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chandlernelson\Desktop\PG&amp;E EPSS\Data Requests\EPSS Monthly Outage Reports\12 - October 2022\"/>
    </mc:Choice>
  </mc:AlternateContent>
  <xr:revisionPtr revIDLastSave="0" documentId="13_ncr:1_{05793AA5-571D-468F-9A2E-52FF359986F2}" xr6:coauthVersionLast="47" xr6:coauthVersionMax="47" xr10:uidLastSave="{00000000-0000-0000-0000-000000000000}"/>
  <bookViews>
    <workbookView xWindow="-110" yWindow="-110" windowWidth="19420" windowHeight="10420" activeTab="9" xr2:uid="{00000000-000D-0000-FFFF-FFFF00000000}"/>
  </bookViews>
  <sheets>
    <sheet name="Dictionary" sheetId="2" r:id="rId1"/>
    <sheet name="Summary" sheetId="3" r:id="rId2"/>
    <sheet name="YTD Outages 010122_103122" sheetId="1" r:id="rId3"/>
    <sheet name="Oct Outages 100122_103122" sheetId="4" r:id="rId4"/>
    <sheet name="YTD EPSS Outages_Circuit" sheetId="5" r:id="rId5"/>
    <sheet name="YTD EPSS Outages_CAIDI" sheetId="6" r:id="rId6"/>
    <sheet name="YTD EPSS Outages_CESO" sheetId="7" r:id="rId7"/>
    <sheet name="YTD EPSS Outages_CPZ" sheetId="8" r:id="rId8"/>
    <sheet name="CPZs" sheetId="9" r:id="rId9"/>
    <sheet name="YTD EPSS Ignition Data" sheetId="10" r:id="rId10"/>
  </sheets>
  <externalReferences>
    <externalReference r:id="rId11"/>
  </externalReferences>
  <definedNames>
    <definedName name="_xlnm._FilterDatabase" localSheetId="3" hidden="1">'Oct Outages 100122_103122'!$A$1:$S$320</definedName>
    <definedName name="_xlnm._FilterDatabase" localSheetId="9" hidden="1">'YTD EPSS Ignition Data'!$A$1:$I$13</definedName>
    <definedName name="_xlnm._FilterDatabase" localSheetId="2" hidden="1">'YTD Outages 010122_103122'!$A$1:$S$2229</definedName>
    <definedName name="Fire_Size">[1]Dropdowns!$I$2:$I$13</definedName>
  </definedNames>
  <calcPr calcId="191029"/>
  <pivotCaches>
    <pivotCache cacheId="8" r:id="rId12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6" l="1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D34" i="6"/>
  <c r="D35" i="6"/>
  <c r="D36" i="6"/>
  <c r="D37" i="6"/>
  <c r="D38" i="6"/>
  <c r="D39" i="6"/>
  <c r="D40" i="6"/>
  <c r="D41" i="6"/>
  <c r="D42" i="6"/>
  <c r="D43" i="6"/>
  <c r="D44" i="6"/>
  <c r="D45" i="6"/>
  <c r="D46" i="6"/>
  <c r="D47" i="6"/>
  <c r="D48" i="6"/>
  <c r="D49" i="6"/>
  <c r="D50" i="6"/>
  <c r="D51" i="6"/>
  <c r="D52" i="6"/>
  <c r="D53" i="6"/>
  <c r="D54" i="6"/>
  <c r="D55" i="6"/>
  <c r="D56" i="6"/>
  <c r="D57" i="6"/>
  <c r="D58" i="6"/>
  <c r="D59" i="6"/>
  <c r="D60" i="6"/>
  <c r="D61" i="6"/>
  <c r="D62" i="6"/>
  <c r="D63" i="6"/>
  <c r="D64" i="6"/>
  <c r="D65" i="6"/>
  <c r="D66" i="6"/>
  <c r="D67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D87" i="6"/>
  <c r="D88" i="6"/>
  <c r="D89" i="6"/>
  <c r="D90" i="6"/>
  <c r="D91" i="6"/>
  <c r="D92" i="6"/>
  <c r="D93" i="6"/>
  <c r="D94" i="6"/>
  <c r="D95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124" i="6"/>
  <c r="D125" i="6"/>
  <c r="D126" i="6"/>
  <c r="D127" i="6"/>
  <c r="D128" i="6"/>
  <c r="D129" i="6"/>
  <c r="D130" i="6"/>
  <c r="D131" i="6"/>
  <c r="D132" i="6"/>
  <c r="D133" i="6"/>
  <c r="D134" i="6"/>
  <c r="D135" i="6"/>
  <c r="D136" i="6"/>
  <c r="D137" i="6"/>
  <c r="D138" i="6"/>
  <c r="D139" i="6"/>
  <c r="D140" i="6"/>
  <c r="D141" i="6"/>
  <c r="D142" i="6"/>
  <c r="D143" i="6"/>
  <c r="D144" i="6"/>
  <c r="D145" i="6"/>
  <c r="D146" i="6"/>
  <c r="D147" i="6"/>
  <c r="D148" i="6"/>
  <c r="D149" i="6"/>
  <c r="D150" i="6"/>
  <c r="D151" i="6"/>
  <c r="D152" i="6"/>
  <c r="D153" i="6"/>
  <c r="D154" i="6"/>
  <c r="D155" i="6"/>
  <c r="D156" i="6"/>
  <c r="D157" i="6"/>
  <c r="D158" i="6"/>
  <c r="D159" i="6"/>
  <c r="D160" i="6"/>
  <c r="D161" i="6"/>
  <c r="D162" i="6"/>
  <c r="D163" i="6"/>
  <c r="D164" i="6"/>
  <c r="D165" i="6"/>
  <c r="D166" i="6"/>
  <c r="D167" i="6"/>
  <c r="D168" i="6"/>
  <c r="D169" i="6"/>
  <c r="D170" i="6"/>
  <c r="D171" i="6"/>
  <c r="D172" i="6"/>
  <c r="D173" i="6"/>
  <c r="D174" i="6"/>
  <c r="D175" i="6"/>
  <c r="D176" i="6"/>
  <c r="D177" i="6"/>
  <c r="D178" i="6"/>
  <c r="D179" i="6"/>
  <c r="D180" i="6"/>
  <c r="D181" i="6"/>
  <c r="D182" i="6"/>
  <c r="D183" i="6"/>
  <c r="D184" i="6"/>
  <c r="D185" i="6"/>
  <c r="D186" i="6"/>
  <c r="D187" i="6"/>
  <c r="D188" i="6"/>
  <c r="D189" i="6"/>
  <c r="D190" i="6"/>
  <c r="D191" i="6"/>
  <c r="D192" i="6"/>
  <c r="D193" i="6"/>
  <c r="D194" i="6"/>
  <c r="D195" i="6"/>
  <c r="D196" i="6"/>
  <c r="D197" i="6"/>
  <c r="D198" i="6"/>
  <c r="D199" i="6"/>
  <c r="D200" i="6"/>
  <c r="D201" i="6"/>
  <c r="D202" i="6"/>
  <c r="D203" i="6"/>
  <c r="D204" i="6"/>
  <c r="D205" i="6"/>
  <c r="D206" i="6"/>
  <c r="D207" i="6"/>
  <c r="D208" i="6"/>
  <c r="D209" i="6"/>
  <c r="D210" i="6"/>
  <c r="D211" i="6"/>
  <c r="D212" i="6"/>
  <c r="D213" i="6"/>
  <c r="D214" i="6"/>
  <c r="D215" i="6"/>
  <c r="D216" i="6"/>
  <c r="D217" i="6"/>
  <c r="D218" i="6"/>
  <c r="D219" i="6"/>
  <c r="D220" i="6"/>
  <c r="D221" i="6"/>
  <c r="D222" i="6"/>
  <c r="D223" i="6"/>
  <c r="D224" i="6"/>
  <c r="D225" i="6"/>
  <c r="D226" i="6"/>
  <c r="D227" i="6"/>
  <c r="D228" i="6"/>
  <c r="D229" i="6"/>
  <c r="D230" i="6"/>
  <c r="D231" i="6"/>
  <c r="D232" i="6"/>
  <c r="D233" i="6"/>
  <c r="D234" i="6"/>
  <c r="D235" i="6"/>
  <c r="D236" i="6"/>
  <c r="D237" i="6"/>
  <c r="D238" i="6"/>
  <c r="D239" i="6"/>
  <c r="D240" i="6"/>
  <c r="D241" i="6"/>
  <c r="D242" i="6"/>
  <c r="D243" i="6"/>
  <c r="D244" i="6"/>
  <c r="D245" i="6"/>
  <c r="D246" i="6"/>
  <c r="D247" i="6"/>
  <c r="D248" i="6"/>
  <c r="D249" i="6"/>
  <c r="D250" i="6"/>
  <c r="D251" i="6"/>
  <c r="D252" i="6"/>
  <c r="D253" i="6"/>
  <c r="D254" i="6"/>
  <c r="D255" i="6"/>
  <c r="D256" i="6"/>
  <c r="D257" i="6"/>
  <c r="D258" i="6"/>
  <c r="D259" i="6"/>
  <c r="D260" i="6"/>
  <c r="D261" i="6"/>
  <c r="D262" i="6"/>
  <c r="D263" i="6"/>
  <c r="D264" i="6"/>
  <c r="D265" i="6"/>
  <c r="D266" i="6"/>
  <c r="D267" i="6"/>
  <c r="D268" i="6"/>
  <c r="D269" i="6"/>
  <c r="D270" i="6"/>
  <c r="D271" i="6"/>
  <c r="D272" i="6"/>
  <c r="D273" i="6"/>
  <c r="D274" i="6"/>
  <c r="D275" i="6"/>
  <c r="D276" i="6"/>
  <c r="D277" i="6"/>
  <c r="D278" i="6"/>
  <c r="D279" i="6"/>
  <c r="D280" i="6"/>
  <c r="D281" i="6"/>
  <c r="D282" i="6"/>
  <c r="D283" i="6"/>
  <c r="D284" i="6"/>
  <c r="D285" i="6"/>
  <c r="D286" i="6"/>
  <c r="D287" i="6"/>
  <c r="D288" i="6"/>
  <c r="D289" i="6"/>
  <c r="D290" i="6"/>
  <c r="D291" i="6"/>
  <c r="D292" i="6"/>
  <c r="D293" i="6"/>
  <c r="D294" i="6"/>
  <c r="D295" i="6"/>
  <c r="D296" i="6"/>
  <c r="D297" i="6"/>
  <c r="D298" i="6"/>
  <c r="D299" i="6"/>
  <c r="D300" i="6"/>
  <c r="D301" i="6"/>
  <c r="D302" i="6"/>
  <c r="D303" i="6"/>
  <c r="D304" i="6"/>
  <c r="D305" i="6"/>
  <c r="D306" i="6"/>
  <c r="D307" i="6"/>
  <c r="D308" i="6"/>
  <c r="D309" i="6"/>
  <c r="D310" i="6"/>
  <c r="D311" i="6"/>
  <c r="D312" i="6"/>
  <c r="D313" i="6"/>
  <c r="D314" i="6"/>
  <c r="D315" i="6"/>
  <c r="D316" i="6"/>
  <c r="D317" i="6"/>
  <c r="D318" i="6"/>
  <c r="D319" i="6"/>
  <c r="D320" i="6"/>
  <c r="D321" i="6"/>
  <c r="D322" i="6"/>
  <c r="D323" i="6"/>
  <c r="D324" i="6"/>
  <c r="D325" i="6"/>
  <c r="D326" i="6"/>
  <c r="D327" i="6"/>
  <c r="D328" i="6"/>
  <c r="D329" i="6"/>
  <c r="D330" i="6"/>
  <c r="D331" i="6"/>
  <c r="D332" i="6"/>
  <c r="D333" i="6"/>
  <c r="D334" i="6"/>
  <c r="D335" i="6"/>
  <c r="D336" i="6"/>
  <c r="D337" i="6"/>
  <c r="D338" i="6"/>
  <c r="D339" i="6"/>
  <c r="D340" i="6"/>
  <c r="D341" i="6"/>
  <c r="D342" i="6"/>
  <c r="D343" i="6"/>
  <c r="D344" i="6"/>
  <c r="D345" i="6"/>
  <c r="D346" i="6"/>
  <c r="D347" i="6"/>
  <c r="D348" i="6"/>
  <c r="D349" i="6"/>
  <c r="D350" i="6"/>
  <c r="D351" i="6"/>
  <c r="D352" i="6"/>
  <c r="D353" i="6"/>
  <c r="D354" i="6"/>
  <c r="D355" i="6"/>
  <c r="D356" i="6"/>
  <c r="D357" i="6"/>
  <c r="D358" i="6"/>
  <c r="D359" i="6"/>
  <c r="D360" i="6"/>
  <c r="D361" i="6"/>
  <c r="D362" i="6"/>
  <c r="D363" i="6"/>
  <c r="D364" i="6"/>
  <c r="D365" i="6"/>
  <c r="D366" i="6"/>
  <c r="D367" i="6"/>
  <c r="D368" i="6"/>
  <c r="D369" i="6"/>
  <c r="D370" i="6"/>
  <c r="D371" i="6"/>
  <c r="D372" i="6"/>
  <c r="D373" i="6"/>
  <c r="D374" i="6"/>
  <c r="D375" i="6"/>
  <c r="D376" i="6"/>
  <c r="D377" i="6"/>
  <c r="D378" i="6"/>
  <c r="D379" i="6"/>
  <c r="D380" i="6"/>
  <c r="D381" i="6"/>
  <c r="D382" i="6"/>
  <c r="D383" i="6"/>
  <c r="D384" i="6"/>
  <c r="D385" i="6"/>
  <c r="D386" i="6"/>
  <c r="D387" i="6"/>
  <c r="D388" i="6"/>
  <c r="D389" i="6"/>
  <c r="D390" i="6"/>
  <c r="D391" i="6"/>
  <c r="D392" i="6"/>
  <c r="D393" i="6"/>
  <c r="D394" i="6"/>
  <c r="D395" i="6"/>
  <c r="D396" i="6"/>
  <c r="D397" i="6"/>
  <c r="D398" i="6"/>
  <c r="D399" i="6"/>
  <c r="D400" i="6"/>
  <c r="D401" i="6"/>
  <c r="D402" i="6"/>
  <c r="D403" i="6"/>
  <c r="D404" i="6"/>
  <c r="D405" i="6"/>
  <c r="D406" i="6"/>
  <c r="D407" i="6"/>
  <c r="D408" i="6"/>
  <c r="D409" i="6"/>
  <c r="D410" i="6"/>
  <c r="D411" i="6"/>
  <c r="D412" i="6"/>
  <c r="D413" i="6"/>
  <c r="D414" i="6"/>
  <c r="D415" i="6"/>
  <c r="D416" i="6"/>
  <c r="D417" i="6"/>
  <c r="D418" i="6"/>
  <c r="D419" i="6"/>
  <c r="D420" i="6"/>
  <c r="D421" i="6"/>
  <c r="D422" i="6"/>
  <c r="D423" i="6"/>
  <c r="D424" i="6"/>
  <c r="D425" i="6"/>
  <c r="D426" i="6"/>
  <c r="D427" i="6"/>
  <c r="D428" i="6"/>
  <c r="D429" i="6"/>
  <c r="D430" i="6"/>
  <c r="D431" i="6"/>
  <c r="D432" i="6"/>
  <c r="D433" i="6"/>
  <c r="D434" i="6"/>
  <c r="D435" i="6"/>
  <c r="D436" i="6"/>
  <c r="D437" i="6"/>
  <c r="D438" i="6"/>
  <c r="D439" i="6"/>
  <c r="D440" i="6"/>
  <c r="D441" i="6"/>
  <c r="D442" i="6"/>
  <c r="D443" i="6"/>
  <c r="D444" i="6"/>
  <c r="D445" i="6"/>
  <c r="D446" i="6"/>
  <c r="D447" i="6"/>
  <c r="D448" i="6"/>
  <c r="D449" i="6"/>
  <c r="D450" i="6"/>
  <c r="D451" i="6"/>
  <c r="D452" i="6"/>
  <c r="D453" i="6"/>
  <c r="D454" i="6"/>
  <c r="D455" i="6"/>
  <c r="D456" i="6"/>
  <c r="D457" i="6"/>
  <c r="D458" i="6"/>
  <c r="D459" i="6"/>
  <c r="D460" i="6"/>
  <c r="D461" i="6"/>
  <c r="D462" i="6"/>
  <c r="D463" i="6"/>
  <c r="D464" i="6"/>
  <c r="D465" i="6"/>
  <c r="D466" i="6"/>
  <c r="D467" i="6"/>
  <c r="D468" i="6"/>
  <c r="D469" i="6"/>
  <c r="D470" i="6"/>
  <c r="D471" i="6"/>
  <c r="D472" i="6"/>
  <c r="D473" i="6"/>
  <c r="D474" i="6"/>
  <c r="D475" i="6"/>
  <c r="D476" i="6"/>
  <c r="D477" i="6"/>
  <c r="D478" i="6"/>
  <c r="D479" i="6"/>
  <c r="D480" i="6"/>
  <c r="D481" i="6"/>
  <c r="D482" i="6"/>
  <c r="D483" i="6"/>
  <c r="D484" i="6"/>
  <c r="D485" i="6"/>
  <c r="D486" i="6"/>
  <c r="D487" i="6"/>
  <c r="D488" i="6"/>
  <c r="D489" i="6"/>
  <c r="D490" i="6"/>
  <c r="D491" i="6"/>
  <c r="D492" i="6"/>
  <c r="D493" i="6"/>
  <c r="D494" i="6"/>
  <c r="D495" i="6"/>
  <c r="D496" i="6"/>
  <c r="D497" i="6"/>
  <c r="D498" i="6"/>
  <c r="D499" i="6"/>
  <c r="D500" i="6"/>
  <c r="D501" i="6"/>
  <c r="D502" i="6"/>
  <c r="D503" i="6"/>
  <c r="D504" i="6"/>
  <c r="D505" i="6"/>
  <c r="D506" i="6"/>
  <c r="D507" i="6"/>
  <c r="D508" i="6"/>
  <c r="D509" i="6"/>
  <c r="D510" i="6"/>
  <c r="D511" i="6"/>
  <c r="D512" i="6"/>
  <c r="D513" i="6"/>
  <c r="D514" i="6"/>
  <c r="D515" i="6"/>
  <c r="D516" i="6"/>
  <c r="D517" i="6"/>
  <c r="D518" i="6"/>
  <c r="D519" i="6"/>
  <c r="D520" i="6"/>
  <c r="D521" i="6"/>
  <c r="D522" i="6"/>
  <c r="D523" i="6"/>
  <c r="D524" i="6"/>
  <c r="D525" i="6"/>
  <c r="D526" i="6"/>
  <c r="D527" i="6"/>
  <c r="D528" i="6"/>
  <c r="D529" i="6"/>
  <c r="D530" i="6"/>
  <c r="D531" i="6"/>
  <c r="D532" i="6"/>
  <c r="D533" i="6"/>
  <c r="D534" i="6"/>
  <c r="D535" i="6"/>
  <c r="D536" i="6"/>
  <c r="D537" i="6"/>
  <c r="D538" i="6"/>
  <c r="D539" i="6"/>
  <c r="D540" i="6"/>
  <c r="D541" i="6"/>
  <c r="D542" i="6"/>
  <c r="D543" i="6"/>
  <c r="D544" i="6"/>
  <c r="D545" i="6"/>
  <c r="D546" i="6"/>
  <c r="D547" i="6"/>
  <c r="D548" i="6"/>
  <c r="D549" i="6"/>
  <c r="D550" i="6"/>
  <c r="D551" i="6"/>
  <c r="D552" i="6"/>
  <c r="D553" i="6"/>
  <c r="D554" i="6"/>
  <c r="D555" i="6"/>
  <c r="D556" i="6"/>
  <c r="D557" i="6"/>
  <c r="D558" i="6"/>
  <c r="D559" i="6"/>
  <c r="D560" i="6"/>
  <c r="D561" i="6"/>
  <c r="D562" i="6"/>
  <c r="D563" i="6"/>
  <c r="D564" i="6"/>
  <c r="D565" i="6"/>
  <c r="D566" i="6"/>
  <c r="D567" i="6"/>
  <c r="D4" i="6"/>
</calcChain>
</file>

<file path=xl/sharedStrings.xml><?xml version="1.0" encoding="utf-8"?>
<sst xmlns="http://schemas.openxmlformats.org/spreadsheetml/2006/main" count="33120" uniqueCount="12720">
  <si>
    <t>Outages</t>
  </si>
  <si>
    <t>County</t>
  </si>
  <si>
    <t>Circuit</t>
  </si>
  <si>
    <t>CPZ</t>
  </si>
  <si>
    <t>Cause</t>
  </si>
  <si>
    <t>FNL</t>
  </si>
  <si>
    <t>Week</t>
  </si>
  <si>
    <t>End Date</t>
  </si>
  <si>
    <t>Restoration Time (minutes)</t>
  </si>
  <si>
    <t>EPSS Outage Type</t>
  </si>
  <si>
    <t>Customer Minutes</t>
  </si>
  <si>
    <t>CESO</t>
  </si>
  <si>
    <t>Medical_Baseline</t>
  </si>
  <si>
    <t>Life_Support</t>
  </si>
  <si>
    <t>Critical_Customer</t>
  </si>
  <si>
    <t>Schools</t>
  </si>
  <si>
    <t>Hospitals</t>
  </si>
  <si>
    <t>Well_Water_Dependent</t>
  </si>
  <si>
    <t>CAIDI</t>
  </si>
  <si>
    <t>22-0016063</t>
  </si>
  <si>
    <t>Santa Barbara</t>
  </si>
  <si>
    <t>SISQUOC 1102</t>
  </si>
  <si>
    <t>SISQUOC 1102M54</t>
  </si>
  <si>
    <t>Unknown</t>
  </si>
  <si>
    <t>1/24 - 1/30</t>
  </si>
  <si>
    <t>HLT</t>
  </si>
  <si>
    <t>22-0030492</t>
  </si>
  <si>
    <t>Sonoma</t>
  </si>
  <si>
    <t>LAKEVILLE 1102</t>
  </si>
  <si>
    <t>LAKEVILLE 1102347280</t>
  </si>
  <si>
    <t>3/7 - 3/13</t>
  </si>
  <si>
    <t>22-0030499</t>
  </si>
  <si>
    <t>Lake</t>
  </si>
  <si>
    <t>MIDDLETOWN 1101</t>
  </si>
  <si>
    <t>MIDDLETOWN 1101548</t>
  </si>
  <si>
    <t>Animal</t>
  </si>
  <si>
    <t>FTS</t>
  </si>
  <si>
    <t>22-0039073</t>
  </si>
  <si>
    <t>Fresno</t>
  </si>
  <si>
    <t>CANTUA 1103</t>
  </si>
  <si>
    <t>CANTUA 11039900</t>
  </si>
  <si>
    <t>3rd Party</t>
  </si>
  <si>
    <t>3/21 - 3/27</t>
  </si>
  <si>
    <t>22-0043342</t>
  </si>
  <si>
    <t>San Luis Obispo</t>
  </si>
  <si>
    <t>BAYWOOD 1101</t>
  </si>
  <si>
    <t>BAYWOOD 11011101/2</t>
  </si>
  <si>
    <t>4/4 - 4/10</t>
  </si>
  <si>
    <t>22-0043478</t>
  </si>
  <si>
    <t>PERRY 1101</t>
  </si>
  <si>
    <t>PERRY 1101V88</t>
  </si>
  <si>
    <t>Equipment</t>
  </si>
  <si>
    <t>22-0043815</t>
  </si>
  <si>
    <t>San Benito</t>
  </si>
  <si>
    <t>HOLLISTER 2106</t>
  </si>
  <si>
    <t>HOLLISTER 21064004</t>
  </si>
  <si>
    <t>22-0044438</t>
  </si>
  <si>
    <t>ATASCADERO 1103</t>
  </si>
  <si>
    <t>ATASCADERO 1103A46</t>
  </si>
  <si>
    <t>22-0044448</t>
  </si>
  <si>
    <t>Tehama</t>
  </si>
  <si>
    <t>CORNING 1102</t>
  </si>
  <si>
    <t>CORNING 110253184</t>
  </si>
  <si>
    <t>22-0044741</t>
  </si>
  <si>
    <t>Santa Clara</t>
  </si>
  <si>
    <t>LOS GATOS 1108</t>
  </si>
  <si>
    <t>LOS GATOS 1108LB44</t>
  </si>
  <si>
    <t>22-0044783</t>
  </si>
  <si>
    <t>Glenn</t>
  </si>
  <si>
    <t>ELK CREEK 1101</t>
  </si>
  <si>
    <t>ELK CREEK 110137334</t>
  </si>
  <si>
    <t>22-0044819</t>
  </si>
  <si>
    <t>CUYAMA 1103</t>
  </si>
  <si>
    <t>CUYAMA 1103622728</t>
  </si>
  <si>
    <t>22-0044917</t>
  </si>
  <si>
    <t>Shasta</t>
  </si>
  <si>
    <t>JESSUP 1101</t>
  </si>
  <si>
    <t>JESSUP 11019002</t>
  </si>
  <si>
    <t>Vegetation</t>
  </si>
  <si>
    <t>22-0045020</t>
  </si>
  <si>
    <t>CAMBRIA 1102</t>
  </si>
  <si>
    <t>CAMBRIA 1102W50</t>
  </si>
  <si>
    <t>22-0045023</t>
  </si>
  <si>
    <t>SONOMA 1102</t>
  </si>
  <si>
    <t>SONOMA 1102441730</t>
  </si>
  <si>
    <t>22-0045027</t>
  </si>
  <si>
    <t>Yolo</t>
  </si>
  <si>
    <t>PUTAH CREEK 1105</t>
  </si>
  <si>
    <t>PUTAH CREEK 1105617260</t>
  </si>
  <si>
    <t>22-0045043</t>
  </si>
  <si>
    <t>COALINGA NO 2 1105</t>
  </si>
  <si>
    <t>COALINGA NO 2 11059000</t>
  </si>
  <si>
    <t>22-0045046</t>
  </si>
  <si>
    <t>Napa</t>
  </si>
  <si>
    <t>SILVERADO 2102</t>
  </si>
  <si>
    <t>SILVERADO 210298998</t>
  </si>
  <si>
    <t>22-0045052</t>
  </si>
  <si>
    <t>Monterey</t>
  </si>
  <si>
    <t>OTTER 1101</t>
  </si>
  <si>
    <t>OTTER 11012052</t>
  </si>
  <si>
    <t>22-0045060</t>
  </si>
  <si>
    <t>SONOMA 1105</t>
  </si>
  <si>
    <t>SONOMA 1105229588</t>
  </si>
  <si>
    <t>22-0045064</t>
  </si>
  <si>
    <t>Stanislaus</t>
  </si>
  <si>
    <t>WESTLEY 1103</t>
  </si>
  <si>
    <t>WESTLEY 1103237522</t>
  </si>
  <si>
    <t>22-0045065</t>
  </si>
  <si>
    <t>MADISON 1105</t>
  </si>
  <si>
    <t>MADISON 11057712</t>
  </si>
  <si>
    <t>22-0045069</t>
  </si>
  <si>
    <t>ELK CREEK 11012002</t>
  </si>
  <si>
    <t>22-0045080</t>
  </si>
  <si>
    <t>MADISON 2101</t>
  </si>
  <si>
    <t>MADISON 21011606</t>
  </si>
  <si>
    <t>22-0045093</t>
  </si>
  <si>
    <t>OTTER 1101696967</t>
  </si>
  <si>
    <t>22-0045364</t>
  </si>
  <si>
    <t>LOGAN CREEK 2102</t>
  </si>
  <si>
    <t>LOGAN CREEK 21022226</t>
  </si>
  <si>
    <t>4/11 - 4/17</t>
  </si>
  <si>
    <t>22-0045651</t>
  </si>
  <si>
    <t>RED BLUFF 1103</t>
  </si>
  <si>
    <t>RED BLUFF 11031103/2</t>
  </si>
  <si>
    <t>22-0056966</t>
  </si>
  <si>
    <t>5/2 - 5/8</t>
  </si>
  <si>
    <t>22-0058047</t>
  </si>
  <si>
    <t>22-0058124</t>
  </si>
  <si>
    <t>ZACA 1102</t>
  </si>
  <si>
    <t>ZACA 1102Y02</t>
  </si>
  <si>
    <t>22-0058838</t>
  </si>
  <si>
    <t>JOLON 1103</t>
  </si>
  <si>
    <t>JOLON 11031103/2</t>
  </si>
  <si>
    <t>22-0059159</t>
  </si>
  <si>
    <t>CHOLAME 2102</t>
  </si>
  <si>
    <t>CHOLAME 2102X16</t>
  </si>
  <si>
    <t>22-0059214</t>
  </si>
  <si>
    <t>OILFIELDS 1103</t>
  </si>
  <si>
    <t>OILFIELDS 1103N44</t>
  </si>
  <si>
    <t>22-0060384</t>
  </si>
  <si>
    <t>Yuba</t>
  </si>
  <si>
    <t>SMARTVILLE SUB</t>
  </si>
  <si>
    <t>N/A</t>
  </si>
  <si>
    <t>5/9 - 5/15</t>
  </si>
  <si>
    <t>T-EPSS</t>
  </si>
  <si>
    <t>22-0060483</t>
  </si>
  <si>
    <t>COPPERMINE 1104</t>
  </si>
  <si>
    <t>COPPERMINE 1104556430</t>
  </si>
  <si>
    <t>22-0060954</t>
  </si>
  <si>
    <t>TIVY VALLEY 1107</t>
  </si>
  <si>
    <t>TIVY VALLEY 1107584840</t>
  </si>
  <si>
    <t>22-0060977</t>
  </si>
  <si>
    <t>TEMPLETON 2113</t>
  </si>
  <si>
    <t>TEMPLETON 2113A70</t>
  </si>
  <si>
    <t>22-0061063</t>
  </si>
  <si>
    <t>22-0061525</t>
  </si>
  <si>
    <t>KING CITY 1103</t>
  </si>
  <si>
    <t>KING CITY 11037038</t>
  </si>
  <si>
    <t>22-0062027</t>
  </si>
  <si>
    <t>TEMPLETON 2113A08</t>
  </si>
  <si>
    <t>22-0062145</t>
  </si>
  <si>
    <t>SAN LUIS OBISPO 1107</t>
  </si>
  <si>
    <t>SAN LUIS OBISPO 1107V18</t>
  </si>
  <si>
    <t>22-0062247</t>
  </si>
  <si>
    <t>Calaveras</t>
  </si>
  <si>
    <t>STANISLAUS 1701</t>
  </si>
  <si>
    <t>STANISLAUS 17017144</t>
  </si>
  <si>
    <t>22-0062248</t>
  </si>
  <si>
    <t>Contra Costa</t>
  </si>
  <si>
    <t>KIRKER 2104</t>
  </si>
  <si>
    <t>KIRKER 21042104/2</t>
  </si>
  <si>
    <t>22-0062303</t>
  </si>
  <si>
    <t>OCEANO 1104</t>
  </si>
  <si>
    <t>OCEANO 1104Q12</t>
  </si>
  <si>
    <t>Company Initiated</t>
  </si>
  <si>
    <t>5/16 - 5/22</t>
  </si>
  <si>
    <t>22-0062392</t>
  </si>
  <si>
    <t>Madera</t>
  </si>
  <si>
    <t>COARSEGOLD 2104</t>
  </si>
  <si>
    <t>COARSEGOLD 21042104/2</t>
  </si>
  <si>
    <t>22-0062558</t>
  </si>
  <si>
    <t>Kern</t>
  </si>
  <si>
    <t>POSO MOUNTAIN 2101</t>
  </si>
  <si>
    <t>POSO MOUNTAIN 21012181</t>
  </si>
  <si>
    <t>22-0062673</t>
  </si>
  <si>
    <t>Tulare</t>
  </si>
  <si>
    <t>DUNLAP 1102</t>
  </si>
  <si>
    <t>DUNLAP 11027290</t>
  </si>
  <si>
    <t>22-0062695</t>
  </si>
  <si>
    <t>MADISON 210189332</t>
  </si>
  <si>
    <t>22-0063174</t>
  </si>
  <si>
    <t>22-0063281</t>
  </si>
  <si>
    <t>22-0063323</t>
  </si>
  <si>
    <t>Nevada</t>
  </si>
  <si>
    <t>COLUMBIA HILL 1101</t>
  </si>
  <si>
    <t>COLUMBIA HILL 1101764</t>
  </si>
  <si>
    <t>22-0063544</t>
  </si>
  <si>
    <t>Tuolumne</t>
  </si>
  <si>
    <t>MIWUK 1701</t>
  </si>
  <si>
    <t>MIWUK 1701953336</t>
  </si>
  <si>
    <t>22-0063756</t>
  </si>
  <si>
    <t>SILVERADO 2104</t>
  </si>
  <si>
    <t>SILVERADO 2104708</t>
  </si>
  <si>
    <t>22-0063764</t>
  </si>
  <si>
    <t>El Dorado</t>
  </si>
  <si>
    <t>SHINGLE SPRINGS 2108</t>
  </si>
  <si>
    <t>SHINGLE SPRINGS 210819622</t>
  </si>
  <si>
    <t>22-0063773</t>
  </si>
  <si>
    <t>LOGAN CREEK 21022428</t>
  </si>
  <si>
    <t>22-0063807</t>
  </si>
  <si>
    <t>MONTE RIO 1113</t>
  </si>
  <si>
    <t>MONTE RIO 1113346</t>
  </si>
  <si>
    <t>22-0063872</t>
  </si>
  <si>
    <t>DIAMOND SPRINGS 1105</t>
  </si>
  <si>
    <t>DIAMOND SPRINGS 11052102</t>
  </si>
  <si>
    <t>22-0064081</t>
  </si>
  <si>
    <t>22-0064119</t>
  </si>
  <si>
    <t>MONTICELLO 1101</t>
  </si>
  <si>
    <t>MONTICELLO 110193384</t>
  </si>
  <si>
    <t>22-0064127</t>
  </si>
  <si>
    <t>Butte</t>
  </si>
  <si>
    <t>ORO FINO 1101</t>
  </si>
  <si>
    <t>ORO FINO 11011101/2</t>
  </si>
  <si>
    <t>22-0064197</t>
  </si>
  <si>
    <t>SAN ARDO 1101</t>
  </si>
  <si>
    <t>SAN ARDO 11017632</t>
  </si>
  <si>
    <t>22-0064204</t>
  </si>
  <si>
    <t>RED BLUFF 1104</t>
  </si>
  <si>
    <t>RED BLUFF 11041302</t>
  </si>
  <si>
    <t>22-0064235</t>
  </si>
  <si>
    <t>TEMPLETON 2110</t>
  </si>
  <si>
    <t>TEMPLETON 2110901690</t>
  </si>
  <si>
    <t>22-0064261</t>
  </si>
  <si>
    <t>GERBER 1102</t>
  </si>
  <si>
    <t>GERBER 11021560</t>
  </si>
  <si>
    <t>22-0064263</t>
  </si>
  <si>
    <t>LOGAN CREEK 210262032</t>
  </si>
  <si>
    <t>22-0064267</t>
  </si>
  <si>
    <t>LOGAN CREEK 210237316</t>
  </si>
  <si>
    <t>22-0064270</t>
  </si>
  <si>
    <t>22-0064276</t>
  </si>
  <si>
    <t>22-0064281</t>
  </si>
  <si>
    <t>PIKE CITY 1101</t>
  </si>
  <si>
    <t>PIKE CITY 11011730</t>
  </si>
  <si>
    <t>22-0064282</t>
  </si>
  <si>
    <t>Placer</t>
  </si>
  <si>
    <t>LINCOLN 1104</t>
  </si>
  <si>
    <t>LINCOLN 110451756</t>
  </si>
  <si>
    <t>22-0064294</t>
  </si>
  <si>
    <t>RAWSON 1103</t>
  </si>
  <si>
    <t>RAWSON 11033314</t>
  </si>
  <si>
    <t>22-0064297</t>
  </si>
  <si>
    <t>KANAKA 1101</t>
  </si>
  <si>
    <t>KANAKA 1101LR1101/2</t>
  </si>
  <si>
    <t>22-0064305</t>
  </si>
  <si>
    <t>HALSEY 1102</t>
  </si>
  <si>
    <t>HALSEY 110239104</t>
  </si>
  <si>
    <t>22-0064309</t>
  </si>
  <si>
    <t>GIRVAN 1101</t>
  </si>
  <si>
    <t>GIRVAN 11011330</t>
  </si>
  <si>
    <t>22-0064314</t>
  </si>
  <si>
    <t>22-0064315</t>
  </si>
  <si>
    <t>CORNING 11021622</t>
  </si>
  <si>
    <t>22-0064321</t>
  </si>
  <si>
    <t>22-0064465</t>
  </si>
  <si>
    <t>SANTA YNEZ 1102</t>
  </si>
  <si>
    <t>SANTA YNEZ 1102Y18</t>
  </si>
  <si>
    <t>22-0064555</t>
  </si>
  <si>
    <t>PARADISE 1106</t>
  </si>
  <si>
    <t>PARADISE 110636042</t>
  </si>
  <si>
    <t>22-0064615</t>
  </si>
  <si>
    <t>22-0064669</t>
  </si>
  <si>
    <t>TEMPLETON 2111</t>
  </si>
  <si>
    <t>TEMPLETON 2111A66</t>
  </si>
  <si>
    <t>22-0064715</t>
  </si>
  <si>
    <t>DUNBAR 1101</t>
  </si>
  <si>
    <t>DUNBAR 1101440</t>
  </si>
  <si>
    <t>22-0064739</t>
  </si>
  <si>
    <t>22-0064742</t>
  </si>
  <si>
    <t>22-0064749</t>
  </si>
  <si>
    <t>CORRAL 1101</t>
  </si>
  <si>
    <t>CORRAL 110136652</t>
  </si>
  <si>
    <t>22-0064753</t>
  </si>
  <si>
    <t>WISE 1101</t>
  </si>
  <si>
    <t>WISE 11011404</t>
  </si>
  <si>
    <t>22-0064824</t>
  </si>
  <si>
    <t>BIG BEND 1102</t>
  </si>
  <si>
    <t>BIG BEND 11021102/2</t>
  </si>
  <si>
    <t>22-0064838</t>
  </si>
  <si>
    <t>MOUNTAIN QUARRIES 2101</t>
  </si>
  <si>
    <t>MOUNTAIN QUARRIES 210135466</t>
  </si>
  <si>
    <t>22-0064843</t>
  </si>
  <si>
    <t>NARROWS 2105</t>
  </si>
  <si>
    <t>NARROWS 21052748</t>
  </si>
  <si>
    <t>22-0064884</t>
  </si>
  <si>
    <t>CLARK ROAD 1102</t>
  </si>
  <si>
    <t>CLARK ROAD 1102212118</t>
  </si>
  <si>
    <t>22-0064926</t>
  </si>
  <si>
    <t>COTTONWOOD 1101</t>
  </si>
  <si>
    <t>COTTONWOOD 11011610</t>
  </si>
  <si>
    <t>22-0064964</t>
  </si>
  <si>
    <t>LOS GATOS 1106</t>
  </si>
  <si>
    <t>LOS GATOS 1106LB44</t>
  </si>
  <si>
    <t>22-0064977</t>
  </si>
  <si>
    <t>SILVERADO 210258626</t>
  </si>
  <si>
    <t>22-0065052</t>
  </si>
  <si>
    <t>Santa Cruz</t>
  </si>
  <si>
    <t>CAMP EVERS 2105</t>
  </si>
  <si>
    <t>CAMP EVERS 21055188</t>
  </si>
  <si>
    <t>5/23 - 5/29</t>
  </si>
  <si>
    <t>22-0065063</t>
  </si>
  <si>
    <t>MONTE RIO 1111</t>
  </si>
  <si>
    <t>MONTE RIO 111164758</t>
  </si>
  <si>
    <t>22-0065111</t>
  </si>
  <si>
    <t>ATASCADERO 1101</t>
  </si>
  <si>
    <t>ATASCADERO 11011101/2</t>
  </si>
  <si>
    <t>22-0065144</t>
  </si>
  <si>
    <t>PARADISE 1104</t>
  </si>
  <si>
    <t>PARADISE 11041104/2</t>
  </si>
  <si>
    <t>22-0065198</t>
  </si>
  <si>
    <t>SANTA YNEZ 1104</t>
  </si>
  <si>
    <t>SANTA YNEZ 110477098</t>
  </si>
  <si>
    <t>22-0065214</t>
  </si>
  <si>
    <t>Solano</t>
  </si>
  <si>
    <t>VACA DIXON 1105</t>
  </si>
  <si>
    <t>VACA DIXON 110540092</t>
  </si>
  <si>
    <t>22-0065221</t>
  </si>
  <si>
    <t>PENRYN 1103</t>
  </si>
  <si>
    <t>PENRYN 1103604</t>
  </si>
  <si>
    <t>22-0065293</t>
  </si>
  <si>
    <t>22-0065363</t>
  </si>
  <si>
    <t>CAMP EVERS 2106</t>
  </si>
  <si>
    <t>CAMP EVERS 21065020</t>
  </si>
  <si>
    <t>22-0065369</t>
  </si>
  <si>
    <t>CAMP EVERS 210637210</t>
  </si>
  <si>
    <t>22-0065403</t>
  </si>
  <si>
    <t>SILVERADO 2102636</t>
  </si>
  <si>
    <t>22-0065426</t>
  </si>
  <si>
    <t>OAKHURST 1101</t>
  </si>
  <si>
    <t>OAKHURST 1101636114</t>
  </si>
  <si>
    <t>22-0065428</t>
  </si>
  <si>
    <t>JAMESON 1102</t>
  </si>
  <si>
    <t>JAMESON 11028842</t>
  </si>
  <si>
    <t>22-0065431</t>
  </si>
  <si>
    <t>GEYSERVILLE 1101</t>
  </si>
  <si>
    <t>GEYSERVILLE 110137454</t>
  </si>
  <si>
    <t>22-0065468</t>
  </si>
  <si>
    <t>COLUMBIA HILL 110190730</t>
  </si>
  <si>
    <t>22-0065470</t>
  </si>
  <si>
    <t>NARROWS 2102</t>
  </si>
  <si>
    <t>NARROWS 210248484</t>
  </si>
  <si>
    <t>22-0065485</t>
  </si>
  <si>
    <t>SAN MIGUEL 1106</t>
  </si>
  <si>
    <t>SAN MIGUEL 1106428314</t>
  </si>
  <si>
    <t>22-0065486</t>
  </si>
  <si>
    <t>WHEATLAND 1105</t>
  </si>
  <si>
    <t>WHEATLAND 1105248490</t>
  </si>
  <si>
    <t>22-0065585</t>
  </si>
  <si>
    <t>WISE 1102</t>
  </si>
  <si>
    <t>WISE 1102697216</t>
  </si>
  <si>
    <t>22-0065606</t>
  </si>
  <si>
    <t>Marin</t>
  </si>
  <si>
    <t>ALTO 1124</t>
  </si>
  <si>
    <t>ALTO 1124884949</t>
  </si>
  <si>
    <t>22-0065642</t>
  </si>
  <si>
    <t>MORGAN HILL 2104</t>
  </si>
  <si>
    <t>MORGAN HILL 2104152774</t>
  </si>
  <si>
    <t>22-0065722</t>
  </si>
  <si>
    <t>ALTO 1125</t>
  </si>
  <si>
    <t>ALTO 1125296476</t>
  </si>
  <si>
    <t>22-0065746</t>
  </si>
  <si>
    <t>Mariposa</t>
  </si>
  <si>
    <t>MARIPOSA 2101</t>
  </si>
  <si>
    <t>MARIPOSA 210110990</t>
  </si>
  <si>
    <t>22-0065747</t>
  </si>
  <si>
    <t>MARIPOSA 210110170</t>
  </si>
  <si>
    <t>22-0065768</t>
  </si>
  <si>
    <t>DESCHUTES 1104</t>
  </si>
  <si>
    <t>DESCHUTES 11049726</t>
  </si>
  <si>
    <t>22-0065898</t>
  </si>
  <si>
    <t>MIWUK 1702</t>
  </si>
  <si>
    <t>MIWUK 1702823548</t>
  </si>
  <si>
    <t>22-0065921</t>
  </si>
  <si>
    <t>MIDDLETOWN 1102</t>
  </si>
  <si>
    <t>MIDDLETOWN 1102514</t>
  </si>
  <si>
    <t>22-0065935</t>
  </si>
  <si>
    <t>22-0065938</t>
  </si>
  <si>
    <t>FITCH MOUNTAIN 1113</t>
  </si>
  <si>
    <t>FITCH MOUNTAIN 111324550</t>
  </si>
  <si>
    <t>22-0065946</t>
  </si>
  <si>
    <t>LLAGAS 2101</t>
  </si>
  <si>
    <t>LLAGAS 2101XR584</t>
  </si>
  <si>
    <t>22-0065948</t>
  </si>
  <si>
    <t>Amador</t>
  </si>
  <si>
    <t>ELECTRA 1101</t>
  </si>
  <si>
    <t>ELECTRA 11017104</t>
  </si>
  <si>
    <t>22-0065951</t>
  </si>
  <si>
    <t>CHOLAME SUB</t>
  </si>
  <si>
    <t>22-0065956</t>
  </si>
  <si>
    <t>ANTELOPE SUB</t>
  </si>
  <si>
    <t>22-0065957</t>
  </si>
  <si>
    <t>BERRENDA C SUB</t>
  </si>
  <si>
    <t>22-0065958</t>
  </si>
  <si>
    <t>BERRENDA A SUB</t>
  </si>
  <si>
    <t>22-0065959</t>
  </si>
  <si>
    <t>DEVILS DEN SUB</t>
  </si>
  <si>
    <t>22-0066064</t>
  </si>
  <si>
    <t>WYANDOTTE 1109</t>
  </si>
  <si>
    <t>WYANDOTTE 110913052</t>
  </si>
  <si>
    <t>22-0066107</t>
  </si>
  <si>
    <t>SOLEDAD 2102</t>
  </si>
  <si>
    <t>SOLEDAD 21027008</t>
  </si>
  <si>
    <t>22-0066118</t>
  </si>
  <si>
    <t>22-0066119</t>
  </si>
  <si>
    <t>HICKS 2101</t>
  </si>
  <si>
    <t>HICKS 2101XR162</t>
  </si>
  <si>
    <t>22-0066148</t>
  </si>
  <si>
    <t>CALISTOGA 1102</t>
  </si>
  <si>
    <t>CALISTOGA 11021102/2</t>
  </si>
  <si>
    <t>22-0066191</t>
  </si>
  <si>
    <t>MORGAN HILL 2111</t>
  </si>
  <si>
    <t>MORGAN HILL 2111997000</t>
  </si>
  <si>
    <t>22-0066239</t>
  </si>
  <si>
    <t>22-0066278</t>
  </si>
  <si>
    <t>WHITMORE 1101</t>
  </si>
  <si>
    <t>WHITMORE 11011101/2</t>
  </si>
  <si>
    <t>6/20 - 6/26</t>
  </si>
  <si>
    <t>22-0066309</t>
  </si>
  <si>
    <t>PUEBLO 2104</t>
  </si>
  <si>
    <t>PUEBLO 2104378860</t>
  </si>
  <si>
    <t>22-0066356</t>
  </si>
  <si>
    <t>HICKS 2101XR250</t>
  </si>
  <si>
    <t>22-0066368</t>
  </si>
  <si>
    <t>CLAY 1101</t>
  </si>
  <si>
    <t>CLAY 110184572</t>
  </si>
  <si>
    <t>22-0066386</t>
  </si>
  <si>
    <t>PANORAMA 1102</t>
  </si>
  <si>
    <t>PANORAMA 11021526</t>
  </si>
  <si>
    <t>22-0066401</t>
  </si>
  <si>
    <t>22-0066516</t>
  </si>
  <si>
    <t>FITCH MOUNTAIN 1113356</t>
  </si>
  <si>
    <t>22-0066530</t>
  </si>
  <si>
    <t>22-0066580</t>
  </si>
  <si>
    <t>SILVERADO 2104632</t>
  </si>
  <si>
    <t>22-0066612</t>
  </si>
  <si>
    <t>MADISON 2101888814</t>
  </si>
  <si>
    <t>22-0066639</t>
  </si>
  <si>
    <t>22-0066890</t>
  </si>
  <si>
    <t>22-0067241</t>
  </si>
  <si>
    <t>SAN JOAQUIN #3 1101</t>
  </si>
  <si>
    <t>SAN JOAQUIN #3 1101673480</t>
  </si>
  <si>
    <t>22-0067257</t>
  </si>
  <si>
    <t>PLACERVILLE 2106</t>
  </si>
  <si>
    <t>PLACERVILLE 210619732</t>
  </si>
  <si>
    <t>22-0067720</t>
  </si>
  <si>
    <t>BEAR VALLEY 2105</t>
  </si>
  <si>
    <t>BEAR VALLEY 210521160</t>
  </si>
  <si>
    <t>22-0067736</t>
  </si>
  <si>
    <t>MARIPOSA 2102</t>
  </si>
  <si>
    <t>MARIPOSA 2102440236</t>
  </si>
  <si>
    <t>22-0067821</t>
  </si>
  <si>
    <t>SOBRANTE 1101</t>
  </si>
  <si>
    <t>SOBRANTE 11011101/2</t>
  </si>
  <si>
    <t>22-0067904</t>
  </si>
  <si>
    <t>CALAVERAS CEMENT 1101</t>
  </si>
  <si>
    <t>CALAVERAS CEMENT 110111236</t>
  </si>
  <si>
    <t>22-0067989</t>
  </si>
  <si>
    <t>San Joaquin</t>
  </si>
  <si>
    <t>LOCKEFORD 2102</t>
  </si>
  <si>
    <t>LOCKEFORD 210212468</t>
  </si>
  <si>
    <t>22-0068020</t>
  </si>
  <si>
    <t>GIRVAN 1102</t>
  </si>
  <si>
    <t>GIRVAN 110280726</t>
  </si>
  <si>
    <t>5/30 - 6/5</t>
  </si>
  <si>
    <t>22-0068025</t>
  </si>
  <si>
    <t>22-0068074</t>
  </si>
  <si>
    <t>CLAY 1102</t>
  </si>
  <si>
    <t>CLAY 11021102/2</t>
  </si>
  <si>
    <t>22-0068082</t>
  </si>
  <si>
    <t>22-0068177</t>
  </si>
  <si>
    <t>BEN LOMOND 0401</t>
  </si>
  <si>
    <t>BEN LOMOND 04015206</t>
  </si>
  <si>
    <t>22-0068242</t>
  </si>
  <si>
    <t>22-0068363</t>
  </si>
  <si>
    <t>PENRYN 110351658</t>
  </si>
  <si>
    <t>22-0068377</t>
  </si>
  <si>
    <t>22-0068379</t>
  </si>
  <si>
    <t>APPLE HILL 2102</t>
  </si>
  <si>
    <t>APPLE HILL 2102186912</t>
  </si>
  <si>
    <t>22-0068414</t>
  </si>
  <si>
    <t>CLARKSVILLE 2110</t>
  </si>
  <si>
    <t>CLARKSVILLE 211019692</t>
  </si>
  <si>
    <t>22-0068550</t>
  </si>
  <si>
    <t>PLACERVILLE 210623190</t>
  </si>
  <si>
    <t>22-0068556</t>
  </si>
  <si>
    <t>22-0068605</t>
  </si>
  <si>
    <t>22-0068606</t>
  </si>
  <si>
    <t>TYLER 1105</t>
  </si>
  <si>
    <t>TYLER 11051704</t>
  </si>
  <si>
    <t>22-0068607</t>
  </si>
  <si>
    <t>22-0068699</t>
  </si>
  <si>
    <t>22-0068701</t>
  </si>
  <si>
    <t>ORO FINO 1102</t>
  </si>
  <si>
    <t>ORO FINO 11022560</t>
  </si>
  <si>
    <t>22-0068736</t>
  </si>
  <si>
    <t>CURTIS 1704</t>
  </si>
  <si>
    <t>CURTIS 17046060</t>
  </si>
  <si>
    <t>22-0068958</t>
  </si>
  <si>
    <t>COARSEGOLD 2104570682</t>
  </si>
  <si>
    <t>22-0068990</t>
  </si>
  <si>
    <t>SILVERADO 2105</t>
  </si>
  <si>
    <t>SILVERADO 2105247660</t>
  </si>
  <si>
    <t>22-0068995</t>
  </si>
  <si>
    <t>CORRAL 1102</t>
  </si>
  <si>
    <t>CORRAL 110236666</t>
  </si>
  <si>
    <t>22-0069039</t>
  </si>
  <si>
    <t>CAYUCOS 1101</t>
  </si>
  <si>
    <t>CAYUCOS 1101W58</t>
  </si>
  <si>
    <t>22-0069072</t>
  </si>
  <si>
    <t>22-0069086</t>
  </si>
  <si>
    <t>22-0069105</t>
  </si>
  <si>
    <t>LOS GATOS 1106LB48</t>
  </si>
  <si>
    <t>22-0069189</t>
  </si>
  <si>
    <t>22-0069306</t>
  </si>
  <si>
    <t>STANISLAUS 170179826</t>
  </si>
  <si>
    <t>7/18 - 7/24</t>
  </si>
  <si>
    <t>22-0069442</t>
  </si>
  <si>
    <t>22-0069476</t>
  </si>
  <si>
    <t>MIRABEL 1101</t>
  </si>
  <si>
    <t>MIRABEL 1101228</t>
  </si>
  <si>
    <t>22-0069586</t>
  </si>
  <si>
    <t>LOS GATOS 110660116</t>
  </si>
  <si>
    <t>22-0069589</t>
  </si>
  <si>
    <t>CORRAL 110175204</t>
  </si>
  <si>
    <t>22-0069593</t>
  </si>
  <si>
    <t>22-0069605</t>
  </si>
  <si>
    <t>PUEBLO 2104279478</t>
  </si>
  <si>
    <t>22-0069653</t>
  </si>
  <si>
    <t>22-0069660</t>
  </si>
  <si>
    <t>OAKHURST 1103</t>
  </si>
  <si>
    <t>OAKHURST 11031103/2</t>
  </si>
  <si>
    <t>22-0069662</t>
  </si>
  <si>
    <t>PLACERVILLE 21067522</t>
  </si>
  <si>
    <t>22-0069664</t>
  </si>
  <si>
    <t>REDBUD 1102</t>
  </si>
  <si>
    <t>REDBUD 1102432</t>
  </si>
  <si>
    <t>22-0069665</t>
  </si>
  <si>
    <t>RED BLUFF 1104952448</t>
  </si>
  <si>
    <t>22-0069729</t>
  </si>
  <si>
    <t>Colusa</t>
  </si>
  <si>
    <t>CORTINA 1101</t>
  </si>
  <si>
    <t>CORTINA 1101528460</t>
  </si>
  <si>
    <t>22-0069977</t>
  </si>
  <si>
    <t>CAMP EVERS 210660120</t>
  </si>
  <si>
    <t>22-0070054</t>
  </si>
  <si>
    <t>SANTA YNEZ 1101</t>
  </si>
  <si>
    <t>SANTA YNEZ 1101Y52</t>
  </si>
  <si>
    <t>22-0070116</t>
  </si>
  <si>
    <t>HIGHLANDS 1102</t>
  </si>
  <si>
    <t>HIGHLANDS 110275140</t>
  </si>
  <si>
    <t>22-0070130</t>
  </si>
  <si>
    <t>OAKHURST 1102</t>
  </si>
  <si>
    <t>OAKHURST 11021102/2</t>
  </si>
  <si>
    <t>22-0070190</t>
  </si>
  <si>
    <t>AUBERRY 1101</t>
  </si>
  <si>
    <t>AUBERRY 110149122</t>
  </si>
  <si>
    <t>22-0070197</t>
  </si>
  <si>
    <t>22-0070281</t>
  </si>
  <si>
    <t>PEORIA 1704</t>
  </si>
  <si>
    <t>PEORIA 170459596</t>
  </si>
  <si>
    <t>22-0070296</t>
  </si>
  <si>
    <t>MONTICELLO 110152910</t>
  </si>
  <si>
    <t>22-0070360</t>
  </si>
  <si>
    <t>POSO MOUNTAIN 21011703</t>
  </si>
  <si>
    <t>22-0070409</t>
  </si>
  <si>
    <t>ZACA 1101</t>
  </si>
  <si>
    <t>ZACA 1101M82</t>
  </si>
  <si>
    <t>6/6 - 6/12</t>
  </si>
  <si>
    <t>22-0070450</t>
  </si>
  <si>
    <t>SISQUOC 1102M52</t>
  </si>
  <si>
    <t>22-0070738</t>
  </si>
  <si>
    <t>REDBUD 1101</t>
  </si>
  <si>
    <t>REDBUD 110191960</t>
  </si>
  <si>
    <t>22-0070780</t>
  </si>
  <si>
    <t>22-0070821</t>
  </si>
  <si>
    <t>MORGAN HILL 2105</t>
  </si>
  <si>
    <t>MORGAN HILL 2105XR176</t>
  </si>
  <si>
    <t>22-0070832</t>
  </si>
  <si>
    <t>SILVERADO 21051306</t>
  </si>
  <si>
    <t>22-0070855</t>
  </si>
  <si>
    <t>TEMPLETON 2113A32</t>
  </si>
  <si>
    <t>22-0070875</t>
  </si>
  <si>
    <t>DUNLAP 1103</t>
  </si>
  <si>
    <t>DUNLAP 11037220</t>
  </si>
  <si>
    <t>22-0071011</t>
  </si>
  <si>
    <t>22-0071037</t>
  </si>
  <si>
    <t>COTTONWOOD 1102</t>
  </si>
  <si>
    <t>COTTONWOOD 11029026</t>
  </si>
  <si>
    <t>22-0071287</t>
  </si>
  <si>
    <t>HIGGINS 1104</t>
  </si>
  <si>
    <t>HIGGINS 11041374</t>
  </si>
  <si>
    <t>22-0071294</t>
  </si>
  <si>
    <t>SANTA ROSA A 1107</t>
  </si>
  <si>
    <t>SANTA ROSA A 1107LR1107/2</t>
  </si>
  <si>
    <t>22-0071361</t>
  </si>
  <si>
    <t>TASSAJARA 2113</t>
  </si>
  <si>
    <t>TASSAJARA 2113MR276</t>
  </si>
  <si>
    <t>22-0071444</t>
  </si>
  <si>
    <t>Plumas</t>
  </si>
  <si>
    <t>BIG MEADOWS 2101</t>
  </si>
  <si>
    <t>BIG MEADOWS 21012016</t>
  </si>
  <si>
    <t>22-0071524</t>
  </si>
  <si>
    <t>NAPA 1112</t>
  </si>
  <si>
    <t>NAPA 11121302</t>
  </si>
  <si>
    <t>22-0071528</t>
  </si>
  <si>
    <t>SAN LUIS OBISPO 11071107/2</t>
  </si>
  <si>
    <t>22-0071600</t>
  </si>
  <si>
    <t>NAPA 1110</t>
  </si>
  <si>
    <t>NAPA 1110373667</t>
  </si>
  <si>
    <t>22-0071841</t>
  </si>
  <si>
    <t>WEST POINT 1102</t>
  </si>
  <si>
    <t>WEST POINT 110236676</t>
  </si>
  <si>
    <t>22-0071844</t>
  </si>
  <si>
    <t>Alameda</t>
  </si>
  <si>
    <t>FREMONT 1104</t>
  </si>
  <si>
    <t>FREMONT 1104645342</t>
  </si>
  <si>
    <t>22-0071861</t>
  </si>
  <si>
    <t>LAKEWOOD 2107</t>
  </si>
  <si>
    <t>LAKEWOOD 2107396264</t>
  </si>
  <si>
    <t>22-0071881</t>
  </si>
  <si>
    <t>22-0071894</t>
  </si>
  <si>
    <t>MC KEE 1111</t>
  </si>
  <si>
    <t>MC KEE 1111711900</t>
  </si>
  <si>
    <t>22-0071901</t>
  </si>
  <si>
    <t>LOS OSITOS 2103</t>
  </si>
  <si>
    <t>LOS OSITOS 21033010</t>
  </si>
  <si>
    <t>22-0071938</t>
  </si>
  <si>
    <t>22-0071945</t>
  </si>
  <si>
    <t>ROB ROY 2104</t>
  </si>
  <si>
    <t>ROB ROY 210412596</t>
  </si>
  <si>
    <t>22-0071966</t>
  </si>
  <si>
    <t>UPPER LAKE 1101</t>
  </si>
  <si>
    <t>UPPER LAKE 11011101/2</t>
  </si>
  <si>
    <t>22-0071974</t>
  </si>
  <si>
    <t>CLEAR LAKE 1102</t>
  </si>
  <si>
    <t>CLEAR LAKE 1102904</t>
  </si>
  <si>
    <t>22-0072006</t>
  </si>
  <si>
    <t>Trinity</t>
  </si>
  <si>
    <t>WILLOW CREEK 1103</t>
  </si>
  <si>
    <t>WILLOW CREEK 11032936</t>
  </si>
  <si>
    <t>22-0072059</t>
  </si>
  <si>
    <t>RESERVATION ROAD 1102</t>
  </si>
  <si>
    <t>RESERVATION ROAD 11021102/2</t>
  </si>
  <si>
    <t>22-0072138</t>
  </si>
  <si>
    <t>22-0072322</t>
  </si>
  <si>
    <t>PEABODY 2113</t>
  </si>
  <si>
    <t>PEABODY 21132113/2</t>
  </si>
  <si>
    <t>22-0072328</t>
  </si>
  <si>
    <t>Mendocino</t>
  </si>
  <si>
    <t>LAYTONVILLE 1102</t>
  </si>
  <si>
    <t>LAYTONVILLE 110237586</t>
  </si>
  <si>
    <t>22-0072371</t>
  </si>
  <si>
    <t>POTTER VALLEY P H 1105</t>
  </si>
  <si>
    <t>POTTER VALLEY P H 1105195738</t>
  </si>
  <si>
    <t>22-0072421</t>
  </si>
  <si>
    <t>WOODACRE 1102</t>
  </si>
  <si>
    <t>WOODACRE 1102137662</t>
  </si>
  <si>
    <t>22-0072426</t>
  </si>
  <si>
    <t>BRENTWOOD 2105</t>
  </si>
  <si>
    <t>BRENTWOOD 21056512</t>
  </si>
  <si>
    <t>22-0072432</t>
  </si>
  <si>
    <t>POSO MOUNTAIN 21012101/2</t>
  </si>
  <si>
    <t>22-0072435</t>
  </si>
  <si>
    <t>CAMP EVERS 210512590</t>
  </si>
  <si>
    <t>22-0072447</t>
  </si>
  <si>
    <t>PASO ROBLES 1104</t>
  </si>
  <si>
    <t>PASO ROBLES 1104R14</t>
  </si>
  <si>
    <t>22-0072452</t>
  </si>
  <si>
    <t>ALHAMBRA 1102</t>
  </si>
  <si>
    <t>ALHAMBRA 11021102/2</t>
  </si>
  <si>
    <t>22-0072456</t>
  </si>
  <si>
    <t>HARTLEY 1101</t>
  </si>
  <si>
    <t>HARTLEY 1101658</t>
  </si>
  <si>
    <t>22-0072518</t>
  </si>
  <si>
    <t>22-0072519</t>
  </si>
  <si>
    <t>OLETA 1102</t>
  </si>
  <si>
    <t>OLETA 1102186326</t>
  </si>
  <si>
    <t>22-0072526</t>
  </si>
  <si>
    <t>22-0072565</t>
  </si>
  <si>
    <t>STAFFORD 1102</t>
  </si>
  <si>
    <t>STAFFORD 1102524</t>
  </si>
  <si>
    <t>22-0072606</t>
  </si>
  <si>
    <t>JESSUP 1102</t>
  </si>
  <si>
    <t>JESSUP 11021102/2</t>
  </si>
  <si>
    <t>22-0072628</t>
  </si>
  <si>
    <t>BIG BEND 1102884340</t>
  </si>
  <si>
    <t>22-0072632</t>
  </si>
  <si>
    <t>22-0072723</t>
  </si>
  <si>
    <t>22-0072844</t>
  </si>
  <si>
    <t>CHALLENGE 1101</t>
  </si>
  <si>
    <t>CHALLENGE 11011101/2</t>
  </si>
  <si>
    <t>22-0072867</t>
  </si>
  <si>
    <t>PLACERVILLE 21062224</t>
  </si>
  <si>
    <t>22-0072886</t>
  </si>
  <si>
    <t>AUBERRY 1102</t>
  </si>
  <si>
    <t>AUBERRY 1102R902</t>
  </si>
  <si>
    <t>22-0072892</t>
  </si>
  <si>
    <t>22-0072928</t>
  </si>
  <si>
    <t>HOPLAND 1101</t>
  </si>
  <si>
    <t>HOPLAND 110194006</t>
  </si>
  <si>
    <t>22-0072983</t>
  </si>
  <si>
    <t>PUEBLO 2103</t>
  </si>
  <si>
    <t>PUEBLO 2103678</t>
  </si>
  <si>
    <t>22-0072993</t>
  </si>
  <si>
    <t>MORRO BAY 1101</t>
  </si>
  <si>
    <t>MORRO BAY 1101V66</t>
  </si>
  <si>
    <t>22-0072995</t>
  </si>
  <si>
    <t>San Mateo</t>
  </si>
  <si>
    <t>HALF MOON BAY 1103</t>
  </si>
  <si>
    <t>HALF MOON BAY 1103655644</t>
  </si>
  <si>
    <t>22-0073056</t>
  </si>
  <si>
    <t>HALF MOON BAY 1101</t>
  </si>
  <si>
    <t>HALF MOON BAY 1101818874</t>
  </si>
  <si>
    <t>22-0073062</t>
  </si>
  <si>
    <t>PAUL SWEET 2105</t>
  </si>
  <si>
    <t>PAUL SWEET 2105959032</t>
  </si>
  <si>
    <t>22-0073069</t>
  </si>
  <si>
    <t>22-0073077</t>
  </si>
  <si>
    <t>ORO FINO 11012022</t>
  </si>
  <si>
    <t>22-0073083</t>
  </si>
  <si>
    <t>OILFIELDS 110387034</t>
  </si>
  <si>
    <t>22-0073086</t>
  </si>
  <si>
    <t>ORO FINO 11022096</t>
  </si>
  <si>
    <t>22-0073104</t>
  </si>
  <si>
    <t>22-0073138</t>
  </si>
  <si>
    <t>BRENTWOOD 210598606</t>
  </si>
  <si>
    <t>22-0073155</t>
  </si>
  <si>
    <t>CAMP EVERS 2103</t>
  </si>
  <si>
    <t>CAMP EVERS 210311056</t>
  </si>
  <si>
    <t>22-0073161</t>
  </si>
  <si>
    <t>WISE 1102307494</t>
  </si>
  <si>
    <t>22-0073162</t>
  </si>
  <si>
    <t>OREGON TRAIL 1102</t>
  </si>
  <si>
    <t>OREGON TRAIL 110249144</t>
  </si>
  <si>
    <t>22-0073163</t>
  </si>
  <si>
    <t>BRUNSWICK 1105</t>
  </si>
  <si>
    <t>BRUNSWICK 11052210</t>
  </si>
  <si>
    <t>22-0073167</t>
  </si>
  <si>
    <t>22-0073169</t>
  </si>
  <si>
    <t>SAN RAFAEL 1106</t>
  </si>
  <si>
    <t>SAN RAFAEL 110648752</t>
  </si>
  <si>
    <t>22-0073174</t>
  </si>
  <si>
    <t>22-0073178</t>
  </si>
  <si>
    <t>CORRAL 110112612</t>
  </si>
  <si>
    <t>22-0073195</t>
  </si>
  <si>
    <t>SAN RAMON 2103</t>
  </si>
  <si>
    <t>SAN RAMON 2103MR279</t>
  </si>
  <si>
    <t>22-0073222</t>
  </si>
  <si>
    <t>22-0073241</t>
  </si>
  <si>
    <t>SANTA YNEZ 1102320270</t>
  </si>
  <si>
    <t>22-0073256</t>
  </si>
  <si>
    <t>CASTRO VALLEY 1111</t>
  </si>
  <si>
    <t>CASTRO VALLEY 1111MR334</t>
  </si>
  <si>
    <t>22-0073284</t>
  </si>
  <si>
    <t>HORSESHOE 1101</t>
  </si>
  <si>
    <t>HORSESHOE 11011101/2</t>
  </si>
  <si>
    <t>22-0073295</t>
  </si>
  <si>
    <t>22-0073299</t>
  </si>
  <si>
    <t>CLARKSVILLE 2106</t>
  </si>
  <si>
    <t>CLARKSVILLE 21062106/2</t>
  </si>
  <si>
    <t>22-0073312</t>
  </si>
  <si>
    <t>NARROWS 21022220</t>
  </si>
  <si>
    <t>22-0073314</t>
  </si>
  <si>
    <t>NARROWS 210276952</t>
  </si>
  <si>
    <t>22-0073328</t>
  </si>
  <si>
    <t>22-0073331</t>
  </si>
  <si>
    <t>TEMPLETON 2110307832</t>
  </si>
  <si>
    <t>22-0073377</t>
  </si>
  <si>
    <t>GREENBRAE 1102</t>
  </si>
  <si>
    <t>GREENBRAE 11021254</t>
  </si>
  <si>
    <t>22-0073385</t>
  </si>
  <si>
    <t>BRUNSWICK 1103</t>
  </si>
  <si>
    <t>BRUNSWICK 11032784</t>
  </si>
  <si>
    <t>22-0073387</t>
  </si>
  <si>
    <t>SOBRANTE 1102</t>
  </si>
  <si>
    <t>SOBRANTE 1102690098</t>
  </si>
  <si>
    <t>22-0073392</t>
  </si>
  <si>
    <t>STANISLAUS 17011812</t>
  </si>
  <si>
    <t>22-0073403</t>
  </si>
  <si>
    <t>GREEN VALLEY 2101</t>
  </si>
  <si>
    <t>GREEN VALLEY 2101942143</t>
  </si>
  <si>
    <t>22-0073406</t>
  </si>
  <si>
    <t>EL DORADO PH 2101</t>
  </si>
  <si>
    <t>EL DORADO PH 210152456</t>
  </si>
  <si>
    <t>22-0073412</t>
  </si>
  <si>
    <t>VOLTA 1101</t>
  </si>
  <si>
    <t>VOLTA 110180454</t>
  </si>
  <si>
    <t>22-0073414</t>
  </si>
  <si>
    <t>BIG BASIN 1101</t>
  </si>
  <si>
    <t>BIG BASIN 110195690</t>
  </si>
  <si>
    <t>22-0073422</t>
  </si>
  <si>
    <t>22-0073430</t>
  </si>
  <si>
    <t>PANORAMA 1101</t>
  </si>
  <si>
    <t>PANORAMA 11011101/2</t>
  </si>
  <si>
    <t>22-0073431</t>
  </si>
  <si>
    <t>BELL 1107</t>
  </si>
  <si>
    <t>BELL 11072400</t>
  </si>
  <si>
    <t>22-0073439</t>
  </si>
  <si>
    <t>TYLER 110585132</t>
  </si>
  <si>
    <t>22-0073442</t>
  </si>
  <si>
    <t>ANNAPOLIS 1101</t>
  </si>
  <si>
    <t>ANNAPOLIS 1101528344</t>
  </si>
  <si>
    <t>22-0073459</t>
  </si>
  <si>
    <t>PENRYN 1103660</t>
  </si>
  <si>
    <t>22-0073464</t>
  </si>
  <si>
    <t>STONE CORRAL 1108</t>
  </si>
  <si>
    <t>STONE CORRAL 1108255186</t>
  </si>
  <si>
    <t>22-0073490</t>
  </si>
  <si>
    <t>ROB ROY 2105</t>
  </si>
  <si>
    <t>ROB ROY 210512586</t>
  </si>
  <si>
    <t>6/13 - 6/19</t>
  </si>
  <si>
    <t>22-0073492</t>
  </si>
  <si>
    <t>NORTH DUBLIN 2103</t>
  </si>
  <si>
    <t>NORTH DUBLIN 21032103/2</t>
  </si>
  <si>
    <t>22-0073622</t>
  </si>
  <si>
    <t>CAMP EVERS 210595050</t>
  </si>
  <si>
    <t>22-0073667</t>
  </si>
  <si>
    <t>HOPLAND 110180620</t>
  </si>
  <si>
    <t>22-0073699</t>
  </si>
  <si>
    <t>HALF MOON BAY 1103H82</t>
  </si>
  <si>
    <t>22-0073758</t>
  </si>
  <si>
    <t>GREEN VALLEY 210112106</t>
  </si>
  <si>
    <t>22-0073900</t>
  </si>
  <si>
    <t>CAMP EVERS 210533542</t>
  </si>
  <si>
    <t>22-0073915</t>
  </si>
  <si>
    <t>STILLWATER 1101</t>
  </si>
  <si>
    <t>STILLWATER 11011320</t>
  </si>
  <si>
    <t>22-0073935</t>
  </si>
  <si>
    <t>LAS POSITAS 2108</t>
  </si>
  <si>
    <t>LAS POSITAS 2108MR190</t>
  </si>
  <si>
    <t>22-0073959</t>
  </si>
  <si>
    <t>DIAMOND SPRINGS 1106</t>
  </si>
  <si>
    <t>DIAMOND SPRINGS 110676088</t>
  </si>
  <si>
    <t>22-0073977</t>
  </si>
  <si>
    <t>22-0073986</t>
  </si>
  <si>
    <t>DESCHUTES 1101</t>
  </si>
  <si>
    <t>DESCHUTES 11011380</t>
  </si>
  <si>
    <t>22-0073996</t>
  </si>
  <si>
    <t>PAUL SWEET 2106</t>
  </si>
  <si>
    <t>PAUL SWEET 21065178</t>
  </si>
  <si>
    <t>22-0073999</t>
  </si>
  <si>
    <t>22-0074003</t>
  </si>
  <si>
    <t>STILLWATER 1102</t>
  </si>
  <si>
    <t>STILLWATER 11021466</t>
  </si>
  <si>
    <t>22-0074014</t>
  </si>
  <si>
    <t>VOLTA 110185234</t>
  </si>
  <si>
    <t>22-0074036</t>
  </si>
  <si>
    <t>SUNOL 1101</t>
  </si>
  <si>
    <t>SUNOL 1101MR299</t>
  </si>
  <si>
    <t>22-0074045</t>
  </si>
  <si>
    <t>SILVERADO 2103</t>
  </si>
  <si>
    <t>SILVERADO 2103617828</t>
  </si>
  <si>
    <t>22-0074057</t>
  </si>
  <si>
    <t>MOLINO 1102</t>
  </si>
  <si>
    <t>MOLINO 1102104</t>
  </si>
  <si>
    <t>22-0074101</t>
  </si>
  <si>
    <t>FORT ROSS 1121</t>
  </si>
  <si>
    <t>FORT ROSS 1121913812</t>
  </si>
  <si>
    <t>22-0074128</t>
  </si>
  <si>
    <t>JOLON 1102</t>
  </si>
  <si>
    <t>JOLON 11027004</t>
  </si>
  <si>
    <t>22-0074237</t>
  </si>
  <si>
    <t>22-0074239</t>
  </si>
  <si>
    <t>TIVY VALLEY 1107822606</t>
  </si>
  <si>
    <t>22-0074288</t>
  </si>
  <si>
    <t>WOODACRE 1101</t>
  </si>
  <si>
    <t>WOODACRE 1101404</t>
  </si>
  <si>
    <t>22-0074304</t>
  </si>
  <si>
    <t>BEN LOMOND 040116010</t>
  </si>
  <si>
    <t>22-0074317</t>
  </si>
  <si>
    <t>SAN JOAQUIN #3 1102</t>
  </si>
  <si>
    <t>SAN JOAQUIN #3 11021102/2</t>
  </si>
  <si>
    <t>22-0074343</t>
  </si>
  <si>
    <t>CORNING 11021900</t>
  </si>
  <si>
    <t>22-0074379</t>
  </si>
  <si>
    <t>22-0074391</t>
  </si>
  <si>
    <t>OCEANO 1104V38</t>
  </si>
  <si>
    <t>22-0074393</t>
  </si>
  <si>
    <t>HIGGINS 11041006</t>
  </si>
  <si>
    <t>22-0074394</t>
  </si>
  <si>
    <t>CHOLAME 2102796386</t>
  </si>
  <si>
    <t>22-0074397</t>
  </si>
  <si>
    <t>HARTLEY 1101738</t>
  </si>
  <si>
    <t>22-0074401</t>
  </si>
  <si>
    <t>CURTIS 1705</t>
  </si>
  <si>
    <t>CURTIS 17058170</t>
  </si>
  <si>
    <t>22-0074453</t>
  </si>
  <si>
    <t>TEMPLETON 2113R82</t>
  </si>
  <si>
    <t>22-0074501</t>
  </si>
  <si>
    <t>WISE 11011101/2</t>
  </si>
  <si>
    <t>22-0074534</t>
  </si>
  <si>
    <t>PENRYN 1105</t>
  </si>
  <si>
    <t>PENRYN 110550550</t>
  </si>
  <si>
    <t>22-0074667</t>
  </si>
  <si>
    <t>LAKEVILLE 110287432</t>
  </si>
  <si>
    <t>22-0074692</t>
  </si>
  <si>
    <t>HALF MOON BAY 1103880484</t>
  </si>
  <si>
    <t>22-0074757</t>
  </si>
  <si>
    <t>LOS OSITOS 2102</t>
  </si>
  <si>
    <t>LOS OSITOS 2102258878</t>
  </si>
  <si>
    <t>22-0074788</t>
  </si>
  <si>
    <t>BRENTWOOD 2105502672</t>
  </si>
  <si>
    <t>22-0074799</t>
  </si>
  <si>
    <t>BRUNSWICK 1106</t>
  </si>
  <si>
    <t>BRUNSWICK 110651486</t>
  </si>
  <si>
    <t>22-0074812</t>
  </si>
  <si>
    <t>MORGAN HILL 21052105/2</t>
  </si>
  <si>
    <t>22-0074902</t>
  </si>
  <si>
    <t>SONOMA 1107</t>
  </si>
  <si>
    <t>SONOMA 1107844168</t>
  </si>
  <si>
    <t>22-0074905</t>
  </si>
  <si>
    <t>SILVERADO 2103403102</t>
  </si>
  <si>
    <t>22-0074906</t>
  </si>
  <si>
    <t>SILVERADO 2105443258</t>
  </si>
  <si>
    <t>22-0074920</t>
  </si>
  <si>
    <t>GIRVAN 11011101/2</t>
  </si>
  <si>
    <t>22-0074927</t>
  </si>
  <si>
    <t>22-0074938</t>
  </si>
  <si>
    <t>GREEN VALLEY 210111054</t>
  </si>
  <si>
    <t>22-0074940</t>
  </si>
  <si>
    <t>ROB ROY 21055090</t>
  </si>
  <si>
    <t>22-0074943</t>
  </si>
  <si>
    <t>22-0075093</t>
  </si>
  <si>
    <t>PAUL SWEET 2107</t>
  </si>
  <si>
    <t>PAUL SWEET 210710986</t>
  </si>
  <si>
    <t>22-0075174</t>
  </si>
  <si>
    <t>TASSAJARA 2103</t>
  </si>
  <si>
    <t>TASSAJARA 21032103/2</t>
  </si>
  <si>
    <t>22-0075281</t>
  </si>
  <si>
    <t>MC KEE 1107</t>
  </si>
  <si>
    <t>MC KEE 1107XR010</t>
  </si>
  <si>
    <t>22-0075336</t>
  </si>
  <si>
    <t>22-0075344</t>
  </si>
  <si>
    <t>22-0075359</t>
  </si>
  <si>
    <t>22-0075381</t>
  </si>
  <si>
    <t>CASTRO VALLEY 1110</t>
  </si>
  <si>
    <t>CASTRO VALLEY 1110MR273</t>
  </si>
  <si>
    <t>22-0075383</t>
  </si>
  <si>
    <t>22-0075385</t>
  </si>
  <si>
    <t>MILPITAS 1105</t>
  </si>
  <si>
    <t>MILPITAS 11051105/2</t>
  </si>
  <si>
    <t>22-0075396</t>
  </si>
  <si>
    <t>22-0075398</t>
  </si>
  <si>
    <t>ROB ROY 210512584</t>
  </si>
  <si>
    <t>22-0075498</t>
  </si>
  <si>
    <t>PAUL SWEET 21052105/2</t>
  </si>
  <si>
    <t>22-0075562</t>
  </si>
  <si>
    <t>PETALUMA C 1109</t>
  </si>
  <si>
    <t>PETALUMA C 1109820458</t>
  </si>
  <si>
    <t>22-0075652</t>
  </si>
  <si>
    <t>22-0075691</t>
  </si>
  <si>
    <t>MIRABEL 1101116</t>
  </si>
  <si>
    <t>22-0075777</t>
  </si>
  <si>
    <t>WILLITS 1104</t>
  </si>
  <si>
    <t>WILLITS 110434008</t>
  </si>
  <si>
    <t>22-0075788</t>
  </si>
  <si>
    <t>MONTE RIO 1111256</t>
  </si>
  <si>
    <t>22-0075846</t>
  </si>
  <si>
    <t>CAMP EVERS 2106737512</t>
  </si>
  <si>
    <t>22-0075847</t>
  </si>
  <si>
    <t>22-0075848</t>
  </si>
  <si>
    <t>22-0075865</t>
  </si>
  <si>
    <t>22-0075872</t>
  </si>
  <si>
    <t>WYANDOTTE 110979932</t>
  </si>
  <si>
    <t>22-0075896</t>
  </si>
  <si>
    <t>CHESTER 1102</t>
  </si>
  <si>
    <t>CHESTER 11021102/2</t>
  </si>
  <si>
    <t>22-0075902</t>
  </si>
  <si>
    <t>FOOTHILL 1102</t>
  </si>
  <si>
    <t>FOOTHILL 110299432</t>
  </si>
  <si>
    <t>22-0075908</t>
  </si>
  <si>
    <t>BRUNSWICK 1102</t>
  </si>
  <si>
    <t>BRUNSWICK 11021010</t>
  </si>
  <si>
    <t>22-0075931</t>
  </si>
  <si>
    <t>22-0075950</t>
  </si>
  <si>
    <t>SHINGLE SPRINGS 1104</t>
  </si>
  <si>
    <t>SHINGLE SPRINGS 1104556218</t>
  </si>
  <si>
    <t>22-0075969</t>
  </si>
  <si>
    <t>SAN RAFAEL 1107</t>
  </si>
  <si>
    <t>SAN RAFAEL 11071276</t>
  </si>
  <si>
    <t>22-0075991</t>
  </si>
  <si>
    <t>VINEYARD 2108</t>
  </si>
  <si>
    <t>VINEYARD 2108MR172</t>
  </si>
  <si>
    <t>22-0075996</t>
  </si>
  <si>
    <t>APPLE HILL 210251792</t>
  </si>
  <si>
    <t>22-0076002</t>
  </si>
  <si>
    <t>BANGOR 1101</t>
  </si>
  <si>
    <t>BANGOR 1101870548</t>
  </si>
  <si>
    <t>22-0076008</t>
  </si>
  <si>
    <t>SAN RAMON 2107</t>
  </si>
  <si>
    <t>SAN RAMON 21072107/2</t>
  </si>
  <si>
    <t>22-0076013</t>
  </si>
  <si>
    <t>SHINGLE SPRINGS 2105</t>
  </si>
  <si>
    <t>SHINGLE SPRINGS 210511172</t>
  </si>
  <si>
    <t>22-0076022</t>
  </si>
  <si>
    <t>Humboldt</t>
  </si>
  <si>
    <t>GARBERVILLE 1102</t>
  </si>
  <si>
    <t>GARBERVILLE 11022124</t>
  </si>
  <si>
    <t>22-0076028</t>
  </si>
  <si>
    <t>22-0076030</t>
  </si>
  <si>
    <t>BIG BASIN 110110720</t>
  </si>
  <si>
    <t>22-0076040</t>
  </si>
  <si>
    <t>HOLLISTER 2105</t>
  </si>
  <si>
    <t>HOLLISTER 21054048</t>
  </si>
  <si>
    <t>22-0076052</t>
  </si>
  <si>
    <t>22-0076066</t>
  </si>
  <si>
    <t>COTTONWOOD 1103</t>
  </si>
  <si>
    <t>COTTONWOOD 11031616</t>
  </si>
  <si>
    <t>22-0076102</t>
  </si>
  <si>
    <t>ROB ROY 210410298</t>
  </si>
  <si>
    <t>22-0076103</t>
  </si>
  <si>
    <t>22-0076115</t>
  </si>
  <si>
    <t>STELLING 1110</t>
  </si>
  <si>
    <t>STELLING 1110LL72</t>
  </si>
  <si>
    <t>22-0076133</t>
  </si>
  <si>
    <t>22-0076143</t>
  </si>
  <si>
    <t>CORNING 1101</t>
  </si>
  <si>
    <t>CORNING 110182846</t>
  </si>
  <si>
    <t>22-0076173</t>
  </si>
  <si>
    <t>SAN LUIS OBISPO 1107V58</t>
  </si>
  <si>
    <t>22-0076191</t>
  </si>
  <si>
    <t>22-0076224</t>
  </si>
  <si>
    <t>SAN MIGUEL 1106605393</t>
  </si>
  <si>
    <t>22-0076231</t>
  </si>
  <si>
    <t>BIG BASIN 1102</t>
  </si>
  <si>
    <t>BIG BASIN 110296986</t>
  </si>
  <si>
    <t>22-0076236</t>
  </si>
  <si>
    <t>22-0076263</t>
  </si>
  <si>
    <t>GEYSERVILLE 1102</t>
  </si>
  <si>
    <t>GEYSERVILLE 1102274</t>
  </si>
  <si>
    <t>22-0076270</t>
  </si>
  <si>
    <t>SARATOGA 1107</t>
  </si>
  <si>
    <t>SARATOGA 1107LC26</t>
  </si>
  <si>
    <t>22-0076307</t>
  </si>
  <si>
    <t>MORAGA 1105</t>
  </si>
  <si>
    <t>MORAGA 11051105/2</t>
  </si>
  <si>
    <t>22-0076308</t>
  </si>
  <si>
    <t>22-0076320</t>
  </si>
  <si>
    <t>22-0076332</t>
  </si>
  <si>
    <t>BUELLTON 1101</t>
  </si>
  <si>
    <t>BUELLTON 1101Y26</t>
  </si>
  <si>
    <t>22-0076355</t>
  </si>
  <si>
    <t>FAIRVIEW 2207</t>
  </si>
  <si>
    <t>FAIRVIEW 2207P148</t>
  </si>
  <si>
    <t>22-0076359</t>
  </si>
  <si>
    <t>FAIRVIEW 2207M501R</t>
  </si>
  <si>
    <t>22-0076411</t>
  </si>
  <si>
    <t>LOS MOLINOS 1101</t>
  </si>
  <si>
    <t>LOS MOLINOS 11011308</t>
  </si>
  <si>
    <t>22-0076449</t>
  </si>
  <si>
    <t>OLEMA 1101</t>
  </si>
  <si>
    <t>OLEMA 11011200</t>
  </si>
  <si>
    <t>22-0076483</t>
  </si>
  <si>
    <t>SOLEDAD 2105</t>
  </si>
  <si>
    <t>SOLEDAD 2105315500</t>
  </si>
  <si>
    <t>22-0076507</t>
  </si>
  <si>
    <t>MENLO 1102</t>
  </si>
  <si>
    <t>MENLO 1102W80</t>
  </si>
  <si>
    <t>22-0076511</t>
  </si>
  <si>
    <t>22-0076527</t>
  </si>
  <si>
    <t>22-0076582</t>
  </si>
  <si>
    <t>22-0076640</t>
  </si>
  <si>
    <t>22-0076664</t>
  </si>
  <si>
    <t>MORGAN HILL 21112111/2</t>
  </si>
  <si>
    <t>22-0076665</t>
  </si>
  <si>
    <t>RISING RIVER 1101</t>
  </si>
  <si>
    <t>RISING RIVER 11011101/2</t>
  </si>
  <si>
    <t>22-0076666</t>
  </si>
  <si>
    <t>MORGAN HILL 2109</t>
  </si>
  <si>
    <t>MORGAN HILL 2109XR246</t>
  </si>
  <si>
    <t>22-0076676</t>
  </si>
  <si>
    <t>APPLE HILL 1104</t>
  </si>
  <si>
    <t>APPLE HILL 110413512</t>
  </si>
  <si>
    <t>22-0076678</t>
  </si>
  <si>
    <t>SARATOGA 1103</t>
  </si>
  <si>
    <t>SARATOGA 1103LC40</t>
  </si>
  <si>
    <t>22-0076689</t>
  </si>
  <si>
    <t>SAN RAMON 2107MR284</t>
  </si>
  <si>
    <t>22-0076695</t>
  </si>
  <si>
    <t>OAKLAND X 1104</t>
  </si>
  <si>
    <t>OAKLAND X 1104CR101</t>
  </si>
  <si>
    <t>22-0076709</t>
  </si>
  <si>
    <t>MAGUNDEN 1108</t>
  </si>
  <si>
    <t>MAGUNDEN 1108250674</t>
  </si>
  <si>
    <t>22-0076714</t>
  </si>
  <si>
    <t>RINCON 1101</t>
  </si>
  <si>
    <t>RINCON 1101576</t>
  </si>
  <si>
    <t>22-0076722</t>
  </si>
  <si>
    <t>HOOPA 1101</t>
  </si>
  <si>
    <t>HOOPA 11013174</t>
  </si>
  <si>
    <t>22-0076752</t>
  </si>
  <si>
    <t>SARATOGA 1106</t>
  </si>
  <si>
    <t>SARATOGA 1106340986</t>
  </si>
  <si>
    <t>22-0076761</t>
  </si>
  <si>
    <t>PUEBLO 2104656</t>
  </si>
  <si>
    <t>22-0076763</t>
  </si>
  <si>
    <t>PIT NO 3 2101</t>
  </si>
  <si>
    <t>PIT NO 3 21012101/2</t>
  </si>
  <si>
    <t>22-0076766</t>
  </si>
  <si>
    <t>22-0076776</t>
  </si>
  <si>
    <t>POSO MOUNTAIN 2103</t>
  </si>
  <si>
    <t>POSO MOUNTAIN 21032103/2</t>
  </si>
  <si>
    <t>22-0076777</t>
  </si>
  <si>
    <t>POSO MOUNTAIN 21014456</t>
  </si>
  <si>
    <t>22-0076785</t>
  </si>
  <si>
    <t>OROSI 1102</t>
  </si>
  <si>
    <t>OROSI 11021102/2</t>
  </si>
  <si>
    <t>22-0076788</t>
  </si>
  <si>
    <t>TIVY VALLEY 11077380</t>
  </si>
  <si>
    <t>22-0076791</t>
  </si>
  <si>
    <t>LAS GALLINAS A 1107</t>
  </si>
  <si>
    <t>LAS GALLINAS A 1107554</t>
  </si>
  <si>
    <t>22-0076793</t>
  </si>
  <si>
    <t>22-0076794</t>
  </si>
  <si>
    <t>Environmental/External</t>
  </si>
  <si>
    <t>22-0076795</t>
  </si>
  <si>
    <t>22-0076798</t>
  </si>
  <si>
    <t>CLAY 1103</t>
  </si>
  <si>
    <t>CLAY 11031230</t>
  </si>
  <si>
    <t>22-0076804</t>
  </si>
  <si>
    <t>SAN JUSTO 1101</t>
  </si>
  <si>
    <t>SAN JUSTO 11014002</t>
  </si>
  <si>
    <t>22-0076809</t>
  </si>
  <si>
    <t>AUBERRY 1101R2578</t>
  </si>
  <si>
    <t>22-0076818</t>
  </si>
  <si>
    <t>FAIRVIEW 22072207/2</t>
  </si>
  <si>
    <t>22-0076821</t>
  </si>
  <si>
    <t>KERCKHOFF 1101</t>
  </si>
  <si>
    <t>KERCKHOFF 1101R308</t>
  </si>
  <si>
    <t>22-0076823</t>
  </si>
  <si>
    <t>WOODWARD 2108</t>
  </si>
  <si>
    <t>WOODWARD 2108R2860</t>
  </si>
  <si>
    <t>22-0076850</t>
  </si>
  <si>
    <t>COARSEGOLD 2103</t>
  </si>
  <si>
    <t>COARSEGOLD 21035020</t>
  </si>
  <si>
    <t>22-0076860</t>
  </si>
  <si>
    <t>COARSEGOLD 2102</t>
  </si>
  <si>
    <t>COARSEGOLD 210210890</t>
  </si>
  <si>
    <t>22-0076888</t>
  </si>
  <si>
    <t>DUNLAP 11021102/2</t>
  </si>
  <si>
    <t>22-0076914</t>
  </si>
  <si>
    <t>BALCH NO 1 1101</t>
  </si>
  <si>
    <t>BALCH NO 1 1101105414</t>
  </si>
  <si>
    <t>22-0076956</t>
  </si>
  <si>
    <t>22-0076963</t>
  </si>
  <si>
    <t>22-0076975</t>
  </si>
  <si>
    <t>VACAVILLE 1108</t>
  </si>
  <si>
    <t>VACAVILLE 11088762</t>
  </si>
  <si>
    <t>22-0076976</t>
  </si>
  <si>
    <t>22-0076978</t>
  </si>
  <si>
    <t>LAMONT 1104</t>
  </si>
  <si>
    <t>LAMONT 11044113</t>
  </si>
  <si>
    <t>22-0076989</t>
  </si>
  <si>
    <t>22-0076995</t>
  </si>
  <si>
    <t>LAMONT 1102</t>
  </si>
  <si>
    <t>LAMONT 11021644</t>
  </si>
  <si>
    <t>22-0077008</t>
  </si>
  <si>
    <t>SAND CREEK 1103</t>
  </si>
  <si>
    <t>SAND CREEK 11037070</t>
  </si>
  <si>
    <t>22-0077134</t>
  </si>
  <si>
    <t>PENRYN 11051105/2</t>
  </si>
  <si>
    <t>22-0077221</t>
  </si>
  <si>
    <t>BONNIE NOOK 1102</t>
  </si>
  <si>
    <t>BONNIE NOOK 11021102/2</t>
  </si>
  <si>
    <t>22-0077226</t>
  </si>
  <si>
    <t>NARROWS 21052228</t>
  </si>
  <si>
    <t>22-0077233</t>
  </si>
  <si>
    <t>NARROWS 21052426</t>
  </si>
  <si>
    <t>22-0077274</t>
  </si>
  <si>
    <t>22-0077282</t>
  </si>
  <si>
    <t>22-0077385</t>
  </si>
  <si>
    <t>22-0077399</t>
  </si>
  <si>
    <t>LOS OSITOS 21031132</t>
  </si>
  <si>
    <t>22-0077403</t>
  </si>
  <si>
    <t>SAN CARLOS 1104</t>
  </si>
  <si>
    <t>SAN CARLOS 11048858</t>
  </si>
  <si>
    <t>22-0077405</t>
  </si>
  <si>
    <t>SOLEDAD 2101</t>
  </si>
  <si>
    <t>SOLEDAD 21017048</t>
  </si>
  <si>
    <t>22-0077481</t>
  </si>
  <si>
    <t>22-0077506</t>
  </si>
  <si>
    <t>GIRVAN 11021102/2</t>
  </si>
  <si>
    <t>22-0077523</t>
  </si>
  <si>
    <t>CLARKSVILLE 2103</t>
  </si>
  <si>
    <t>CLARKSVILLE 2103593454</t>
  </si>
  <si>
    <t>22-0077529</t>
  </si>
  <si>
    <t>DEL MONTE 2104</t>
  </si>
  <si>
    <t>DEL MONTE 21042624</t>
  </si>
  <si>
    <t>22-0077533</t>
  </si>
  <si>
    <t>SARATOGA 1104</t>
  </si>
  <si>
    <t>SARATOGA 110413314</t>
  </si>
  <si>
    <t>22-0077549</t>
  </si>
  <si>
    <t>MORAGA 1105829530</t>
  </si>
  <si>
    <t>22-0077556</t>
  </si>
  <si>
    <t>22-0077560</t>
  </si>
  <si>
    <t>JAMESON 1105</t>
  </si>
  <si>
    <t>JAMESON 1105466348</t>
  </si>
  <si>
    <t>22-0077623</t>
  </si>
  <si>
    <t>BANGOR 11017446</t>
  </si>
  <si>
    <t>22-0077670</t>
  </si>
  <si>
    <t>22-0077692</t>
  </si>
  <si>
    <t>SAN JUSTO 1101201311</t>
  </si>
  <si>
    <t>22-0077725</t>
  </si>
  <si>
    <t>HIGHLANDS 1102623120</t>
  </si>
  <si>
    <t>22-0077755</t>
  </si>
  <si>
    <t>22-0077759</t>
  </si>
  <si>
    <t>SAND CREEK 1103818064</t>
  </si>
  <si>
    <t>22-0077836</t>
  </si>
  <si>
    <t>22-0077853</t>
  </si>
  <si>
    <t>SALT SPRINGS 2101</t>
  </si>
  <si>
    <t>SALT SPRINGS 21011232</t>
  </si>
  <si>
    <t>22-0077905</t>
  </si>
  <si>
    <t>GANSNER 1101</t>
  </si>
  <si>
    <t>GANSNER 1101782320</t>
  </si>
  <si>
    <t>22-0077934</t>
  </si>
  <si>
    <t>SILVERADO 2105658898</t>
  </si>
  <si>
    <t>22-0077962</t>
  </si>
  <si>
    <t>CORRAL 110112606</t>
  </si>
  <si>
    <t>22-0077982</t>
  </si>
  <si>
    <t>PHILO 1102</t>
  </si>
  <si>
    <t>PHILO 1102920</t>
  </si>
  <si>
    <t>22-0078017</t>
  </si>
  <si>
    <t>22-0078021</t>
  </si>
  <si>
    <t>DUNBAR 1101534</t>
  </si>
  <si>
    <t>22-0078037</t>
  </si>
  <si>
    <t>HIGHLANDS 1102556</t>
  </si>
  <si>
    <t>22-0078046</t>
  </si>
  <si>
    <t>ATASCADERO 1102</t>
  </si>
  <si>
    <t>ATASCADERO 1102A28</t>
  </si>
  <si>
    <t>22-0078060</t>
  </si>
  <si>
    <t>EEL RIVER 1102</t>
  </si>
  <si>
    <t>EEL RIVER 11021902</t>
  </si>
  <si>
    <t>22-0078067</t>
  </si>
  <si>
    <t>CORNING 11011624</t>
  </si>
  <si>
    <t>22-0078125</t>
  </si>
  <si>
    <t>APPLE HILL 1103</t>
  </si>
  <si>
    <t>APPLE HILL 11038412</t>
  </si>
  <si>
    <t>22-0078162</t>
  </si>
  <si>
    <t>Sierra</t>
  </si>
  <si>
    <t>ALLEGHANY 1101</t>
  </si>
  <si>
    <t>ALLEGHANY 1101978</t>
  </si>
  <si>
    <t>22-0078196</t>
  </si>
  <si>
    <t>POINT MORETTI 1101</t>
  </si>
  <si>
    <t>POINT MORETTI 110136514</t>
  </si>
  <si>
    <t>22-0078308</t>
  </si>
  <si>
    <t>PHILO 1101</t>
  </si>
  <si>
    <t>PHILO 110137222</t>
  </si>
  <si>
    <t>22-0078324</t>
  </si>
  <si>
    <t>CAYUCOS 1102</t>
  </si>
  <si>
    <t>CAYUCOS 1102317156</t>
  </si>
  <si>
    <t>22-0078329</t>
  </si>
  <si>
    <t>ALHAMBRA 1105</t>
  </si>
  <si>
    <t>ALHAMBRA 110581514</t>
  </si>
  <si>
    <t>22-0078341</t>
  </si>
  <si>
    <t>PEORIA 1701</t>
  </si>
  <si>
    <t>PEORIA 17013186</t>
  </si>
  <si>
    <t>22-0078343</t>
  </si>
  <si>
    <t>DUNBAR 1102</t>
  </si>
  <si>
    <t>DUNBAR 1102861496</t>
  </si>
  <si>
    <t>22-0078359</t>
  </si>
  <si>
    <t>MILPITAS 1108</t>
  </si>
  <si>
    <t>MILPITAS 1108XR122</t>
  </si>
  <si>
    <t>22-0078365</t>
  </si>
  <si>
    <t>HOPLAND 11014626</t>
  </si>
  <si>
    <t>22-0078370</t>
  </si>
  <si>
    <t>CLOVERDALE 1101</t>
  </si>
  <si>
    <t>CLOVERDALE 11011101/2</t>
  </si>
  <si>
    <t>22-0078452</t>
  </si>
  <si>
    <t>RADUM 1105</t>
  </si>
  <si>
    <t>RADUM 1105806392</t>
  </si>
  <si>
    <t>22-0078470</t>
  </si>
  <si>
    <t>MORAGA 1102</t>
  </si>
  <si>
    <t>MORAGA 1102221914</t>
  </si>
  <si>
    <t>22-0078499</t>
  </si>
  <si>
    <t>BIG BASIN 1101573005</t>
  </si>
  <si>
    <t>22-0078512</t>
  </si>
  <si>
    <t>TEMPLETON 2111686138</t>
  </si>
  <si>
    <t>22-0078517</t>
  </si>
  <si>
    <t>ATASCADERO 1103A16</t>
  </si>
  <si>
    <t>22-0078523</t>
  </si>
  <si>
    <t>DRUM 1101</t>
  </si>
  <si>
    <t>DRUM 11011101/2</t>
  </si>
  <si>
    <t>22-0078532</t>
  </si>
  <si>
    <t>22-0078570</t>
  </si>
  <si>
    <t>BIG BASIN 1101393582</t>
  </si>
  <si>
    <t>22-0078585</t>
  </si>
  <si>
    <t>CAMP EVERS 210510728</t>
  </si>
  <si>
    <t>22-0078686</t>
  </si>
  <si>
    <t>22-0078689</t>
  </si>
  <si>
    <t>22-0078698</t>
  </si>
  <si>
    <t>BRUNSWICK 11052204</t>
  </si>
  <si>
    <t>22-0078699</t>
  </si>
  <si>
    <t>LAYTONVILLE 1101</t>
  </si>
  <si>
    <t>LAYTONVILLE 1101448108</t>
  </si>
  <si>
    <t>22-0078701</t>
  </si>
  <si>
    <t>ELECTRA 1102</t>
  </si>
  <si>
    <t>ELECTRA 11024756</t>
  </si>
  <si>
    <t>22-0078703</t>
  </si>
  <si>
    <t>SAN RAFAEL 1104</t>
  </si>
  <si>
    <t>SAN RAFAEL 1104802</t>
  </si>
  <si>
    <t>22-0078705</t>
  </si>
  <si>
    <t>22-0078706</t>
  </si>
  <si>
    <t>22-0078758</t>
  </si>
  <si>
    <t>LOS GATOS 1101</t>
  </si>
  <si>
    <t>LOS GATOS 11011101/2</t>
  </si>
  <si>
    <t>22-0078760</t>
  </si>
  <si>
    <t>WYANDOTTE 1110</t>
  </si>
  <si>
    <t>WYANDOTTE 1110747922</t>
  </si>
  <si>
    <t>22-0078767</t>
  </si>
  <si>
    <t>BEAR VALLEY 2101</t>
  </si>
  <si>
    <t>BEAR VALLEY 21014500</t>
  </si>
  <si>
    <t>22-0078774</t>
  </si>
  <si>
    <t>22-0078824</t>
  </si>
  <si>
    <t>6/27 - 7/3</t>
  </si>
  <si>
    <t>22-0078825</t>
  </si>
  <si>
    <t>BUTTE 1105</t>
  </si>
  <si>
    <t>BUTTE 1105134600</t>
  </si>
  <si>
    <t>22-0078830</t>
  </si>
  <si>
    <t>22-0078854</t>
  </si>
  <si>
    <t>STONE CORRAL 1110</t>
  </si>
  <si>
    <t>STONE CORRAL 1110894956</t>
  </si>
  <si>
    <t>22-0078981</t>
  </si>
  <si>
    <t>BEN LOMOND 0401944178</t>
  </si>
  <si>
    <t>22-0079018</t>
  </si>
  <si>
    <t>LOS OSITOS 2103220608</t>
  </si>
  <si>
    <t>22-0079117</t>
  </si>
  <si>
    <t>PUEBLO 1104</t>
  </si>
  <si>
    <t>PUEBLO 1104105708</t>
  </si>
  <si>
    <t>22-0079137</t>
  </si>
  <si>
    <t>22-0079186</t>
  </si>
  <si>
    <t>SAN LUIS OBISPO 1101</t>
  </si>
  <si>
    <t>SAN LUIS OBISPO 1101V12</t>
  </si>
  <si>
    <t>22-0079189</t>
  </si>
  <si>
    <t>22-0079206</t>
  </si>
  <si>
    <t>BRENTWOOD 2105B504R</t>
  </si>
  <si>
    <t>22-0079210</t>
  </si>
  <si>
    <t>CURTIS 1702</t>
  </si>
  <si>
    <t>CURTIS 170247488</t>
  </si>
  <si>
    <t>22-0079214</t>
  </si>
  <si>
    <t>CAMP EVERS 210510294</t>
  </si>
  <si>
    <t>22-0079221</t>
  </si>
  <si>
    <t>MIWUK 17029270</t>
  </si>
  <si>
    <t>22-0079234</t>
  </si>
  <si>
    <t>CLAYTON 2212</t>
  </si>
  <si>
    <t>CLAYTON 22122212/2</t>
  </si>
  <si>
    <t>22-0079236</t>
  </si>
  <si>
    <t>PETALUMA C 1108</t>
  </si>
  <si>
    <t>PETALUMA C 1108618</t>
  </si>
  <si>
    <t>22-0079239</t>
  </si>
  <si>
    <t>PEORIA 1705</t>
  </si>
  <si>
    <t>PEORIA 17051834</t>
  </si>
  <si>
    <t>22-0079246</t>
  </si>
  <si>
    <t>SHINGLE SPRINGS 2109</t>
  </si>
  <si>
    <t>SHINGLE SPRINGS 210912392</t>
  </si>
  <si>
    <t>22-0079249</t>
  </si>
  <si>
    <t>22-0079250</t>
  </si>
  <si>
    <t>22-0079255</t>
  </si>
  <si>
    <t>APPLE HILL 21026552</t>
  </si>
  <si>
    <t>22-0079277</t>
  </si>
  <si>
    <t>HOOPA 110137202</t>
  </si>
  <si>
    <t>22-0079278</t>
  </si>
  <si>
    <t>Lassen</t>
  </si>
  <si>
    <t>MC ARTHUR 1101</t>
  </si>
  <si>
    <t>MC ARTHUR 11011544</t>
  </si>
  <si>
    <t>22-0079280</t>
  </si>
  <si>
    <t>PAUL SWEET 21062106/2</t>
  </si>
  <si>
    <t>C/OUT</t>
  </si>
  <si>
    <t>22-0079281</t>
  </si>
  <si>
    <t>STONE CORRAL 1110975698</t>
  </si>
  <si>
    <t>22-0079290</t>
  </si>
  <si>
    <t>22-0079300</t>
  </si>
  <si>
    <t>22-0079303</t>
  </si>
  <si>
    <t>LOS GATOS 1107</t>
  </si>
  <si>
    <t>LOS GATOS 11071107/2</t>
  </si>
  <si>
    <t>22-0079341</t>
  </si>
  <si>
    <t>BRUNSWICK 1104</t>
  </si>
  <si>
    <t>BRUNSWICK 11041020</t>
  </si>
  <si>
    <t>22-0079371</t>
  </si>
  <si>
    <t>SAN RAFAEL 1108</t>
  </si>
  <si>
    <t>SAN RAFAEL 11081108/2</t>
  </si>
  <si>
    <t>22-0079519</t>
  </si>
  <si>
    <t>22-0079524</t>
  </si>
  <si>
    <t>22-0079633</t>
  </si>
  <si>
    <t>ROB ROY 210410960</t>
  </si>
  <si>
    <t>22-0079647</t>
  </si>
  <si>
    <t>HORSESHOE 1104</t>
  </si>
  <si>
    <t>HORSESHOE 110450142</t>
  </si>
  <si>
    <t>22-0079826</t>
  </si>
  <si>
    <t>OILFIELDS 1103N42</t>
  </si>
  <si>
    <t>22-0079856</t>
  </si>
  <si>
    <t>PUEBLO 2104391312</t>
  </si>
  <si>
    <t>22-0079862</t>
  </si>
  <si>
    <t>CORRAL 11011101/2</t>
  </si>
  <si>
    <t>22-0079864</t>
  </si>
  <si>
    <t>FITCH MOUNTAIN 1113154</t>
  </si>
  <si>
    <t>22-0079926</t>
  </si>
  <si>
    <t>PAUL SWEET 2104</t>
  </si>
  <si>
    <t>PAUL SWEET 21045394</t>
  </si>
  <si>
    <t>22-0079948</t>
  </si>
  <si>
    <t>ECHO SUMMIT 1101</t>
  </si>
  <si>
    <t>ECHO SUMMIT 1101927328</t>
  </si>
  <si>
    <t>22-0079953</t>
  </si>
  <si>
    <t>BUCKS CREEK 1103</t>
  </si>
  <si>
    <t>BUCKS CREEK 1103338520</t>
  </si>
  <si>
    <t>22-0079986</t>
  </si>
  <si>
    <t>APPLE HILL 21021532</t>
  </si>
  <si>
    <t>22-0080054</t>
  </si>
  <si>
    <t>22-0080173</t>
  </si>
  <si>
    <t>WYANDOTTE 1103</t>
  </si>
  <si>
    <t>WYANDOTTE 1103640652</t>
  </si>
  <si>
    <t>22-0080184</t>
  </si>
  <si>
    <t>7/11 - 7/17</t>
  </si>
  <si>
    <t>22-0080214</t>
  </si>
  <si>
    <t>APPLE HILL 21027502</t>
  </si>
  <si>
    <t>22-0080256</t>
  </si>
  <si>
    <t>22-0080279</t>
  </si>
  <si>
    <t>EMERALD LAKE 0401</t>
  </si>
  <si>
    <t>EMERALD LAKE 0401401/2</t>
  </si>
  <si>
    <t>22-0080334</t>
  </si>
  <si>
    <t>HIGGINS 1110</t>
  </si>
  <si>
    <t>HIGGINS 111051794</t>
  </si>
  <si>
    <t>22-0080338</t>
  </si>
  <si>
    <t>22-0080342</t>
  </si>
  <si>
    <t>22-0080356</t>
  </si>
  <si>
    <t>VASCO 1102</t>
  </si>
  <si>
    <t>VASCO 1102546328</t>
  </si>
  <si>
    <t>22-0080361</t>
  </si>
  <si>
    <t>CLAY 110113450</t>
  </si>
  <si>
    <t>22-0080516</t>
  </si>
  <si>
    <t>SHINGLE SPRINGS 21099372</t>
  </si>
  <si>
    <t>22-0080523</t>
  </si>
  <si>
    <t>MARIPOSA 210237288</t>
  </si>
  <si>
    <t>22-0080586</t>
  </si>
  <si>
    <t>CAMP EVERS 21035402</t>
  </si>
  <si>
    <t>22-0080778</t>
  </si>
  <si>
    <t>WYANDOTTE 1107</t>
  </si>
  <si>
    <t>WYANDOTTE 110738438</t>
  </si>
  <si>
    <t>22-0080808</t>
  </si>
  <si>
    <t>22-0080813</t>
  </si>
  <si>
    <t>AUBERRY 11011101/2</t>
  </si>
  <si>
    <t>22-0080829</t>
  </si>
  <si>
    <t>MENLO 11028952</t>
  </si>
  <si>
    <t>22-0080859</t>
  </si>
  <si>
    <t>WILLITS 1104934</t>
  </si>
  <si>
    <t>22-0080875</t>
  </si>
  <si>
    <t>APPLE HILL 21028372</t>
  </si>
  <si>
    <t>22-0081164</t>
  </si>
  <si>
    <t>22-0081236</t>
  </si>
  <si>
    <t>AUBERRY 1102R2850</t>
  </si>
  <si>
    <t>22-0081260</t>
  </si>
  <si>
    <t>22-0081293</t>
  </si>
  <si>
    <t>22-0081295</t>
  </si>
  <si>
    <t>CLAY 11037142</t>
  </si>
  <si>
    <t>22-0081323</t>
  </si>
  <si>
    <t>PINE GROVE 1102</t>
  </si>
  <si>
    <t>PINE GROVE 110245292</t>
  </si>
  <si>
    <t>22-0081329</t>
  </si>
  <si>
    <t>MC ARTHUR 11011546</t>
  </si>
  <si>
    <t>22-0081331</t>
  </si>
  <si>
    <t>CLAYTON 2215</t>
  </si>
  <si>
    <t>CLAYTON 2215W531R</t>
  </si>
  <si>
    <t>22-0081333</t>
  </si>
  <si>
    <t>SHINGLE SPRINGS 210851474</t>
  </si>
  <si>
    <t>22-0081344</t>
  </si>
  <si>
    <t>CAMP EVERS 210611044</t>
  </si>
  <si>
    <t>22-0081358</t>
  </si>
  <si>
    <t>DIAMOND SPRINGS 1103</t>
  </si>
  <si>
    <t>DIAMOND SPRINGS 11039432</t>
  </si>
  <si>
    <t>22-0081406</t>
  </si>
  <si>
    <t>MOUNTAIN QUARRIES 21012422</t>
  </si>
  <si>
    <t>22-0081434</t>
  </si>
  <si>
    <t>STANISLAUS 1702</t>
  </si>
  <si>
    <t>STANISLAUS 17021702/2</t>
  </si>
  <si>
    <t>22-0081437</t>
  </si>
  <si>
    <t>22-0081482</t>
  </si>
  <si>
    <t>WYANDOTTE 1102</t>
  </si>
  <si>
    <t>WYANDOTTE 110213044</t>
  </si>
  <si>
    <t>22-0081484</t>
  </si>
  <si>
    <t>TEMPLETON 2113641367</t>
  </si>
  <si>
    <t>22-0081486</t>
  </si>
  <si>
    <t>LAURELES 1111</t>
  </si>
  <si>
    <t>LAURELES 11112028</t>
  </si>
  <si>
    <t>22-0081488</t>
  </si>
  <si>
    <t>BRUNSWICK 1104327226</t>
  </si>
  <si>
    <t>22-0081489</t>
  </si>
  <si>
    <t>GREEN VALLEY 210136820</t>
  </si>
  <si>
    <t>22-0081493</t>
  </si>
  <si>
    <t>BELL 1108</t>
  </si>
  <si>
    <t>BELL 110880680</t>
  </si>
  <si>
    <t>22-0081496</t>
  </si>
  <si>
    <t>HOPLAND 1101768</t>
  </si>
  <si>
    <t>22-0081509</t>
  </si>
  <si>
    <t>22-0081517</t>
  </si>
  <si>
    <t>22-0081531</t>
  </si>
  <si>
    <t>MIRABEL 1101201156</t>
  </si>
  <si>
    <t>22-0081548</t>
  </si>
  <si>
    <t>22-0081551</t>
  </si>
  <si>
    <t>CLARKSVILLE 2104</t>
  </si>
  <si>
    <t>CLARKSVILLE 210419772</t>
  </si>
  <si>
    <t>22-0081556</t>
  </si>
  <si>
    <t>PURISIMA 1101</t>
  </si>
  <si>
    <t>PURISIMA 11011101/2</t>
  </si>
  <si>
    <t>22-0081597</t>
  </si>
  <si>
    <t>TEMPLETON 2112</t>
  </si>
  <si>
    <t>TEMPLETON 2112R28</t>
  </si>
  <si>
    <t>7/4 - 7/10</t>
  </si>
  <si>
    <t>22-0081601</t>
  </si>
  <si>
    <t>22-0081602</t>
  </si>
  <si>
    <t>22-0081603</t>
  </si>
  <si>
    <t>HIGGINS 1109</t>
  </si>
  <si>
    <t>HIGGINS 1109594</t>
  </si>
  <si>
    <t>22-0081605</t>
  </si>
  <si>
    <t>FROGTOWN 1702</t>
  </si>
  <si>
    <t>FROGTOWN 170275252</t>
  </si>
  <si>
    <t>22-0081607</t>
  </si>
  <si>
    <t>MIRABEL 1101298</t>
  </si>
  <si>
    <t>22-0081609</t>
  </si>
  <si>
    <t>22-0081610</t>
  </si>
  <si>
    <t>22-0081617</t>
  </si>
  <si>
    <t>VACAVILLE 1104</t>
  </si>
  <si>
    <t>VACAVILLE 11041104/2</t>
  </si>
  <si>
    <t>22-0081655</t>
  </si>
  <si>
    <t>STAFFORD 11021258</t>
  </si>
  <si>
    <t>22-0081663</t>
  </si>
  <si>
    <t>SAN LUIS OBISPO 1103</t>
  </si>
  <si>
    <t>SAN LUIS OBISPO 110342344</t>
  </si>
  <si>
    <t>22-0081672</t>
  </si>
  <si>
    <t>22-0081674</t>
  </si>
  <si>
    <t>HOPLAND 1101960</t>
  </si>
  <si>
    <t>22-0081678</t>
  </si>
  <si>
    <t>OAKHURST 110310140</t>
  </si>
  <si>
    <t>22-0081682</t>
  </si>
  <si>
    <t>22-0081690</t>
  </si>
  <si>
    <t>ORO FINO 110276008</t>
  </si>
  <si>
    <t>22-0081697</t>
  </si>
  <si>
    <t>22-0081782</t>
  </si>
  <si>
    <t>CALPELLA 1101</t>
  </si>
  <si>
    <t>CALPELLA 1101753000</t>
  </si>
  <si>
    <t>22-0081805</t>
  </si>
  <si>
    <t>ATASCADERO 1101A50</t>
  </si>
  <si>
    <t>22-0081815</t>
  </si>
  <si>
    <t>PUEBLO 1105</t>
  </si>
  <si>
    <t>PUEBLO 1105637242</t>
  </si>
  <si>
    <t>22-0081828</t>
  </si>
  <si>
    <t>22-0081890</t>
  </si>
  <si>
    <t>PENRYN 1107</t>
  </si>
  <si>
    <t>PENRYN 11072708</t>
  </si>
  <si>
    <t>22-0081891</t>
  </si>
  <si>
    <t>KONOCTI 1102</t>
  </si>
  <si>
    <t>KONOCTI 110264664</t>
  </si>
  <si>
    <t>22-0081938</t>
  </si>
  <si>
    <t>LUCERNE 1103</t>
  </si>
  <si>
    <t>LUCERNE 11031103/2</t>
  </si>
  <si>
    <t>22-0081950</t>
  </si>
  <si>
    <t>Merced</t>
  </si>
  <si>
    <t>GUSTINE 1102</t>
  </si>
  <si>
    <t>GUSTINE 11029100</t>
  </si>
  <si>
    <t>22-0082015</t>
  </si>
  <si>
    <t>22-0082037</t>
  </si>
  <si>
    <t>22-0082081</t>
  </si>
  <si>
    <t>PANORAMA 11021342</t>
  </si>
  <si>
    <t>22-0082116</t>
  </si>
  <si>
    <t>COALINGA NO 2 110541954</t>
  </si>
  <si>
    <t>22-0082139</t>
  </si>
  <si>
    <t>JESSUP 1103</t>
  </si>
  <si>
    <t>JESSUP 11031540</t>
  </si>
  <si>
    <t>22-0082268</t>
  </si>
  <si>
    <t>22-0082479</t>
  </si>
  <si>
    <t>FRUITLAND 1142</t>
  </si>
  <si>
    <t>FRUITLAND 11421142/2</t>
  </si>
  <si>
    <t>22-0082494</t>
  </si>
  <si>
    <t>22-0082503</t>
  </si>
  <si>
    <t>PENRYN 110550548</t>
  </si>
  <si>
    <t>22-0082506</t>
  </si>
  <si>
    <t>RESERVATION ROAD 11023032</t>
  </si>
  <si>
    <t>22-0082507</t>
  </si>
  <si>
    <t>COLUMBIA HILL 110135424</t>
  </si>
  <si>
    <t>22-0082525</t>
  </si>
  <si>
    <t>LAURELES 1112</t>
  </si>
  <si>
    <t>LAURELES 111268454</t>
  </si>
  <si>
    <t>22-0082532</t>
  </si>
  <si>
    <t>SONOMA 1105138</t>
  </si>
  <si>
    <t>22-0082594</t>
  </si>
  <si>
    <t>22-0082633</t>
  </si>
  <si>
    <t>TIGER CREEK 0201</t>
  </si>
  <si>
    <t>TIGER CREEK 0201201/2</t>
  </si>
  <si>
    <t>22-0082722</t>
  </si>
  <si>
    <t>MERCED FALLS 1102</t>
  </si>
  <si>
    <t>MERCED FALLS 110285002</t>
  </si>
  <si>
    <t>22-0082760</t>
  </si>
  <si>
    <t>PHILO 11011101/2</t>
  </si>
  <si>
    <t>22-0082766</t>
  </si>
  <si>
    <t>22-0082835</t>
  </si>
  <si>
    <t>BELL 1109</t>
  </si>
  <si>
    <t>BELL 1109724884</t>
  </si>
  <si>
    <t>22-0082867</t>
  </si>
  <si>
    <t>CURTIS 1703</t>
  </si>
  <si>
    <t>CURTIS 17036064</t>
  </si>
  <si>
    <t>22-0082868</t>
  </si>
  <si>
    <t>POINT MORETTI 110110722</t>
  </si>
  <si>
    <t>22-0082926</t>
  </si>
  <si>
    <t>22-0082932</t>
  </si>
  <si>
    <t>REDBUD 1102922</t>
  </si>
  <si>
    <t>22-0082947</t>
  </si>
  <si>
    <t>CAMBRIA 11021102/2</t>
  </si>
  <si>
    <t>22-0082952</t>
  </si>
  <si>
    <t>LUCERNE 1103630</t>
  </si>
  <si>
    <t>22-0082987</t>
  </si>
  <si>
    <t>AUBERRY 1101R2579</t>
  </si>
  <si>
    <t>22-0082988</t>
  </si>
  <si>
    <t>22-0082991</t>
  </si>
  <si>
    <t>22-0083188</t>
  </si>
  <si>
    <t>PIT NO 1 1101</t>
  </si>
  <si>
    <t>PIT NO 1 11011101/2</t>
  </si>
  <si>
    <t>22-0083366</t>
  </si>
  <si>
    <t>NOVATO 1104</t>
  </si>
  <si>
    <t>NOVATO 110455398</t>
  </si>
  <si>
    <t>22-0083379</t>
  </si>
  <si>
    <t>CLOVERDALE 1101474708</t>
  </si>
  <si>
    <t>22-0083431</t>
  </si>
  <si>
    <t>KONOCTI 1102714370</t>
  </si>
  <si>
    <t>22-0083441</t>
  </si>
  <si>
    <t>22-0083458</t>
  </si>
  <si>
    <t>UPPER LAKE 1101660</t>
  </si>
  <si>
    <t>22-0083460</t>
  </si>
  <si>
    <t>OCEANO 11041104/2</t>
  </si>
  <si>
    <t>22-0083461</t>
  </si>
  <si>
    <t>22-0083469</t>
  </si>
  <si>
    <t>22-0083484</t>
  </si>
  <si>
    <t>BUELLTON 1101Y06</t>
  </si>
  <si>
    <t>22-0083486</t>
  </si>
  <si>
    <t>BRUNSWICK 11052140</t>
  </si>
  <si>
    <t>22-0083502</t>
  </si>
  <si>
    <t>PINE GROVE 11023168</t>
  </si>
  <si>
    <t>22-0083513</t>
  </si>
  <si>
    <t>22-0083521</t>
  </si>
  <si>
    <t>22-0083562</t>
  </si>
  <si>
    <t>CAMP EVERS 210612840</t>
  </si>
  <si>
    <t>22-0083573</t>
  </si>
  <si>
    <t>22-0083577</t>
  </si>
  <si>
    <t>22-0083582</t>
  </si>
  <si>
    <t>LAKEWOOD 2227</t>
  </si>
  <si>
    <t>LAKEWOOD 2227W503R</t>
  </si>
  <si>
    <t>22-0083583</t>
  </si>
  <si>
    <t>CLEAR LAKE 1101</t>
  </si>
  <si>
    <t>CLEAR LAKE 11011302</t>
  </si>
  <si>
    <t>22-0083584</t>
  </si>
  <si>
    <t>NORTH BRANCH 1101</t>
  </si>
  <si>
    <t>NORTH BRANCH 110111158</t>
  </si>
  <si>
    <t>22-0083601</t>
  </si>
  <si>
    <t>KONOCTI 1102532</t>
  </si>
  <si>
    <t>22-0083607</t>
  </si>
  <si>
    <t>22-0083609</t>
  </si>
  <si>
    <t>SHINGLE SPRINGS 210551738</t>
  </si>
  <si>
    <t>22-0083621</t>
  </si>
  <si>
    <t>BURNEY 1101</t>
  </si>
  <si>
    <t>BURNEY 11012402</t>
  </si>
  <si>
    <t>22-0083625</t>
  </si>
  <si>
    <t>22-0083626</t>
  </si>
  <si>
    <t>PIT NO 5 1101</t>
  </si>
  <si>
    <t>PIT NO 5 11011614</t>
  </si>
  <si>
    <t>22-0083635</t>
  </si>
  <si>
    <t>22-0083641</t>
  </si>
  <si>
    <t>UKIAH 1113</t>
  </si>
  <si>
    <t>UKIAH 11131113/2</t>
  </si>
  <si>
    <t>22-0083648</t>
  </si>
  <si>
    <t>22-0083650</t>
  </si>
  <si>
    <t>VOLTA 11011568</t>
  </si>
  <si>
    <t>22-0083660</t>
  </si>
  <si>
    <t>22-0083661</t>
  </si>
  <si>
    <t>RIO DELL 1102</t>
  </si>
  <si>
    <t>RIO DELL 11028768</t>
  </si>
  <si>
    <t>22-0083674</t>
  </si>
  <si>
    <t>HOOPA 110193038</t>
  </si>
  <si>
    <t>22-0083677</t>
  </si>
  <si>
    <t>CAMP EVERS 21032103/2</t>
  </si>
  <si>
    <t>22-0083680</t>
  </si>
  <si>
    <t>22-0083685</t>
  </si>
  <si>
    <t>BROWNS VALLEY 1101</t>
  </si>
  <si>
    <t>BROWNS VALLEY 110136622</t>
  </si>
  <si>
    <t>22-0083686</t>
  </si>
  <si>
    <t>RIO DELL 11028852</t>
  </si>
  <si>
    <t>22-0083711</t>
  </si>
  <si>
    <t>SHINGLE SPRINGS 210913322</t>
  </si>
  <si>
    <t>22-0083715</t>
  </si>
  <si>
    <t>WILLOW PASS 1101</t>
  </si>
  <si>
    <t>WILLOW PASS 11011101/2</t>
  </si>
  <si>
    <t>22-0083723</t>
  </si>
  <si>
    <t>HIGGINS 1107</t>
  </si>
  <si>
    <t>HIGGINS 11071070</t>
  </si>
  <si>
    <t>22-0083740</t>
  </si>
  <si>
    <t>EAST QUINCY 1101</t>
  </si>
  <si>
    <t>EAST QUINCY 11012452</t>
  </si>
  <si>
    <t>22-0083852</t>
  </si>
  <si>
    <t>22-0083987</t>
  </si>
  <si>
    <t>22-0084103</t>
  </si>
  <si>
    <t>22-0084104</t>
  </si>
  <si>
    <t>HICKS 2103</t>
  </si>
  <si>
    <t>HICKS 21032103/2</t>
  </si>
  <si>
    <t>22-0084105</t>
  </si>
  <si>
    <t>HICKS 21012101/2</t>
  </si>
  <si>
    <t>22-0084109</t>
  </si>
  <si>
    <t>GARBERVILLE 110256048</t>
  </si>
  <si>
    <t>22-0084114</t>
  </si>
  <si>
    <t>OLETA 1101</t>
  </si>
  <si>
    <t>OLETA 11011208</t>
  </si>
  <si>
    <t>22-0084125</t>
  </si>
  <si>
    <t>22-0084169</t>
  </si>
  <si>
    <t>CALPELLA 1101542</t>
  </si>
  <si>
    <t>22-0084205</t>
  </si>
  <si>
    <t>CLAYTON 2212204416</t>
  </si>
  <si>
    <t>22-0084250</t>
  </si>
  <si>
    <t>22-0084289</t>
  </si>
  <si>
    <t>22-0084380</t>
  </si>
  <si>
    <t>22-0084495</t>
  </si>
  <si>
    <t>PAUL SWEET 210612840</t>
  </si>
  <si>
    <t>8/15 - 8/21</t>
  </si>
  <si>
    <t>22-0084523</t>
  </si>
  <si>
    <t>HOOPA 110182542</t>
  </si>
  <si>
    <t>22-0084526</t>
  </si>
  <si>
    <t>LOYOLA 1102</t>
  </si>
  <si>
    <t>LOYOLA 1102917865</t>
  </si>
  <si>
    <t>22-0084541</t>
  </si>
  <si>
    <t>OREGON TRAIL 1103</t>
  </si>
  <si>
    <t>OREGON TRAIL 110335002</t>
  </si>
  <si>
    <t>22-0084551</t>
  </si>
  <si>
    <t>NORTH TOWER 2101</t>
  </si>
  <si>
    <t>NORTH TOWER 2101158556/2</t>
  </si>
  <si>
    <t>22-0084570</t>
  </si>
  <si>
    <t>CORRAL 1103</t>
  </si>
  <si>
    <t>CORRAL 110336680</t>
  </si>
  <si>
    <t>22-0084572</t>
  </si>
  <si>
    <t>CAYUCOS 1102613456</t>
  </si>
  <si>
    <t>22-0084578</t>
  </si>
  <si>
    <t>22-0084585</t>
  </si>
  <si>
    <t>22-0084640</t>
  </si>
  <si>
    <t>CAMP EVERS 21062106/2</t>
  </si>
  <si>
    <t>22-0084645</t>
  </si>
  <si>
    <t>STAFFORD 1101</t>
  </si>
  <si>
    <t>STAFFORD 11011102/2</t>
  </si>
  <si>
    <t>22-0084769</t>
  </si>
  <si>
    <t>22-0084833</t>
  </si>
  <si>
    <t>22-0085016</t>
  </si>
  <si>
    <t>22-0085069</t>
  </si>
  <si>
    <t>22-0085070</t>
  </si>
  <si>
    <t>22-0085081</t>
  </si>
  <si>
    <t>22-0085084</t>
  </si>
  <si>
    <t>WILLOW CREEK 11037514</t>
  </si>
  <si>
    <t>22-0085120</t>
  </si>
  <si>
    <t>22-0085339</t>
  </si>
  <si>
    <t>VOLTA 11011516</t>
  </si>
  <si>
    <t>22-0085406</t>
  </si>
  <si>
    <t>CAMP EVERS 210511384</t>
  </si>
  <si>
    <t>22-0085482</t>
  </si>
  <si>
    <t>BIG BASIN 1102573005</t>
  </si>
  <si>
    <t>22-0085525</t>
  </si>
  <si>
    <t>22-0085618</t>
  </si>
  <si>
    <t>PEABODY 2106</t>
  </si>
  <si>
    <t>PEABODY 21062106/2</t>
  </si>
  <si>
    <t>22-0085625</t>
  </si>
  <si>
    <t>MERCED FALLS 1102482838</t>
  </si>
  <si>
    <t>22-0085631</t>
  </si>
  <si>
    <t>STAFFORD 11021202</t>
  </si>
  <si>
    <t>22-0085632</t>
  </si>
  <si>
    <t>PLACER 1103</t>
  </si>
  <si>
    <t>PLACER 1103429574</t>
  </si>
  <si>
    <t>22-0085672</t>
  </si>
  <si>
    <t>PENRYN 11051342</t>
  </si>
  <si>
    <t>22-0085685</t>
  </si>
  <si>
    <t>22-0085720</t>
  </si>
  <si>
    <t>22-0085767</t>
  </si>
  <si>
    <t>MORAGA 11021106/2</t>
  </si>
  <si>
    <t>22-0085848</t>
  </si>
  <si>
    <t>LUCERNE 11034200</t>
  </si>
  <si>
    <t>22-0085893</t>
  </si>
  <si>
    <t>ROSSMOOR 1102</t>
  </si>
  <si>
    <t>ROSSMOOR 1102457174</t>
  </si>
  <si>
    <t>22-0085896</t>
  </si>
  <si>
    <t>KONOCTI 1108</t>
  </si>
  <si>
    <t>KONOCTI 11081278</t>
  </si>
  <si>
    <t>22-0085962</t>
  </si>
  <si>
    <t>MIDDLETOWN 1101571926</t>
  </si>
  <si>
    <t>22-0085984</t>
  </si>
  <si>
    <t>TEMPLETON 2112R80</t>
  </si>
  <si>
    <t>22-0086009</t>
  </si>
  <si>
    <t>CURTIS 17048140</t>
  </si>
  <si>
    <t>22-0086019</t>
  </si>
  <si>
    <t>TIVY VALLEY 1107869946</t>
  </si>
  <si>
    <t>22-0086020</t>
  </si>
  <si>
    <t>22-0086029</t>
  </si>
  <si>
    <t>22-0086031</t>
  </si>
  <si>
    <t>22-0086035</t>
  </si>
  <si>
    <t>HIGGINS 110950078</t>
  </si>
  <si>
    <t>22-0086039</t>
  </si>
  <si>
    <t>OREGON TRAIL 11021382</t>
  </si>
  <si>
    <t>22-0086054</t>
  </si>
  <si>
    <t>22-0086072</t>
  </si>
  <si>
    <t>FULTON 1102</t>
  </si>
  <si>
    <t>FULTON 11024522</t>
  </si>
  <si>
    <t>22-0086082</t>
  </si>
  <si>
    <t>22-0086083</t>
  </si>
  <si>
    <t>TRES PINOS 1111</t>
  </si>
  <si>
    <t>TRES PINOS 11114032</t>
  </si>
  <si>
    <t>22-0086085</t>
  </si>
  <si>
    <t>22-0086095</t>
  </si>
  <si>
    <t>22-0086099</t>
  </si>
  <si>
    <t>LINCOLN 1104685276</t>
  </si>
  <si>
    <t>22-0086109</t>
  </si>
  <si>
    <t>22-0086141</t>
  </si>
  <si>
    <t>22-0086161</t>
  </si>
  <si>
    <t>DIAMOND SPRINGS 110656026</t>
  </si>
  <si>
    <t>22-0086169</t>
  </si>
  <si>
    <t>22-0086175</t>
  </si>
  <si>
    <t>UKIAH 1114</t>
  </si>
  <si>
    <t>UKIAH 1114528</t>
  </si>
  <si>
    <t>22-0086199</t>
  </si>
  <si>
    <t>22-0086204</t>
  </si>
  <si>
    <t>CEDAR CREEK 1101</t>
  </si>
  <si>
    <t>CEDAR CREEK 11011608</t>
  </si>
  <si>
    <t>22-0086233</t>
  </si>
  <si>
    <t>22-0086234</t>
  </si>
  <si>
    <t>CAMP EVERS 210574170</t>
  </si>
  <si>
    <t>22-0086243</t>
  </si>
  <si>
    <t>HOLLISTER 2102</t>
  </si>
  <si>
    <t>HOLLISTER 2102113634</t>
  </si>
  <si>
    <t>22-0086244</t>
  </si>
  <si>
    <t>22-0086246</t>
  </si>
  <si>
    <t>VOLTA 1102</t>
  </si>
  <si>
    <t>VOLTA 11021504</t>
  </si>
  <si>
    <t>22-0086247</t>
  </si>
  <si>
    <t>SILVERADO 2104726</t>
  </si>
  <si>
    <t>22-0086260</t>
  </si>
  <si>
    <t>22-0086273</t>
  </si>
  <si>
    <t>22-0086278</t>
  </si>
  <si>
    <t>22-0086286</t>
  </si>
  <si>
    <t>BELLEVUE 2103</t>
  </si>
  <si>
    <t>BELLEVUE 2103552</t>
  </si>
  <si>
    <t>22-0086296</t>
  </si>
  <si>
    <t>22-0086308</t>
  </si>
  <si>
    <t>22-0086312</t>
  </si>
  <si>
    <t>MARIPOSA 210210880</t>
  </si>
  <si>
    <t>22-0086317</t>
  </si>
  <si>
    <t>22-0086344</t>
  </si>
  <si>
    <t>LAS GALLINAS A 1105</t>
  </si>
  <si>
    <t>LAS GALLINAS A 11051105/2</t>
  </si>
  <si>
    <t>22-0086345</t>
  </si>
  <si>
    <t>CAYETANO 2111</t>
  </si>
  <si>
    <t>CAYETANO 21112111/2</t>
  </si>
  <si>
    <t>22-0086346</t>
  </si>
  <si>
    <t>PAUL SWEET 2104885736</t>
  </si>
  <si>
    <t>22-0086350</t>
  </si>
  <si>
    <t>ANDERSON 1103</t>
  </si>
  <si>
    <t>ANDERSON 11031600</t>
  </si>
  <si>
    <t>22-0086357</t>
  </si>
  <si>
    <t>GABILAN 1101</t>
  </si>
  <si>
    <t>GABILAN 1101460414</t>
  </si>
  <si>
    <t>22-0086360</t>
  </si>
  <si>
    <t>22-0086361</t>
  </si>
  <si>
    <t>DUNBAR 1103</t>
  </si>
  <si>
    <t>DUNBAR 1103302</t>
  </si>
  <si>
    <t>22-0086367</t>
  </si>
  <si>
    <t>STANISLAUS 17021850</t>
  </si>
  <si>
    <t>22-0086369</t>
  </si>
  <si>
    <t>LAURELES 11112020</t>
  </si>
  <si>
    <t>22-0086437</t>
  </si>
  <si>
    <t>22-0086493</t>
  </si>
  <si>
    <t>22-0086510</t>
  </si>
  <si>
    <t>22-0086525</t>
  </si>
  <si>
    <t>HAMILTON BRANCH 1101</t>
  </si>
  <si>
    <t>HAMILTON BRANCH 110190334</t>
  </si>
  <si>
    <t>22-0086554</t>
  </si>
  <si>
    <t>PEORIA 170411232</t>
  </si>
  <si>
    <t>22-0086709</t>
  </si>
  <si>
    <t>LLAGAS 2107</t>
  </si>
  <si>
    <t>LLAGAS 2107374344</t>
  </si>
  <si>
    <t>22-0086744</t>
  </si>
  <si>
    <t>22-0086751</t>
  </si>
  <si>
    <t>22-0086778</t>
  </si>
  <si>
    <t>MORAGA 110242914</t>
  </si>
  <si>
    <t>22-0086798</t>
  </si>
  <si>
    <t>22-0086808</t>
  </si>
  <si>
    <t>22-0086815</t>
  </si>
  <si>
    <t>CALISTOGA 1101</t>
  </si>
  <si>
    <t>CALISTOGA 110178734</t>
  </si>
  <si>
    <t>22-0086855</t>
  </si>
  <si>
    <t>22-0086861</t>
  </si>
  <si>
    <t>22-0086867</t>
  </si>
  <si>
    <t>22-0086882</t>
  </si>
  <si>
    <t>22-0086960</t>
  </si>
  <si>
    <t>FULTON 1107</t>
  </si>
  <si>
    <t>FULTON 1107214</t>
  </si>
  <si>
    <t>22-0087059</t>
  </si>
  <si>
    <t>22-0087137</t>
  </si>
  <si>
    <t>22-0087151</t>
  </si>
  <si>
    <t>CAMP EVERS 210616000</t>
  </si>
  <si>
    <t>22-0087247</t>
  </si>
  <si>
    <t>EL DORADO PH 210113362</t>
  </si>
  <si>
    <t>22-0087298</t>
  </si>
  <si>
    <t>BIG BASIN 110212758</t>
  </si>
  <si>
    <t>22-0087318</t>
  </si>
  <si>
    <t>SHADY GLEN 1102</t>
  </si>
  <si>
    <t>SHADY GLEN 11022232</t>
  </si>
  <si>
    <t>22-0087376</t>
  </si>
  <si>
    <t>22-0087394</t>
  </si>
  <si>
    <t>22-0087412</t>
  </si>
  <si>
    <t>BOLINAS 1101</t>
  </si>
  <si>
    <t>BOLINAS 1101504</t>
  </si>
  <si>
    <t>22-0087427</t>
  </si>
  <si>
    <t>22-0087576</t>
  </si>
  <si>
    <t>HALSEY 1101</t>
  </si>
  <si>
    <t>HALSEY 110176178</t>
  </si>
  <si>
    <t>22-0087634</t>
  </si>
  <si>
    <t>22-0087688</t>
  </si>
  <si>
    <t>HALSEY 11012414</t>
  </si>
  <si>
    <t>22-0087757</t>
  </si>
  <si>
    <t>MIRABEL 1102</t>
  </si>
  <si>
    <t>MIRABEL 110286326</t>
  </si>
  <si>
    <t>22-0087759</t>
  </si>
  <si>
    <t>AUBERRY 110237466</t>
  </si>
  <si>
    <t>22-0087786</t>
  </si>
  <si>
    <t>RESERVATION ROAD 11023030</t>
  </si>
  <si>
    <t>22-0087812</t>
  </si>
  <si>
    <t>FORESTHILL 1101</t>
  </si>
  <si>
    <t>FORESTHILL 11011802</t>
  </si>
  <si>
    <t>22-0087830</t>
  </si>
  <si>
    <t>LUCERNE 11034624</t>
  </si>
  <si>
    <t>22-0087867</t>
  </si>
  <si>
    <t>22-0087896</t>
  </si>
  <si>
    <t>22-0087897</t>
  </si>
  <si>
    <t>OILFIELDS 1103N48</t>
  </si>
  <si>
    <t>22-0087913</t>
  </si>
  <si>
    <t>CLARKSVILLE 210619642</t>
  </si>
  <si>
    <t>22-0087915</t>
  </si>
  <si>
    <t>22-0087934</t>
  </si>
  <si>
    <t>22-0087938</t>
  </si>
  <si>
    <t>22-0087945</t>
  </si>
  <si>
    <t>22-0088013</t>
  </si>
  <si>
    <t>ROSSMOOR 1109</t>
  </si>
  <si>
    <t>ROSSMOOR 1106L522R</t>
  </si>
  <si>
    <t>22-0088027</t>
  </si>
  <si>
    <t>PASO ROBLES 1103</t>
  </si>
  <si>
    <t>PASO ROBLES 110355374</t>
  </si>
  <si>
    <t>22-0088073</t>
  </si>
  <si>
    <t>22-0088196</t>
  </si>
  <si>
    <t>22-0088199</t>
  </si>
  <si>
    <t>22-0088246</t>
  </si>
  <si>
    <t>MONTICELLO 1101256640</t>
  </si>
  <si>
    <t>22-0088313</t>
  </si>
  <si>
    <t>GARBERVILLE 11021102/2</t>
  </si>
  <si>
    <t>22-0088341</t>
  </si>
  <si>
    <t>CALISTOGA 1101242919</t>
  </si>
  <si>
    <t>22-0088399</t>
  </si>
  <si>
    <t>BRUNSWICK 1110</t>
  </si>
  <si>
    <t>BRUNSWICK 11101110/2</t>
  </si>
  <si>
    <t>22-0088422</t>
  </si>
  <si>
    <t>MARIPOSA 210110240</t>
  </si>
  <si>
    <t>22-0088472</t>
  </si>
  <si>
    <t>HIGGINS 1103</t>
  </si>
  <si>
    <t>HIGGINS 1103995672</t>
  </si>
  <si>
    <t>22-0088473</t>
  </si>
  <si>
    <t>SARATOGA 1106LC24</t>
  </si>
  <si>
    <t>22-0088485</t>
  </si>
  <si>
    <t>CABRILLO 1103</t>
  </si>
  <si>
    <t>CABRILLO 1103Y46</t>
  </si>
  <si>
    <t>22-0088574</t>
  </si>
  <si>
    <t>OCEANO 1104891294</t>
  </si>
  <si>
    <t>22-0088601</t>
  </si>
  <si>
    <t>22-0088619</t>
  </si>
  <si>
    <t>BIG BASIN 1102351054</t>
  </si>
  <si>
    <t>22-0088784</t>
  </si>
  <si>
    <t>POSO MOUNTAIN 2104</t>
  </si>
  <si>
    <t>POSO MOUNTAIN 210448268</t>
  </si>
  <si>
    <t>22-0088913</t>
  </si>
  <si>
    <t>ALTO 11251256</t>
  </si>
  <si>
    <t>22-0088914</t>
  </si>
  <si>
    <t>KING CITY 1102</t>
  </si>
  <si>
    <t>KING CITY 1102728782</t>
  </si>
  <si>
    <t>22-0088928</t>
  </si>
  <si>
    <t>MORGAN HILL 2105XR564</t>
  </si>
  <si>
    <t>22-0088944</t>
  </si>
  <si>
    <t>22-0088948</t>
  </si>
  <si>
    <t>22-0088949</t>
  </si>
  <si>
    <t>22-0088954</t>
  </si>
  <si>
    <t>22-0088956</t>
  </si>
  <si>
    <t>SPRING GAP 1702</t>
  </si>
  <si>
    <t>SPRING GAP 17029280</t>
  </si>
  <si>
    <t>22-0088999</t>
  </si>
  <si>
    <t>22-0089022</t>
  </si>
  <si>
    <t>MORGAN HILL 2111XR398</t>
  </si>
  <si>
    <t>22-0089050</t>
  </si>
  <si>
    <t>DEL MAR 2109</t>
  </si>
  <si>
    <t>DEL MAR 210975802</t>
  </si>
  <si>
    <t>22-0089057</t>
  </si>
  <si>
    <t>22-0089059</t>
  </si>
  <si>
    <t>STANISLAUS 17011701/2</t>
  </si>
  <si>
    <t>22-0089092</t>
  </si>
  <si>
    <t>Kings</t>
  </si>
  <si>
    <t>AVENAL 2101</t>
  </si>
  <si>
    <t>AVENAL 21019070</t>
  </si>
  <si>
    <t>22-0089093</t>
  </si>
  <si>
    <t>22-0089094</t>
  </si>
  <si>
    <t>WILLOW PASS 2108</t>
  </si>
  <si>
    <t>WILLOW PASS 21082108/2</t>
  </si>
  <si>
    <t>22-0089101</t>
  </si>
  <si>
    <t>OAKHURST 11015490</t>
  </si>
  <si>
    <t>22-0089102</t>
  </si>
  <si>
    <t>22-0089109</t>
  </si>
  <si>
    <t>SOBRANTE 1103</t>
  </si>
  <si>
    <t>SOBRANTE 11031103/2</t>
  </si>
  <si>
    <t>22-0089131</t>
  </si>
  <si>
    <t>22-0089157</t>
  </si>
  <si>
    <t>22-0089171</t>
  </si>
  <si>
    <t>GARBERVILLE 1101</t>
  </si>
  <si>
    <t>GARBERVILLE 11011750</t>
  </si>
  <si>
    <t>22-0089197</t>
  </si>
  <si>
    <t>GEYSERVILLE 1102484</t>
  </si>
  <si>
    <t>22-0089205</t>
  </si>
  <si>
    <t>CURTIS 17028000</t>
  </si>
  <si>
    <t>22-0089220</t>
  </si>
  <si>
    <t>ORINDA 0401</t>
  </si>
  <si>
    <t>ORINDA 0401401/2</t>
  </si>
  <si>
    <t>22-0089243</t>
  </si>
  <si>
    <t>CURTIS 170234426</t>
  </si>
  <si>
    <t>22-0089253</t>
  </si>
  <si>
    <t>BEN LOMOND 1101</t>
  </si>
  <si>
    <t>BEN LOMOND 1101BL 2101</t>
  </si>
  <si>
    <t>7/25 - 7/31</t>
  </si>
  <si>
    <t>22-0089262</t>
  </si>
  <si>
    <t>CORNING 110185152</t>
  </si>
  <si>
    <t>22-0089264</t>
  </si>
  <si>
    <t>DUNBAR 1102246</t>
  </si>
  <si>
    <t>22-0089270</t>
  </si>
  <si>
    <t>22-0089287</t>
  </si>
  <si>
    <t>PENRYN 1106</t>
  </si>
  <si>
    <t>PENRYN 110651674</t>
  </si>
  <si>
    <t>22-0089321</t>
  </si>
  <si>
    <t>22-0089327</t>
  </si>
  <si>
    <t>NARROWS 21052216</t>
  </si>
  <si>
    <t>22-0089340</t>
  </si>
  <si>
    <t>22-0089355</t>
  </si>
  <si>
    <t>22-0089359</t>
  </si>
  <si>
    <t>SYCAMORE CREEK 1109</t>
  </si>
  <si>
    <t>SYCAMORE CREEK 11091109/2</t>
  </si>
  <si>
    <t>22-0089414</t>
  </si>
  <si>
    <t>22-0089503</t>
  </si>
  <si>
    <t>MONTICELLO 110137384</t>
  </si>
  <si>
    <t>22-0089546</t>
  </si>
  <si>
    <t>22-0089562</t>
  </si>
  <si>
    <t>UKIAH 1111</t>
  </si>
  <si>
    <t>UKIAH 1111433984</t>
  </si>
  <si>
    <t>22-0089573</t>
  </si>
  <si>
    <t>22-0089576</t>
  </si>
  <si>
    <t>BRIDGEVILLE 1101</t>
  </si>
  <si>
    <t>BRIDGEVILLE 110169866</t>
  </si>
  <si>
    <t>22-0089588</t>
  </si>
  <si>
    <t>22-0089602</t>
  </si>
  <si>
    <t>22-0089607</t>
  </si>
  <si>
    <t>SILVERADO 21022102/2</t>
  </si>
  <si>
    <t>22-0089608</t>
  </si>
  <si>
    <t>GABILAN 11013034</t>
  </si>
  <si>
    <t>22-0089622</t>
  </si>
  <si>
    <t>CURTIS 170384944</t>
  </si>
  <si>
    <t>22-0089645</t>
  </si>
  <si>
    <t>CURTIS 170539256</t>
  </si>
  <si>
    <t>22-0090027</t>
  </si>
  <si>
    <t>CRESCENT MILLS 2101</t>
  </si>
  <si>
    <t>CRESCENT MILLS 21012562</t>
  </si>
  <si>
    <t>22-0090046</t>
  </si>
  <si>
    <t>UKIAH 1115</t>
  </si>
  <si>
    <t>UKIAH 1115534</t>
  </si>
  <si>
    <t>22-0090087</t>
  </si>
  <si>
    <t>22-0090111</t>
  </si>
  <si>
    <t>22-0090121</t>
  </si>
  <si>
    <t>HIGGINS 110350072</t>
  </si>
  <si>
    <t>22-0090153</t>
  </si>
  <si>
    <t>22-0090185</t>
  </si>
  <si>
    <t>BEAR VALLEY 21054170</t>
  </si>
  <si>
    <t>22-0090331</t>
  </si>
  <si>
    <t>ORO FINO 11022090</t>
  </si>
  <si>
    <t>22-0090340</t>
  </si>
  <si>
    <t>22-0090474</t>
  </si>
  <si>
    <t>HAMILTON BRANCH 1101161872</t>
  </si>
  <si>
    <t>22-0090520</t>
  </si>
  <si>
    <t>22-0090644</t>
  </si>
  <si>
    <t>VACA DIXON 11059792</t>
  </si>
  <si>
    <t>22-0090813</t>
  </si>
  <si>
    <t>22-0090893</t>
  </si>
  <si>
    <t>22-0090995</t>
  </si>
  <si>
    <t>22-0091052</t>
  </si>
  <si>
    <t>STILLWATER 11021102/2</t>
  </si>
  <si>
    <t>22-0091062</t>
  </si>
  <si>
    <t>WISE 11022230</t>
  </si>
  <si>
    <t>22-0091072</t>
  </si>
  <si>
    <t>22-0091096</t>
  </si>
  <si>
    <t>22-0091104</t>
  </si>
  <si>
    <t>22-0091109</t>
  </si>
  <si>
    <t>MC ARTHUR 11011488</t>
  </si>
  <si>
    <t>22-0091143</t>
  </si>
  <si>
    <t>22-0091155</t>
  </si>
  <si>
    <t>DUNLAP 11027060</t>
  </si>
  <si>
    <t>22-0091263</t>
  </si>
  <si>
    <t>22-0091323</t>
  </si>
  <si>
    <t>WOODSIDE 1101</t>
  </si>
  <si>
    <t>WOODSIDE 110147872</t>
  </si>
  <si>
    <t>22-0091331</t>
  </si>
  <si>
    <t>STELLING 1109</t>
  </si>
  <si>
    <t>STELLING 1109589102</t>
  </si>
  <si>
    <t>22-0091424</t>
  </si>
  <si>
    <t>22-0091511</t>
  </si>
  <si>
    <t>22-0091521</t>
  </si>
  <si>
    <t>CLAYTON 2212614950</t>
  </si>
  <si>
    <t>22-0091522</t>
  </si>
  <si>
    <t>GIRVAN 1102212096</t>
  </si>
  <si>
    <t>22-0091551</t>
  </si>
  <si>
    <t>22-0091554</t>
  </si>
  <si>
    <t>DEL MAR 21092109/2</t>
  </si>
  <si>
    <t>22-0091557</t>
  </si>
  <si>
    <t>CALAVERAS CEMENT 1101502</t>
  </si>
  <si>
    <t>22-0091574</t>
  </si>
  <si>
    <t>22-0091577</t>
  </si>
  <si>
    <t>FROGTOWN 1701</t>
  </si>
  <si>
    <t>FROGTOWN 170113412</t>
  </si>
  <si>
    <t>22-0091592</t>
  </si>
  <si>
    <t>22-0091602</t>
  </si>
  <si>
    <t>CHESTER SUB</t>
  </si>
  <si>
    <t>22-0091622</t>
  </si>
  <si>
    <t>22-0091625</t>
  </si>
  <si>
    <t>LINCOLN 11042070</t>
  </si>
  <si>
    <t>22-0091645</t>
  </si>
  <si>
    <t>PIKE CITY 11011720</t>
  </si>
  <si>
    <t>22-0091658</t>
  </si>
  <si>
    <t>22-0091662</t>
  </si>
  <si>
    <t>22-0091670</t>
  </si>
  <si>
    <t>22-0091676</t>
  </si>
  <si>
    <t>22-0091678</t>
  </si>
  <si>
    <t>TASSAJARA 2108</t>
  </si>
  <si>
    <t>TASSAJARA 2108D520R</t>
  </si>
  <si>
    <t>22-0091695</t>
  </si>
  <si>
    <t>WHITMORE 1101903576</t>
  </si>
  <si>
    <t>22-0091699</t>
  </si>
  <si>
    <t>RESERVATION ROAD 1101</t>
  </si>
  <si>
    <t>RESERVATION ROAD 1101383718</t>
  </si>
  <si>
    <t>22-0091710</t>
  </si>
  <si>
    <t>GANSNER 11012424</t>
  </si>
  <si>
    <t>22-0091739</t>
  </si>
  <si>
    <t>22-0091742</t>
  </si>
  <si>
    <t>BIG MEADOWS 21012476</t>
  </si>
  <si>
    <t>22-0091761</t>
  </si>
  <si>
    <t>CALAVERAS CEMENT 110111188</t>
  </si>
  <si>
    <t>22-0091768</t>
  </si>
  <si>
    <t>RESEARCH 2102</t>
  </si>
  <si>
    <t>RESEARCH 2102446423</t>
  </si>
  <si>
    <t>22-0091775</t>
  </si>
  <si>
    <t>22-0091817</t>
  </si>
  <si>
    <t>SHINGLE SPRINGS 210911092</t>
  </si>
  <si>
    <t>22-0091820</t>
  </si>
  <si>
    <t>PEORIA 170176030</t>
  </si>
  <si>
    <t>22-0091830</t>
  </si>
  <si>
    <t>22-0091840</t>
  </si>
  <si>
    <t>SOLEDAD 21053720</t>
  </si>
  <si>
    <t>22-0091849</t>
  </si>
  <si>
    <t>22-0091866</t>
  </si>
  <si>
    <t>8/1 - 8/7</t>
  </si>
  <si>
    <t>22-0091867</t>
  </si>
  <si>
    <t>CHALLENGE 110198174</t>
  </si>
  <si>
    <t>22-0091868</t>
  </si>
  <si>
    <t>22-0091876</t>
  </si>
  <si>
    <t>22-0091946</t>
  </si>
  <si>
    <t>ELK CREEK 11012228</t>
  </si>
  <si>
    <t>22-0092017</t>
  </si>
  <si>
    <t>22-0092025</t>
  </si>
  <si>
    <t>22-0092094</t>
  </si>
  <si>
    <t>22-0092266</t>
  </si>
  <si>
    <t>22-0092285</t>
  </si>
  <si>
    <t>COVELO 1101</t>
  </si>
  <si>
    <t>COVELO 1101562360</t>
  </si>
  <si>
    <t>22-0092289</t>
  </si>
  <si>
    <t>22-0092293</t>
  </si>
  <si>
    <t>22-0092297</t>
  </si>
  <si>
    <t>MARIPOSA 210237282</t>
  </si>
  <si>
    <t>22-0092309</t>
  </si>
  <si>
    <t>STELLING 110913228</t>
  </si>
  <si>
    <t>22-0092347</t>
  </si>
  <si>
    <t>COVELO 1101679050</t>
  </si>
  <si>
    <t>22-0092438</t>
  </si>
  <si>
    <t>JOLON 11027040</t>
  </si>
  <si>
    <t>22-0092578</t>
  </si>
  <si>
    <t>22-0092673</t>
  </si>
  <si>
    <t>22-0092683</t>
  </si>
  <si>
    <t>GEYSERVILLE 1102785626</t>
  </si>
  <si>
    <t>22-0092719</t>
  </si>
  <si>
    <t>WHEELER RIDGE 1101</t>
  </si>
  <si>
    <t>WHEELER RIDGE 1101234580</t>
  </si>
  <si>
    <t>22-0092724</t>
  </si>
  <si>
    <t>REDBUD 1102523244</t>
  </si>
  <si>
    <t>22-0092748</t>
  </si>
  <si>
    <t>HOOPA 11013304</t>
  </si>
  <si>
    <t>22-0092818</t>
  </si>
  <si>
    <t>BANGOR 1101614048</t>
  </si>
  <si>
    <t>22-0092849</t>
  </si>
  <si>
    <t>22-0092850</t>
  </si>
  <si>
    <t>HARTLEY 11011306</t>
  </si>
  <si>
    <t>22-0092852</t>
  </si>
  <si>
    <t>22-0092854</t>
  </si>
  <si>
    <t>22-0092859</t>
  </si>
  <si>
    <t>22-0092897</t>
  </si>
  <si>
    <t>PUEBLO 2103694</t>
  </si>
  <si>
    <t>22-0092899</t>
  </si>
  <si>
    <t>VOLTA 11021502</t>
  </si>
  <si>
    <t>22-0092900</t>
  </si>
  <si>
    <t>BANGOR 110131502</t>
  </si>
  <si>
    <t>22-0092908</t>
  </si>
  <si>
    <t>MC ARTHUR 110138998</t>
  </si>
  <si>
    <t>22-0092918</t>
  </si>
  <si>
    <t>LUCERNE 11031280</t>
  </si>
  <si>
    <t>22-0092945</t>
  </si>
  <si>
    <t>SPAULDING 1101</t>
  </si>
  <si>
    <t>SPAULDING 1101578852</t>
  </si>
  <si>
    <t>22-0092958</t>
  </si>
  <si>
    <t>22-0092985</t>
  </si>
  <si>
    <t>22-0093111</t>
  </si>
  <si>
    <t>22-0093113</t>
  </si>
  <si>
    <t>PUEBLO 2103895310</t>
  </si>
  <si>
    <t>22-0093115</t>
  </si>
  <si>
    <t>FOOTHILL 2101</t>
  </si>
  <si>
    <t>TEMP LR 1101/2</t>
  </si>
  <si>
    <t>22-0093120</t>
  </si>
  <si>
    <t>SPENCE 1102</t>
  </si>
  <si>
    <t>SPENCE 1102990464</t>
  </si>
  <si>
    <t>22-0093147</t>
  </si>
  <si>
    <t>WILLOW PASS 2107</t>
  </si>
  <si>
    <t>WILLOW PASS 2107273996</t>
  </si>
  <si>
    <t>22-0093262</t>
  </si>
  <si>
    <t>22-0093272</t>
  </si>
  <si>
    <t>22-0093292</t>
  </si>
  <si>
    <t>MIWUK 1702667248</t>
  </si>
  <si>
    <t>22-0093307</t>
  </si>
  <si>
    <t>PLACERVILLE 21061104</t>
  </si>
  <si>
    <t>22-0093316</t>
  </si>
  <si>
    <t>SANTA ROSA A 1104</t>
  </si>
  <si>
    <t>SANTA ROSA A 1104316278</t>
  </si>
  <si>
    <t>22-0093318</t>
  </si>
  <si>
    <t>PEORIA 17048040</t>
  </si>
  <si>
    <t>22-0093375</t>
  </si>
  <si>
    <t>BEAR VALLEY 21059480</t>
  </si>
  <si>
    <t>22-0093385</t>
  </si>
  <si>
    <t>COTTONWOOD 1102690508</t>
  </si>
  <si>
    <t>22-0093444</t>
  </si>
  <si>
    <t>SHINGLE SPRINGS 2110</t>
  </si>
  <si>
    <t>SHINGLE SPRINGS 211051790</t>
  </si>
  <si>
    <t>22-0093447</t>
  </si>
  <si>
    <t>CARRIZO PLAINS 1101</t>
  </si>
  <si>
    <t>CARRIZO PLAINS 1101384116</t>
  </si>
  <si>
    <t>22-0093448</t>
  </si>
  <si>
    <t>NORTH DUBLIN 21032103/2/NORM</t>
  </si>
  <si>
    <t>22-0093452</t>
  </si>
  <si>
    <t>ELK 1101</t>
  </si>
  <si>
    <t>ELK 11011272</t>
  </si>
  <si>
    <t>22-0093458</t>
  </si>
  <si>
    <t>22-0093478</t>
  </si>
  <si>
    <t>BRUNSWICK 11102664</t>
  </si>
  <si>
    <t>22-0093484</t>
  </si>
  <si>
    <t>CMC 1102</t>
  </si>
  <si>
    <t>CMC 11021102/2</t>
  </si>
  <si>
    <t>22-0093501</t>
  </si>
  <si>
    <t>22-0093601</t>
  </si>
  <si>
    <t>22-0093671</t>
  </si>
  <si>
    <t>22-0093675</t>
  </si>
  <si>
    <t>22-0093692</t>
  </si>
  <si>
    <t>WYANDOTTE 1106</t>
  </si>
  <si>
    <t>WYANDOTTE 110641650</t>
  </si>
  <si>
    <t>22-0093793</t>
  </si>
  <si>
    <t>MORGAN HILL 2105XR152</t>
  </si>
  <si>
    <t>22-0093862</t>
  </si>
  <si>
    <t>22-0093876</t>
  </si>
  <si>
    <t>AUBERRY 1101R2839</t>
  </si>
  <si>
    <t>22-0093902</t>
  </si>
  <si>
    <t>22-0093917</t>
  </si>
  <si>
    <t>22-0093935</t>
  </si>
  <si>
    <t>MARIPOSA 21012101/2</t>
  </si>
  <si>
    <t>22-0093951</t>
  </si>
  <si>
    <t>22-0093965</t>
  </si>
  <si>
    <t>22-0094016</t>
  </si>
  <si>
    <t>22-0094112</t>
  </si>
  <si>
    <t>22-0094114</t>
  </si>
  <si>
    <t>PEORIA 17041704/2</t>
  </si>
  <si>
    <t>22-0094176</t>
  </si>
  <si>
    <t>FORT ORD 2106</t>
  </si>
  <si>
    <t>FORT ORD 210633694</t>
  </si>
  <si>
    <t>22-0094274</t>
  </si>
  <si>
    <t>BEAR VALLEY 210110000</t>
  </si>
  <si>
    <t>22-0094350</t>
  </si>
  <si>
    <t>22-0094363</t>
  </si>
  <si>
    <t>22-0094467</t>
  </si>
  <si>
    <t>22-0094470</t>
  </si>
  <si>
    <t>SARATOGA 1115</t>
  </si>
  <si>
    <t>SARATOGA 1115LC20</t>
  </si>
  <si>
    <t>22-0094506</t>
  </si>
  <si>
    <t>CURTIS 17021702/2</t>
  </si>
  <si>
    <t>22-0094518</t>
  </si>
  <si>
    <t>22-0094525</t>
  </si>
  <si>
    <t>STANISLAUS 170275348</t>
  </si>
  <si>
    <t>22-0094527</t>
  </si>
  <si>
    <t>HOLLISTER 2104</t>
  </si>
  <si>
    <t>HOLLISTER 21044068</t>
  </si>
  <si>
    <t>22-0094535</t>
  </si>
  <si>
    <t>CORRAL SUB</t>
  </si>
  <si>
    <t>22-0094537</t>
  </si>
  <si>
    <t>KONOCTI 1102716</t>
  </si>
  <si>
    <t>22-0094550</t>
  </si>
  <si>
    <t>GEYSERVILLE 110289714</t>
  </si>
  <si>
    <t>22-0094551</t>
  </si>
  <si>
    <t>OLETA 1101754718</t>
  </si>
  <si>
    <t>22-0094581</t>
  </si>
  <si>
    <t>22-0094605</t>
  </si>
  <si>
    <t>DUNLAP 11037080</t>
  </si>
  <si>
    <t>22-0094608</t>
  </si>
  <si>
    <t>FRUITLAND 1141</t>
  </si>
  <si>
    <t>FRUITLAND 11418860</t>
  </si>
  <si>
    <t>22-0094609</t>
  </si>
  <si>
    <t>22-0094619</t>
  </si>
  <si>
    <t>22-0094625</t>
  </si>
  <si>
    <t>SUNOL 1101MR650</t>
  </si>
  <si>
    <t>22-0094629</t>
  </si>
  <si>
    <t>22-0094649</t>
  </si>
  <si>
    <t>BUELLTON 1101Y36</t>
  </si>
  <si>
    <t>22-0094661</t>
  </si>
  <si>
    <t>GUALALA 1111</t>
  </si>
  <si>
    <t>GUALALA 1111887180</t>
  </si>
  <si>
    <t>22-0094664</t>
  </si>
  <si>
    <t>22-0094665</t>
  </si>
  <si>
    <t>22-0094666</t>
  </si>
  <si>
    <t>22-0094710</t>
  </si>
  <si>
    <t>22-0094711</t>
  </si>
  <si>
    <t>22-0094732</t>
  </si>
  <si>
    <t>22-0094735</t>
  </si>
  <si>
    <t>WILLITS 1103</t>
  </si>
  <si>
    <t>WILLITS 1103964</t>
  </si>
  <si>
    <t>22-0094740</t>
  </si>
  <si>
    <t>JAMESON 1105512616</t>
  </si>
  <si>
    <t>22-0094768</t>
  </si>
  <si>
    <t>REDBUD 1101754544</t>
  </si>
  <si>
    <t>8/8 - 8/14</t>
  </si>
  <si>
    <t>22-0094769</t>
  </si>
  <si>
    <t>22-0094771</t>
  </si>
  <si>
    <t>BOLINAS 11011236</t>
  </si>
  <si>
    <t>22-0094774</t>
  </si>
  <si>
    <t>22-0094787</t>
  </si>
  <si>
    <t>TRINIDAD SUB</t>
  </si>
  <si>
    <t>22-0094788</t>
  </si>
  <si>
    <t>ORICK SUB</t>
  </si>
  <si>
    <t>22-0094796</t>
  </si>
  <si>
    <t>SONOMA 1107294</t>
  </si>
  <si>
    <t>22-0094862</t>
  </si>
  <si>
    <t>22-0094867</t>
  </si>
  <si>
    <t>PENNGROVE 1101</t>
  </si>
  <si>
    <t>PENNGROVE 1101950828</t>
  </si>
  <si>
    <t>22-0094918</t>
  </si>
  <si>
    <t>22-0094936</t>
  </si>
  <si>
    <t>22-0094998</t>
  </si>
  <si>
    <t>WILLITS 1103409216</t>
  </si>
  <si>
    <t>22-0095000</t>
  </si>
  <si>
    <t>WISE 11022234</t>
  </si>
  <si>
    <t>22-0095022</t>
  </si>
  <si>
    <t>22-0095025</t>
  </si>
  <si>
    <t>PUEBLO 210375612</t>
  </si>
  <si>
    <t>22-0095027</t>
  </si>
  <si>
    <t>PARADISE 1104920400</t>
  </si>
  <si>
    <t>22-0095073</t>
  </si>
  <si>
    <t>PHILO 11021308</t>
  </si>
  <si>
    <t>22-0095124</t>
  </si>
  <si>
    <t>APPLE HILL 110412832</t>
  </si>
  <si>
    <t>22-0095141</t>
  </si>
  <si>
    <t>22-0095184</t>
  </si>
  <si>
    <t>22-0095185</t>
  </si>
  <si>
    <t>FULTON 11024994</t>
  </si>
  <si>
    <t>22-0095186</t>
  </si>
  <si>
    <t>LINCOLN 1101</t>
  </si>
  <si>
    <t>LINCOLN 110195756</t>
  </si>
  <si>
    <t>22-0095195</t>
  </si>
  <si>
    <t>BRUNSWICK 11031103/2</t>
  </si>
  <si>
    <t>22-0095208</t>
  </si>
  <si>
    <t>22-0095238</t>
  </si>
  <si>
    <t>22-0095315</t>
  </si>
  <si>
    <t>DEL MONTE 21049096</t>
  </si>
  <si>
    <t>22-0095383</t>
  </si>
  <si>
    <t>JOLON 11027070</t>
  </si>
  <si>
    <t>22-0095395</t>
  </si>
  <si>
    <t>SANTA YNEZ 1101277014</t>
  </si>
  <si>
    <t>22-0095399</t>
  </si>
  <si>
    <t>SYCAMORE CREEK 1111</t>
  </si>
  <si>
    <t>SYCAMORE CREEK 11112014</t>
  </si>
  <si>
    <t>22-0095468</t>
  </si>
  <si>
    <t>LOS GATOS 11061106/2</t>
  </si>
  <si>
    <t>22-0095496</t>
  </si>
  <si>
    <t>22-0095564</t>
  </si>
  <si>
    <t>CAMP EVERS 2104</t>
  </si>
  <si>
    <t>CAMP EVERS 210411048</t>
  </si>
  <si>
    <t>22-0095585</t>
  </si>
  <si>
    <t>22-0095629</t>
  </si>
  <si>
    <t>CALISTOGA 11011101/2</t>
  </si>
  <si>
    <t>22-0095638</t>
  </si>
  <si>
    <t>22-0095652</t>
  </si>
  <si>
    <t>FORESTHILL 11011820</t>
  </si>
  <si>
    <t>22-0095654</t>
  </si>
  <si>
    <t>MIWUK 170110600</t>
  </si>
  <si>
    <t>22-0095655</t>
  </si>
  <si>
    <t>22-0095721</t>
  </si>
  <si>
    <t>22-0095736</t>
  </si>
  <si>
    <t>BRUNSWICK 111063100</t>
  </si>
  <si>
    <t>22-0095853</t>
  </si>
  <si>
    <t>22-0095858</t>
  </si>
  <si>
    <t>LAS AROMAS 0401</t>
  </si>
  <si>
    <t>LAS AROMAS 04013342</t>
  </si>
  <si>
    <t>22-0095879</t>
  </si>
  <si>
    <t>22-0095890</t>
  </si>
  <si>
    <t>22-0095937</t>
  </si>
  <si>
    <t>22-0095969</t>
  </si>
  <si>
    <t>22-0096075</t>
  </si>
  <si>
    <t>WOODACRE 11021280</t>
  </si>
  <si>
    <t>22-0096085</t>
  </si>
  <si>
    <t>22-0096144</t>
  </si>
  <si>
    <t>PINE GROVE 11023172</t>
  </si>
  <si>
    <t>22-0096145</t>
  </si>
  <si>
    <t>CALISTOGA 1102634</t>
  </si>
  <si>
    <t>22-0096185</t>
  </si>
  <si>
    <t>22-0096211</t>
  </si>
  <si>
    <t>MOUNTAIN QUARRIES 21012101/2</t>
  </si>
  <si>
    <t>22-0096279</t>
  </si>
  <si>
    <t>22-0096435</t>
  </si>
  <si>
    <t>CURTIS 17039210</t>
  </si>
  <si>
    <t>22-0096483</t>
  </si>
  <si>
    <t>22-0096517</t>
  </si>
  <si>
    <t>MONTE RIO 1111969182</t>
  </si>
  <si>
    <t>22-0096558</t>
  </si>
  <si>
    <t>CAMP EVERS 210610718</t>
  </si>
  <si>
    <t>22-0096587</t>
  </si>
  <si>
    <t>22-0096615</t>
  </si>
  <si>
    <t>WEST POINT 1101</t>
  </si>
  <si>
    <t>WEST POINT 11011101/2</t>
  </si>
  <si>
    <t>22-0096679</t>
  </si>
  <si>
    <t>PETALUMA C 1109128</t>
  </si>
  <si>
    <t>22-0096687</t>
  </si>
  <si>
    <t>PETALUMA C 1108233646</t>
  </si>
  <si>
    <t>22-0096692</t>
  </si>
  <si>
    <t>22-0096727</t>
  </si>
  <si>
    <t>COTTONWOOD 1103141348</t>
  </si>
  <si>
    <t>22-0096771</t>
  </si>
  <si>
    <t>JAMESON 11059472</t>
  </si>
  <si>
    <t>22-0096794</t>
  </si>
  <si>
    <t>22-0096796</t>
  </si>
  <si>
    <t>BRUNSWICK 1107</t>
  </si>
  <si>
    <t>BRUNSWICK 110750010</t>
  </si>
  <si>
    <t>22-0096872</t>
  </si>
  <si>
    <t>22-0096906</t>
  </si>
  <si>
    <t>WISE 1102449556</t>
  </si>
  <si>
    <t>22-0097052</t>
  </si>
  <si>
    <t>MIDDLETOWN 1102302610</t>
  </si>
  <si>
    <t>22-0097078</t>
  </si>
  <si>
    <t>22-0097079</t>
  </si>
  <si>
    <t>SHINGLE SPRINGS 210985766</t>
  </si>
  <si>
    <t>22-0097096</t>
  </si>
  <si>
    <t>22-0097120</t>
  </si>
  <si>
    <t>CAMP EVERS 210510214</t>
  </si>
  <si>
    <t>8/22 - 8/28</t>
  </si>
  <si>
    <t>22-0097121</t>
  </si>
  <si>
    <t>22-0097126</t>
  </si>
  <si>
    <t>BURNEY 110145984</t>
  </si>
  <si>
    <t>22-0097142</t>
  </si>
  <si>
    <t>22-0097143</t>
  </si>
  <si>
    <t>SILVERADO 2105632</t>
  </si>
  <si>
    <t>22-0097145</t>
  </si>
  <si>
    <t>SILVERADO 2105359428</t>
  </si>
  <si>
    <t>22-0097146</t>
  </si>
  <si>
    <t>GARBERVILLE 11028652</t>
  </si>
  <si>
    <t>22-0097149</t>
  </si>
  <si>
    <t>22-0097156</t>
  </si>
  <si>
    <t>SALT SPRINGS 2102</t>
  </si>
  <si>
    <t>SALT SPRINGS 210297924</t>
  </si>
  <si>
    <t>22-0097170</t>
  </si>
  <si>
    <t>22-0097178</t>
  </si>
  <si>
    <t>22-0097209</t>
  </si>
  <si>
    <t>22-0097239</t>
  </si>
  <si>
    <t>SILVERADO 2105131568</t>
  </si>
  <si>
    <t>22-0097240</t>
  </si>
  <si>
    <t>22-0097248</t>
  </si>
  <si>
    <t>SWIFT 2102</t>
  </si>
  <si>
    <t>SWIFT 21022102/2</t>
  </si>
  <si>
    <t>22-0097270</t>
  </si>
  <si>
    <t>AUBERRY 11021102/2</t>
  </si>
  <si>
    <t>22-0097271</t>
  </si>
  <si>
    <t>MONTE RIO 1113180</t>
  </si>
  <si>
    <t>22-0097273</t>
  </si>
  <si>
    <t>ROB ROY 210410930</t>
  </si>
  <si>
    <t>22-0097275</t>
  </si>
  <si>
    <t>STELLING 111060094</t>
  </si>
  <si>
    <t>22-0097278</t>
  </si>
  <si>
    <t>22-0097281</t>
  </si>
  <si>
    <t>LUCERNE 1106</t>
  </si>
  <si>
    <t>LUCERNE 110676850</t>
  </si>
  <si>
    <t>22-0097283</t>
  </si>
  <si>
    <t>WISE 11022054</t>
  </si>
  <si>
    <t>22-0097287</t>
  </si>
  <si>
    <t>22-0097289</t>
  </si>
  <si>
    <t>CAMP EVERS 210311046</t>
  </si>
  <si>
    <t>22-0097295</t>
  </si>
  <si>
    <t>MOLINO 1104</t>
  </si>
  <si>
    <t>MOLINO 1104368158</t>
  </si>
  <si>
    <t>22-0097299</t>
  </si>
  <si>
    <t>ZACA 1102Y48</t>
  </si>
  <si>
    <t>22-0097333</t>
  </si>
  <si>
    <t>22-0097342</t>
  </si>
  <si>
    <t>22-0097344</t>
  </si>
  <si>
    <t>BELL 1110</t>
  </si>
  <si>
    <t>BELL 1110946229</t>
  </si>
  <si>
    <t>22-0097348</t>
  </si>
  <si>
    <t>22-0097350</t>
  </si>
  <si>
    <t>22-0097362</t>
  </si>
  <si>
    <t>COARSEGOLD 210310820</t>
  </si>
  <si>
    <t>22-0097364</t>
  </si>
  <si>
    <t>PENRYN 1105817491</t>
  </si>
  <si>
    <t>22-0097377</t>
  </si>
  <si>
    <t>22-0097398</t>
  </si>
  <si>
    <t>22-0097410</t>
  </si>
  <si>
    <t>HORSESHOE 110151538</t>
  </si>
  <si>
    <t>22-0097457</t>
  </si>
  <si>
    <t>SUMMIT 1101</t>
  </si>
  <si>
    <t>SUMMIT 110148636</t>
  </si>
  <si>
    <t>22-0097491</t>
  </si>
  <si>
    <t>BRIDGEVILLE 1102</t>
  </si>
  <si>
    <t>BRIDGEVILLE 110255612</t>
  </si>
  <si>
    <t>22-0097660</t>
  </si>
  <si>
    <t>SAN BENITO 2104</t>
  </si>
  <si>
    <t>SAN BENITO 2104785888</t>
  </si>
  <si>
    <t>22-0097766</t>
  </si>
  <si>
    <t>ROSSMOOR 1109166550</t>
  </si>
  <si>
    <t>22-0097767</t>
  </si>
  <si>
    <t>GARBERVILLE 1101438596</t>
  </si>
  <si>
    <t>22-0097789</t>
  </si>
  <si>
    <t>WOODSIDE 1104</t>
  </si>
  <si>
    <t>WOODSIDE 11049030</t>
  </si>
  <si>
    <t>22-0097790</t>
  </si>
  <si>
    <t>22-0097791</t>
  </si>
  <si>
    <t>WYANDOTTE 110777578</t>
  </si>
  <si>
    <t>22-0097842</t>
  </si>
  <si>
    <t>CURTIS 170210940</t>
  </si>
  <si>
    <t>22-0097886</t>
  </si>
  <si>
    <t>22-0097904</t>
  </si>
  <si>
    <t>22-0097917</t>
  </si>
  <si>
    <t>22-0097947</t>
  </si>
  <si>
    <t>22-0097974</t>
  </si>
  <si>
    <t>22-0097995</t>
  </si>
  <si>
    <t>SAN JUSTO 110136902</t>
  </si>
  <si>
    <t>22-0098018</t>
  </si>
  <si>
    <t>22-0098027</t>
  </si>
  <si>
    <t>22-0098144</t>
  </si>
  <si>
    <t>SILVERADO 210478268</t>
  </si>
  <si>
    <t>22-0098176</t>
  </si>
  <si>
    <t>22-0098251</t>
  </si>
  <si>
    <t>22-0098291</t>
  </si>
  <si>
    <t>LOS GATOS 110760116</t>
  </si>
  <si>
    <t>22-0098310</t>
  </si>
  <si>
    <t>22-0098319</t>
  </si>
  <si>
    <t>22-0098322</t>
  </si>
  <si>
    <t>22-0098338</t>
  </si>
  <si>
    <t>SAN RAFAEL 11071166</t>
  </si>
  <si>
    <t>22-0098350</t>
  </si>
  <si>
    <t>22-0098365</t>
  </si>
  <si>
    <t>22-0098402</t>
  </si>
  <si>
    <t>22-0098443</t>
  </si>
  <si>
    <t>SILVERADO 2104806</t>
  </si>
  <si>
    <t>22-0098451</t>
  </si>
  <si>
    <t>SALT SPRINGS 21023118</t>
  </si>
  <si>
    <t>22-0098454</t>
  </si>
  <si>
    <t>22-0098455</t>
  </si>
  <si>
    <t>22-0098459</t>
  </si>
  <si>
    <t>22-0098468</t>
  </si>
  <si>
    <t>22-0098490</t>
  </si>
  <si>
    <t>BURNEY 11011358</t>
  </si>
  <si>
    <t>22-0098518</t>
  </si>
  <si>
    <t>WOODACRE 110196844</t>
  </si>
  <si>
    <t>22-0098562</t>
  </si>
  <si>
    <t>BELL 11082202</t>
  </si>
  <si>
    <t>22-0098594</t>
  </si>
  <si>
    <t>SALT SPRINGS 21024796</t>
  </si>
  <si>
    <t>22-0098660</t>
  </si>
  <si>
    <t>KONOCTI 1102965078</t>
  </si>
  <si>
    <t>22-0098704</t>
  </si>
  <si>
    <t>22-0098722</t>
  </si>
  <si>
    <t>LOW GAP 1101</t>
  </si>
  <si>
    <t>LOW GAP 1101750090</t>
  </si>
  <si>
    <t>22-0098788</t>
  </si>
  <si>
    <t>22-0098807</t>
  </si>
  <si>
    <t>22-0098828</t>
  </si>
  <si>
    <t>SAND CREEK 1103799118</t>
  </si>
  <si>
    <t>22-0098873</t>
  </si>
  <si>
    <t>22-0098906</t>
  </si>
  <si>
    <t>22-0098934</t>
  </si>
  <si>
    <t>22-0098949</t>
  </si>
  <si>
    <t>22-0098956</t>
  </si>
  <si>
    <t>CAYETANO 2109</t>
  </si>
  <si>
    <t>CAYETANO 2109MR572</t>
  </si>
  <si>
    <t>22-0098958</t>
  </si>
  <si>
    <t>22-0098968</t>
  </si>
  <si>
    <t>22-0098984</t>
  </si>
  <si>
    <t>22-0098998</t>
  </si>
  <si>
    <t>PURISIMA 1101Y44</t>
  </si>
  <si>
    <t>22-0098999</t>
  </si>
  <si>
    <t>22-0099005</t>
  </si>
  <si>
    <t>IGNACIO 1101</t>
  </si>
  <si>
    <t>IGNACIO 11011264</t>
  </si>
  <si>
    <t>22-0099014</t>
  </si>
  <si>
    <t>GEYSERVILLE 1102350</t>
  </si>
  <si>
    <t>22-0099041</t>
  </si>
  <si>
    <t>22-0099138</t>
  </si>
  <si>
    <t>STILLWATER 110248952</t>
  </si>
  <si>
    <t>22-0099146</t>
  </si>
  <si>
    <t>LAKEWOOD 1102</t>
  </si>
  <si>
    <t>LAKEWOOD 11021102/12</t>
  </si>
  <si>
    <t>22-0099281</t>
  </si>
  <si>
    <t>22-0099382</t>
  </si>
  <si>
    <t>PIT NO 3 21011480</t>
  </si>
  <si>
    <t>22-0099405</t>
  </si>
  <si>
    <t>22-0099432</t>
  </si>
  <si>
    <t>HIGHLANDS 1102604702</t>
  </si>
  <si>
    <t>22-0099470</t>
  </si>
  <si>
    <t>SOLEDAD 2101107872</t>
  </si>
  <si>
    <t>22-0099492</t>
  </si>
  <si>
    <t>CURTIS 17026008</t>
  </si>
  <si>
    <t>22-0099501</t>
  </si>
  <si>
    <t>22-0099577</t>
  </si>
  <si>
    <t>LOS GATOS 1107772050</t>
  </si>
  <si>
    <t>22-0099646</t>
  </si>
  <si>
    <t>22-0099700</t>
  </si>
  <si>
    <t>22-0099782</t>
  </si>
  <si>
    <t>22-0099816</t>
  </si>
  <si>
    <t>22-0099837</t>
  </si>
  <si>
    <t>22-0099876</t>
  </si>
  <si>
    <t>22-0099911</t>
  </si>
  <si>
    <t>22-0099940</t>
  </si>
  <si>
    <t>22-0099948</t>
  </si>
  <si>
    <t>22-0099956</t>
  </si>
  <si>
    <t>22-0099958</t>
  </si>
  <si>
    <t>22-0099959</t>
  </si>
  <si>
    <t>OTTER 1102</t>
  </si>
  <si>
    <t>OTTER 110263868</t>
  </si>
  <si>
    <t>22-0099968</t>
  </si>
  <si>
    <t>CLOVERDALE 110184088</t>
  </si>
  <si>
    <t>22-0099986</t>
  </si>
  <si>
    <t>SILVERADO 2105861266</t>
  </si>
  <si>
    <t>22-0100004</t>
  </si>
  <si>
    <t>22-0100005</t>
  </si>
  <si>
    <t>22-0100013</t>
  </si>
  <si>
    <t>VACAVILLE 11046542</t>
  </si>
  <si>
    <t>22-0100016</t>
  </si>
  <si>
    <t>OILFIELDS 1102</t>
  </si>
  <si>
    <t>OILFIELDS 110241992</t>
  </si>
  <si>
    <t>22-0100017</t>
  </si>
  <si>
    <t>HALF MOON BAY 11018902</t>
  </si>
  <si>
    <t>22-0100028</t>
  </si>
  <si>
    <t>22-0100049</t>
  </si>
  <si>
    <t>22-0100058</t>
  </si>
  <si>
    <t>SONOMA 110249556</t>
  </si>
  <si>
    <t>22-0100092</t>
  </si>
  <si>
    <t>SANTA YNEZ 1104Y04</t>
  </si>
  <si>
    <t>22-0100096</t>
  </si>
  <si>
    <t>DUNBAR 11031103/2</t>
  </si>
  <si>
    <t>22-0100110</t>
  </si>
  <si>
    <t>22-0100112</t>
  </si>
  <si>
    <t>BIG BASIN 110165444</t>
  </si>
  <si>
    <t>22-0100124</t>
  </si>
  <si>
    <t>22-0100126</t>
  </si>
  <si>
    <t>VASONA 1102</t>
  </si>
  <si>
    <t>VASONA 1102LC10</t>
  </si>
  <si>
    <t>22-0100130</t>
  </si>
  <si>
    <t>22-0100142</t>
  </si>
  <si>
    <t>SAN BENITO 210488772</t>
  </si>
  <si>
    <t>22-0100145</t>
  </si>
  <si>
    <t>22-0100153</t>
  </si>
  <si>
    <t>22-0100180</t>
  </si>
  <si>
    <t>WEST POINT 11024788</t>
  </si>
  <si>
    <t>22-0100184</t>
  </si>
  <si>
    <t>22-0100185</t>
  </si>
  <si>
    <t>22-0100186</t>
  </si>
  <si>
    <t>BRUNSWICK 11052130</t>
  </si>
  <si>
    <t>22-0100191</t>
  </si>
  <si>
    <t>22-0100192</t>
  </si>
  <si>
    <t>22-0100198</t>
  </si>
  <si>
    <t>22-0100202</t>
  </si>
  <si>
    <t>22-0100205</t>
  </si>
  <si>
    <t>22-0100207</t>
  </si>
  <si>
    <t>22-0100215</t>
  </si>
  <si>
    <t>MONTE RIO 11131113/2</t>
  </si>
  <si>
    <t>22-0100219</t>
  </si>
  <si>
    <t>HIGGINS 1107836688</t>
  </si>
  <si>
    <t>22-0100228</t>
  </si>
  <si>
    <t>SISQUOC 1101</t>
  </si>
  <si>
    <t>SISQUOC 1101M88</t>
  </si>
  <si>
    <t>22-0100229</t>
  </si>
  <si>
    <t>22-0100242</t>
  </si>
  <si>
    <t>PHILO 11022600</t>
  </si>
  <si>
    <t>22-0100279</t>
  </si>
  <si>
    <t>22-0100328</t>
  </si>
  <si>
    <t>SUMMIT 1102</t>
  </si>
  <si>
    <t>SUMMIT 11021102/2</t>
  </si>
  <si>
    <t>22-0100381</t>
  </si>
  <si>
    <t>JAMESON 11051105/2</t>
  </si>
  <si>
    <t>22-0100435</t>
  </si>
  <si>
    <t>22-0100491</t>
  </si>
  <si>
    <t>RESEARCH 210263274</t>
  </si>
  <si>
    <t>22-0100568</t>
  </si>
  <si>
    <t>CALISTOGA 1102131531</t>
  </si>
  <si>
    <t>22-0100589</t>
  </si>
  <si>
    <t>22-0100598</t>
  </si>
  <si>
    <t>PHILO 11013700</t>
  </si>
  <si>
    <t>22-0100617</t>
  </si>
  <si>
    <t>22-0100666</t>
  </si>
  <si>
    <t>BEAR VALLEY 2105293732</t>
  </si>
  <si>
    <t>22-0100667</t>
  </si>
  <si>
    <t>22-0100700</t>
  </si>
  <si>
    <t>ALLEGHANY 1102</t>
  </si>
  <si>
    <t>ALLEGHANY 11021102/2</t>
  </si>
  <si>
    <t>22-0100712</t>
  </si>
  <si>
    <t>CLEAR LAKE 1101832686</t>
  </si>
  <si>
    <t>22-0100719</t>
  </si>
  <si>
    <t>22-0100731</t>
  </si>
  <si>
    <t>MIDDLETOWN 1103</t>
  </si>
  <si>
    <t>MIDDLETOWN 1103830</t>
  </si>
  <si>
    <t>22-0100741</t>
  </si>
  <si>
    <t>BEAR VALLEY 2105916436</t>
  </si>
  <si>
    <t>22-0100755</t>
  </si>
  <si>
    <t>22-0100783</t>
  </si>
  <si>
    <t>22-0100851</t>
  </si>
  <si>
    <t>22-0100852</t>
  </si>
  <si>
    <t>22-0100871</t>
  </si>
  <si>
    <t>22-0100913</t>
  </si>
  <si>
    <t>22-0100975</t>
  </si>
  <si>
    <t>FROGTOWN 17028482</t>
  </si>
  <si>
    <t>22-0101102</t>
  </si>
  <si>
    <t>22-0101111</t>
  </si>
  <si>
    <t>MOLINO 110251788</t>
  </si>
  <si>
    <t>22-0101121</t>
  </si>
  <si>
    <t>PERRY 110179696</t>
  </si>
  <si>
    <t>22-0101127</t>
  </si>
  <si>
    <t>22-0101161</t>
  </si>
  <si>
    <t>22-0101163</t>
  </si>
  <si>
    <t>22-0101167</t>
  </si>
  <si>
    <t>22-0101172</t>
  </si>
  <si>
    <t>22-0101187</t>
  </si>
  <si>
    <t>CALPELLA 1102</t>
  </si>
  <si>
    <t>CALPELLA 1102421412</t>
  </si>
  <si>
    <t>22-0101214</t>
  </si>
  <si>
    <t>CURTIS 170463502</t>
  </si>
  <si>
    <t>22-0101352</t>
  </si>
  <si>
    <t>8/29 - 9/4</t>
  </si>
  <si>
    <t>22-0101361</t>
  </si>
  <si>
    <t>COPPERMINE 110438474</t>
  </si>
  <si>
    <t>22-0101470</t>
  </si>
  <si>
    <t>MIDDLETOWN 1103762090</t>
  </si>
  <si>
    <t>22-0101498</t>
  </si>
  <si>
    <t>22-0101527</t>
  </si>
  <si>
    <t>9/19 - 9/25</t>
  </si>
  <si>
    <t>22-0101566</t>
  </si>
  <si>
    <t>22-0101567</t>
  </si>
  <si>
    <t>TASSAJARA 2104</t>
  </si>
  <si>
    <t>TASSAJARA 21042104/2</t>
  </si>
  <si>
    <t>22-0101575</t>
  </si>
  <si>
    <t>22-0101579</t>
  </si>
  <si>
    <t>22-0101584</t>
  </si>
  <si>
    <t>22-0101621</t>
  </si>
  <si>
    <t>CLAYTON 22152215/2</t>
  </si>
  <si>
    <t>22-0101682</t>
  </si>
  <si>
    <t>22-0101690</t>
  </si>
  <si>
    <t>PUEBLO 210378504</t>
  </si>
  <si>
    <t>22-0101717</t>
  </si>
  <si>
    <t>CLAY 110334338</t>
  </si>
  <si>
    <t>22-0101990</t>
  </si>
  <si>
    <t>SAN BERNARD 1101</t>
  </si>
  <si>
    <t>SAN BERNARD 1101641042</t>
  </si>
  <si>
    <t>22-0102085</t>
  </si>
  <si>
    <t>MADISON 2101484892</t>
  </si>
  <si>
    <t>22-0102105</t>
  </si>
  <si>
    <t>RISING RIVER 11011530</t>
  </si>
  <si>
    <t>22-0102114</t>
  </si>
  <si>
    <t>22-0102143</t>
  </si>
  <si>
    <t>LOS GATOS 1107LA64</t>
  </si>
  <si>
    <t>22-0102159</t>
  </si>
  <si>
    <t>LOS GATOS 110160052</t>
  </si>
  <si>
    <t>22-0102165</t>
  </si>
  <si>
    <t>MOUNTAIN QUARRIES 21011350</t>
  </si>
  <si>
    <t>22-0102199</t>
  </si>
  <si>
    <t>22-0102202</t>
  </si>
  <si>
    <t>ALLEGHANY 1101808</t>
  </si>
  <si>
    <t>22-0102237</t>
  </si>
  <si>
    <t>BRUNSWICK 1106114670</t>
  </si>
  <si>
    <t>22-0102252</t>
  </si>
  <si>
    <t>22-0102267</t>
  </si>
  <si>
    <t>22-0102290</t>
  </si>
  <si>
    <t>WEST POINT 110293116</t>
  </si>
  <si>
    <t>22-0102300</t>
  </si>
  <si>
    <t>22-0102312</t>
  </si>
  <si>
    <t>22-0102324</t>
  </si>
  <si>
    <t>RINCON 1103</t>
  </si>
  <si>
    <t>RINCON 1103198</t>
  </si>
  <si>
    <t>22-0102390</t>
  </si>
  <si>
    <t>CLARKSVILLE 210413352</t>
  </si>
  <si>
    <t>22-0102446</t>
  </si>
  <si>
    <t>22-0102604</t>
  </si>
  <si>
    <t>22-0102609</t>
  </si>
  <si>
    <t>FLINT 1101</t>
  </si>
  <si>
    <t>FLINT 110140666</t>
  </si>
  <si>
    <t>22-0102626</t>
  </si>
  <si>
    <t>PARADISE 1105</t>
  </si>
  <si>
    <t>PARADISE 11052214</t>
  </si>
  <si>
    <t>22-0102628</t>
  </si>
  <si>
    <t>PETALUMA C 11091109/2</t>
  </si>
  <si>
    <t>22-0102629</t>
  </si>
  <si>
    <t>22-0102641</t>
  </si>
  <si>
    <t>22-0102642</t>
  </si>
  <si>
    <t>22-0102645</t>
  </si>
  <si>
    <t>VACAVILLE 11081108/2</t>
  </si>
  <si>
    <t>22-0102646</t>
  </si>
  <si>
    <t>WYANDOTTE 1107461887</t>
  </si>
  <si>
    <t>22-0102647</t>
  </si>
  <si>
    <t>SILVERADO 2103507513</t>
  </si>
  <si>
    <t>22-0102648</t>
  </si>
  <si>
    <t>22-0102649</t>
  </si>
  <si>
    <t>ROB ROY 210512474</t>
  </si>
  <si>
    <t>22-0102728</t>
  </si>
  <si>
    <t>22-0102749</t>
  </si>
  <si>
    <t>22-0102760</t>
  </si>
  <si>
    <t>MARTELL 1101</t>
  </si>
  <si>
    <t>MARTELL 110111244</t>
  </si>
  <si>
    <t>22-0102776</t>
  </si>
  <si>
    <t>TEJON 1103</t>
  </si>
  <si>
    <t>TEJON 1103145334</t>
  </si>
  <si>
    <t>22-0102800</t>
  </si>
  <si>
    <t>22-0102801</t>
  </si>
  <si>
    <t>FORT BRAGG A 1102</t>
  </si>
  <si>
    <t>FORT BRAGG A 11021102/2</t>
  </si>
  <si>
    <t>22-0102802</t>
  </si>
  <si>
    <t>BRUNSWICK 110378862</t>
  </si>
  <si>
    <t>22-0102806</t>
  </si>
  <si>
    <t>SARATOGA 1107413816</t>
  </si>
  <si>
    <t>22-0102808</t>
  </si>
  <si>
    <t>JESSUP 11011496</t>
  </si>
  <si>
    <t>22-0102809</t>
  </si>
  <si>
    <t>HALSEY 1102164068</t>
  </si>
  <si>
    <t>22-0102810</t>
  </si>
  <si>
    <t>PUEBLO 11041304</t>
  </si>
  <si>
    <t>22-0102819</t>
  </si>
  <si>
    <t>22-0102821</t>
  </si>
  <si>
    <t>DESCHUTES 11041370</t>
  </si>
  <si>
    <t>22-0102822</t>
  </si>
  <si>
    <t>22-0102852</t>
  </si>
  <si>
    <t>22-0102862</t>
  </si>
  <si>
    <t>22-0102893</t>
  </si>
  <si>
    <t>22-0102921</t>
  </si>
  <si>
    <t>BRUNSWICK 11062392</t>
  </si>
  <si>
    <t>22-0102924</t>
  </si>
  <si>
    <t>PUEBLO 2104769868</t>
  </si>
  <si>
    <t>22-0102948</t>
  </si>
  <si>
    <t>SHINGLE SPRINGS 2108449638</t>
  </si>
  <si>
    <t>22-0103001</t>
  </si>
  <si>
    <t>LOS OSITOS 21037062</t>
  </si>
  <si>
    <t>22-0103102</t>
  </si>
  <si>
    <t>22-0103107</t>
  </si>
  <si>
    <t>LAYTONVILLE 1101402</t>
  </si>
  <si>
    <t>22-0103137</t>
  </si>
  <si>
    <t>22-0103145</t>
  </si>
  <si>
    <t>WOODSIDE 11018522</t>
  </si>
  <si>
    <t>22-0103147</t>
  </si>
  <si>
    <t>SILVERADO 21052105/2</t>
  </si>
  <si>
    <t>22-0103223</t>
  </si>
  <si>
    <t>HOLLISTER 21054018</t>
  </si>
  <si>
    <t>22-0103285</t>
  </si>
  <si>
    <t>22-0103331</t>
  </si>
  <si>
    <t>22-0103335</t>
  </si>
  <si>
    <t>MERCED FALLS 11021102/2</t>
  </si>
  <si>
    <t>22-0103336</t>
  </si>
  <si>
    <t>DOLAN ROAD 1101</t>
  </si>
  <si>
    <t>DOLAN ROAD 1101590402</t>
  </si>
  <si>
    <t>22-0103337</t>
  </si>
  <si>
    <t>WEIMAR 1101</t>
  </si>
  <si>
    <t>WEIMAR 11012084</t>
  </si>
  <si>
    <t>22-0103394</t>
  </si>
  <si>
    <t>22-0103404</t>
  </si>
  <si>
    <t>22-0103429</t>
  </si>
  <si>
    <t>LAYTONVILLE 110264908</t>
  </si>
  <si>
    <t>22-0103441</t>
  </si>
  <si>
    <t>PENRYN 1105168616</t>
  </si>
  <si>
    <t>22-0103606</t>
  </si>
  <si>
    <t>22-0103647</t>
  </si>
  <si>
    <t>BUELLTON 1102</t>
  </si>
  <si>
    <t>BUELLTON 1102TEMP LR 1102/2</t>
  </si>
  <si>
    <t>22-0103652</t>
  </si>
  <si>
    <t>LLAGAS 2101587857</t>
  </si>
  <si>
    <t>22-0103670</t>
  </si>
  <si>
    <t>22-0103747</t>
  </si>
  <si>
    <t>INDIAN FLAT 1104</t>
  </si>
  <si>
    <t>INDIAN FLAT 11041104/2</t>
  </si>
  <si>
    <t>22-0103762</t>
  </si>
  <si>
    <t>22-0103801</t>
  </si>
  <si>
    <t>SANTA MARIA 1108</t>
  </si>
  <si>
    <t>SANTA MARIA 1108M80</t>
  </si>
  <si>
    <t>22-0103846</t>
  </si>
  <si>
    <t>MOLINO 1102381468</t>
  </si>
  <si>
    <t>22-0103850</t>
  </si>
  <si>
    <t>22-0103857</t>
  </si>
  <si>
    <t>WEST POINT 11014706</t>
  </si>
  <si>
    <t>22-0103880</t>
  </si>
  <si>
    <t>22-0103882</t>
  </si>
  <si>
    <t>LLAGAS 2101XR244</t>
  </si>
  <si>
    <t>22-0103887</t>
  </si>
  <si>
    <t>22-0103922</t>
  </si>
  <si>
    <t>EDENVALE 1102</t>
  </si>
  <si>
    <t>EDENVALE 1102XR064</t>
  </si>
  <si>
    <t>22-0104123</t>
  </si>
  <si>
    <t>PLACERVILLE 21062106/2</t>
  </si>
  <si>
    <t>22-0104146</t>
  </si>
  <si>
    <t>CLOVERDALE 1102</t>
  </si>
  <si>
    <t>CLOVERDALE 1102570</t>
  </si>
  <si>
    <t>22-0104163</t>
  </si>
  <si>
    <t>DUNBAR 1101818762</t>
  </si>
  <si>
    <t>22-0104264</t>
  </si>
  <si>
    <t>22-0104335</t>
  </si>
  <si>
    <t>ZACA 1102Y54</t>
  </si>
  <si>
    <t>22-0104378</t>
  </si>
  <si>
    <t>RESERVATION ROAD 1101975548</t>
  </si>
  <si>
    <t>22-0104439</t>
  </si>
  <si>
    <t>22-0104453</t>
  </si>
  <si>
    <t>EDENVALE 2105</t>
  </si>
  <si>
    <t>EDENVALE 21052105/2</t>
  </si>
  <si>
    <t>22-0104554</t>
  </si>
  <si>
    <t>BRUNSWICK 110532536</t>
  </si>
  <si>
    <t>22-0104596</t>
  </si>
  <si>
    <t>SANTA ROSA A 1104220</t>
  </si>
  <si>
    <t>22-0104626</t>
  </si>
  <si>
    <t>22-0104664</t>
  </si>
  <si>
    <t>22-0104673</t>
  </si>
  <si>
    <t>22-0104740</t>
  </si>
  <si>
    <t>22-0104801</t>
  </si>
  <si>
    <t>22-0104878</t>
  </si>
  <si>
    <t>SOLEDAD 2102858388</t>
  </si>
  <si>
    <t>22-0104889</t>
  </si>
  <si>
    <t>PAUL SWEET 2109</t>
  </si>
  <si>
    <t>PAUL SWEET 21092109/2</t>
  </si>
  <si>
    <t>22-0104911</t>
  </si>
  <si>
    <t>22-0104948</t>
  </si>
  <si>
    <t>22-0104952</t>
  </si>
  <si>
    <t>22-0104953</t>
  </si>
  <si>
    <t>EL DORADO PH 2102</t>
  </si>
  <si>
    <t>EL DORADO PH 210219542</t>
  </si>
  <si>
    <t>22-0104960</t>
  </si>
  <si>
    <t>22-0104977</t>
  </si>
  <si>
    <t>22-0105006</t>
  </si>
  <si>
    <t>PEORIA 170567898</t>
  </si>
  <si>
    <t>22-0105043</t>
  </si>
  <si>
    <t>GEYSERVILLE 110135492</t>
  </si>
  <si>
    <t>22-0105091</t>
  </si>
  <si>
    <t>LOW GAP 1101449990</t>
  </si>
  <si>
    <t>22-0105115</t>
  </si>
  <si>
    <t>TEMPLETON 2110R94</t>
  </si>
  <si>
    <t>22-0105127</t>
  </si>
  <si>
    <t>22-0105182</t>
  </si>
  <si>
    <t>MONTE RIO 1111506</t>
  </si>
  <si>
    <t>22-0105224</t>
  </si>
  <si>
    <t>22-0105353</t>
  </si>
  <si>
    <t>COTATI 1103</t>
  </si>
  <si>
    <t>COTATI 1103148</t>
  </si>
  <si>
    <t>22-0105370</t>
  </si>
  <si>
    <t>FROGTOWN 170212282</t>
  </si>
  <si>
    <t>22-0105418</t>
  </si>
  <si>
    <t>LOW GAP 110137498</t>
  </si>
  <si>
    <t>22-0105422</t>
  </si>
  <si>
    <t>22-0105425</t>
  </si>
  <si>
    <t>TASSAJARA 210419042</t>
  </si>
  <si>
    <t>22-0105433</t>
  </si>
  <si>
    <t>MADISON 2101351038</t>
  </si>
  <si>
    <t>22-0105440</t>
  </si>
  <si>
    <t>TIDEWATER 2106</t>
  </si>
  <si>
    <t>TIDEWATER 210657926</t>
  </si>
  <si>
    <t>22-0105441</t>
  </si>
  <si>
    <t>PETALUMA C 1109738866</t>
  </si>
  <si>
    <t>22-0105444</t>
  </si>
  <si>
    <t>GIRVAN 1101409530</t>
  </si>
  <si>
    <t>22-0105446</t>
  </si>
  <si>
    <t>HIGGINS 110332120</t>
  </si>
  <si>
    <t>22-0105452</t>
  </si>
  <si>
    <t>SILVERADO 2105768606</t>
  </si>
  <si>
    <t>22-0105472</t>
  </si>
  <si>
    <t>HATTON 1101</t>
  </si>
  <si>
    <t>HATTON 11011101/2</t>
  </si>
  <si>
    <t>22-0105479</t>
  </si>
  <si>
    <t>OTTER 11022012</t>
  </si>
  <si>
    <t>22-0105506</t>
  </si>
  <si>
    <t>22-0105515</t>
  </si>
  <si>
    <t>DEL MONTE 2103</t>
  </si>
  <si>
    <t>DEL MONTE 210342226</t>
  </si>
  <si>
    <t>22-0105516</t>
  </si>
  <si>
    <t>GANSNER 1101480328</t>
  </si>
  <si>
    <t>22-0105519</t>
  </si>
  <si>
    <t>SAN LUIS OBISPO 1104</t>
  </si>
  <si>
    <t>SAN LUIS OBISPO 1104V40</t>
  </si>
  <si>
    <t>22-0105552</t>
  </si>
  <si>
    <t>22-0105574</t>
  </si>
  <si>
    <t>22-0105588</t>
  </si>
  <si>
    <t>22-0105596</t>
  </si>
  <si>
    <t>ROSSMOOR 1108</t>
  </si>
  <si>
    <t>ROSSMOOR 110845268</t>
  </si>
  <si>
    <t>22-0105603</t>
  </si>
  <si>
    <t>COARSEGOLD 210410030</t>
  </si>
  <si>
    <t>22-0105610</t>
  </si>
  <si>
    <t>GEYSERVILLE 1101482</t>
  </si>
  <si>
    <t>22-0105611</t>
  </si>
  <si>
    <t>CAMPHORA 1101</t>
  </si>
  <si>
    <t>CAMPHORA 110122412</t>
  </si>
  <si>
    <t>22-0105635</t>
  </si>
  <si>
    <t>CRESCENT MILLS 21012230</t>
  </si>
  <si>
    <t>22-0105638</t>
  </si>
  <si>
    <t>SILVERADO 2103920793</t>
  </si>
  <si>
    <t>22-0105642</t>
  </si>
  <si>
    <t>FORT BRAGG A 1104</t>
  </si>
  <si>
    <t>FORT BRAGG A 11044690</t>
  </si>
  <si>
    <t>22-0105646</t>
  </si>
  <si>
    <t>22-0105654</t>
  </si>
  <si>
    <t>22-0105658</t>
  </si>
  <si>
    <t>22-0105659</t>
  </si>
  <si>
    <t>COTTONWOOD 1103732932</t>
  </si>
  <si>
    <t>22-0105666</t>
  </si>
  <si>
    <t>22-0105669</t>
  </si>
  <si>
    <t>EL DORADO PH 21016852</t>
  </si>
  <si>
    <t>22-0105696</t>
  </si>
  <si>
    <t>22-0105721</t>
  </si>
  <si>
    <t>RIO DELL 11021504</t>
  </si>
  <si>
    <t>22-0105732</t>
  </si>
  <si>
    <t>CURTIS 17039330</t>
  </si>
  <si>
    <t>22-0105737</t>
  </si>
  <si>
    <t>22-0105738</t>
  </si>
  <si>
    <t>MORGAN HILL 2110</t>
  </si>
  <si>
    <t>MORGAN HILL 2110654924</t>
  </si>
  <si>
    <t>22-0105744</t>
  </si>
  <si>
    <t>GUALALA 111135562</t>
  </si>
  <si>
    <t>22-0105750</t>
  </si>
  <si>
    <t>22-0105815</t>
  </si>
  <si>
    <t>PEORIA 170510580</t>
  </si>
  <si>
    <t>9/5 - 9/11</t>
  </si>
  <si>
    <t>22-0105816</t>
  </si>
  <si>
    <t>22-0105820</t>
  </si>
  <si>
    <t>22-0105824</t>
  </si>
  <si>
    <t>NORTH BRANCH 110113496</t>
  </si>
  <si>
    <t>22-0105831</t>
  </si>
  <si>
    <t>SISQUOC 1103</t>
  </si>
  <si>
    <t>SISQUOC 1103858898</t>
  </si>
  <si>
    <t>22-0105836</t>
  </si>
  <si>
    <t>LOS GATOS 110760118</t>
  </si>
  <si>
    <t>22-0105844</t>
  </si>
  <si>
    <t>22-0105865</t>
  </si>
  <si>
    <t>VIEJO 2204</t>
  </si>
  <si>
    <t>VIEJO 2204385618</t>
  </si>
  <si>
    <t>22-0105867</t>
  </si>
  <si>
    <t>22-0105879</t>
  </si>
  <si>
    <t>BIG BASIN 1102307348</t>
  </si>
  <si>
    <t>22-0105894</t>
  </si>
  <si>
    <t>22-0105934</t>
  </si>
  <si>
    <t>22-0105936</t>
  </si>
  <si>
    <t>22-0105939</t>
  </si>
  <si>
    <t>MEADOW LANE 2106</t>
  </si>
  <si>
    <t>MEADOW LANE 2106C558R</t>
  </si>
  <si>
    <t>22-0105945</t>
  </si>
  <si>
    <t>22-0105950</t>
  </si>
  <si>
    <t>HICKS 1115</t>
  </si>
  <si>
    <t>HICKS 111512494</t>
  </si>
  <si>
    <t>22-0105964</t>
  </si>
  <si>
    <t>VINEYARD 2107</t>
  </si>
  <si>
    <t>VINEYARD 2107MR332</t>
  </si>
  <si>
    <t>22-0105965</t>
  </si>
  <si>
    <t>22-0105969</t>
  </si>
  <si>
    <t>ALHAMBRA 110582622</t>
  </si>
  <si>
    <t>22-0105973</t>
  </si>
  <si>
    <t>22-0105976</t>
  </si>
  <si>
    <t>PENNGROVE 1101170</t>
  </si>
  <si>
    <t>22-0105989</t>
  </si>
  <si>
    <t>22-0106001</t>
  </si>
  <si>
    <t>SAN BENITO 2101</t>
  </si>
  <si>
    <t>SAN BENITO 210136912</t>
  </si>
  <si>
    <t>22-0106007</t>
  </si>
  <si>
    <t>22-0106013</t>
  </si>
  <si>
    <t>RESEARCH 2102183888</t>
  </si>
  <si>
    <t>22-0106018</t>
  </si>
  <si>
    <t>NARROWS 2101</t>
  </si>
  <si>
    <t>NARROWS 21011202</t>
  </si>
  <si>
    <t>22-0106026</t>
  </si>
  <si>
    <t>22-0106027</t>
  </si>
  <si>
    <t>22-0106041</t>
  </si>
  <si>
    <t>TASSAJARA 2112</t>
  </si>
  <si>
    <t>TASSAJARA 21122112/2</t>
  </si>
  <si>
    <t>22-0106045</t>
  </si>
  <si>
    <t>BIG RIVER 1101</t>
  </si>
  <si>
    <t>BIG RIVER 110169032</t>
  </si>
  <si>
    <t>22-0106046</t>
  </si>
  <si>
    <t>22-0106048</t>
  </si>
  <si>
    <t>22-0106050</t>
  </si>
  <si>
    <t>22-0106056</t>
  </si>
  <si>
    <t>OAKLAND X 1106</t>
  </si>
  <si>
    <t>OAKLAND X 1106CR008</t>
  </si>
  <si>
    <t>22-0106072</t>
  </si>
  <si>
    <t>22-0106109</t>
  </si>
  <si>
    <t>22-0106111</t>
  </si>
  <si>
    <t>22-0106127</t>
  </si>
  <si>
    <t>APPLE HILL 110313312</t>
  </si>
  <si>
    <t>22-0106134</t>
  </si>
  <si>
    <t>22-0106178</t>
  </si>
  <si>
    <t>SAN RAMON 2108</t>
  </si>
  <si>
    <t>SAN RAMON 2108MR276</t>
  </si>
  <si>
    <t>22-0106180</t>
  </si>
  <si>
    <t>IGNACIO 1105</t>
  </si>
  <si>
    <t>IGNACIO 1105908</t>
  </si>
  <si>
    <t>22-0106225</t>
  </si>
  <si>
    <t>BELLEVUE 2103478</t>
  </si>
  <si>
    <t>22-0106392</t>
  </si>
  <si>
    <t>22-0106416</t>
  </si>
  <si>
    <t>22-0106515</t>
  </si>
  <si>
    <t>SOLEDAD 21057056</t>
  </si>
  <si>
    <t>22-0106522</t>
  </si>
  <si>
    <t>22-0106530</t>
  </si>
  <si>
    <t>22-0106551</t>
  </si>
  <si>
    <t>22-0106559</t>
  </si>
  <si>
    <t>22-0106604</t>
  </si>
  <si>
    <t>COTATI 1103132</t>
  </si>
  <si>
    <t>22-0106614</t>
  </si>
  <si>
    <t>FORT ROSS 1121124</t>
  </si>
  <si>
    <t>22-0106616</t>
  </si>
  <si>
    <t>22-0106656</t>
  </si>
  <si>
    <t>22-0106673</t>
  </si>
  <si>
    <t>22-0106757</t>
  </si>
  <si>
    <t>22-0106761</t>
  </si>
  <si>
    <t>22-0106764</t>
  </si>
  <si>
    <t>22-0106784</t>
  </si>
  <si>
    <t>GARBERVILLE 11011770</t>
  </si>
  <si>
    <t>22-0106792</t>
  </si>
  <si>
    <t>22-0106794</t>
  </si>
  <si>
    <t>22-0106802</t>
  </si>
  <si>
    <t>PINE GROVE 1102269286</t>
  </si>
  <si>
    <t>22-0106825</t>
  </si>
  <si>
    <t>MENDOCINO 1101</t>
  </si>
  <si>
    <t>MENDOCINO 110131322</t>
  </si>
  <si>
    <t>22-0106840</t>
  </si>
  <si>
    <t>MIWUK 17028130</t>
  </si>
  <si>
    <t>22-0106843</t>
  </si>
  <si>
    <t>OAKLAND X 1105</t>
  </si>
  <si>
    <t>OAKLAND X 1105CR242</t>
  </si>
  <si>
    <t>22-0106855</t>
  </si>
  <si>
    <t>22-0106862</t>
  </si>
  <si>
    <t>22-0106869</t>
  </si>
  <si>
    <t>FRANKLIN 1104</t>
  </si>
  <si>
    <t>FRANKLIN 11041104/2</t>
  </si>
  <si>
    <t>22-0106870</t>
  </si>
  <si>
    <t>22-0106885</t>
  </si>
  <si>
    <t>CURTIS 170510590</t>
  </si>
  <si>
    <t>22-0106894</t>
  </si>
  <si>
    <t>RACETRACK 1703</t>
  </si>
  <si>
    <t>RACETRACK 17036014</t>
  </si>
  <si>
    <t>22-0106907</t>
  </si>
  <si>
    <t>22-0106992</t>
  </si>
  <si>
    <t>KERN OIL 1106</t>
  </si>
  <si>
    <t>KERN OIL 110646960</t>
  </si>
  <si>
    <t>22-0107013</t>
  </si>
  <si>
    <t>MORAGA 1101</t>
  </si>
  <si>
    <t>MORAGA 1101108540</t>
  </si>
  <si>
    <t>22-0107094</t>
  </si>
  <si>
    <t>22-0107095</t>
  </si>
  <si>
    <t>22-0107098</t>
  </si>
  <si>
    <t>OCEANO 1102</t>
  </si>
  <si>
    <t>OCEANO 1102862544</t>
  </si>
  <si>
    <t>22-0107108</t>
  </si>
  <si>
    <t>SHINGLE SPRINGS 210961892</t>
  </si>
  <si>
    <t>22-0107127</t>
  </si>
  <si>
    <t>OAKLAND K 1101</t>
  </si>
  <si>
    <t>OAKLAND K 1101CR178</t>
  </si>
  <si>
    <t>22-0107132</t>
  </si>
  <si>
    <t>22-0107166</t>
  </si>
  <si>
    <t>TASSAJARA 2112D514R</t>
  </si>
  <si>
    <t>22-0107181</t>
  </si>
  <si>
    <t>STANISLAUS 17021888</t>
  </si>
  <si>
    <t>22-0107281</t>
  </si>
  <si>
    <t>WOODSIDE 1104456052</t>
  </si>
  <si>
    <t>22-0107340</t>
  </si>
  <si>
    <t>22-0107428</t>
  </si>
  <si>
    <t>PAUL SWEET 2106894556</t>
  </si>
  <si>
    <t>22-0107471</t>
  </si>
  <si>
    <t>22-0107496</t>
  </si>
  <si>
    <t>22-0107500</t>
  </si>
  <si>
    <t>SAN LEANDRO U 1114</t>
  </si>
  <si>
    <t>SAN LEANDRO U 1114MR544</t>
  </si>
  <si>
    <t>22-0107519</t>
  </si>
  <si>
    <t>BAY MEADOWS 2102</t>
  </si>
  <si>
    <t>BAY MEADOWS 210257886</t>
  </si>
  <si>
    <t>22-0107533</t>
  </si>
  <si>
    <t>GARBERVILLE 11022500</t>
  </si>
  <si>
    <t>22-0107547</t>
  </si>
  <si>
    <t>MOUNTAIN QUARRIES 21011102</t>
  </si>
  <si>
    <t>22-0107553</t>
  </si>
  <si>
    <t>22-0107554</t>
  </si>
  <si>
    <t>22-0107592</t>
  </si>
  <si>
    <t>22-0107627</t>
  </si>
  <si>
    <t>POTTER VALLEY P H 11051904</t>
  </si>
  <si>
    <t>22-0107710</t>
  </si>
  <si>
    <t>22-0107714</t>
  </si>
  <si>
    <t>22-0107720</t>
  </si>
  <si>
    <t>CAMP EVERS 21035404</t>
  </si>
  <si>
    <t>22-0107736</t>
  </si>
  <si>
    <t>22-0107795</t>
  </si>
  <si>
    <t>GARBERVILLE 11016014</t>
  </si>
  <si>
    <t>22-0107828</t>
  </si>
  <si>
    <t>ATASCADERO 1103440856</t>
  </si>
  <si>
    <t>22-0107894</t>
  </si>
  <si>
    <t>22-0107899</t>
  </si>
  <si>
    <t>CHALLENGE 11015460</t>
  </si>
  <si>
    <t>22-0107929</t>
  </si>
  <si>
    <t>ELK 11011260</t>
  </si>
  <si>
    <t>22-0107961</t>
  </si>
  <si>
    <t>MONTE RIO 1112</t>
  </si>
  <si>
    <t>MONTE RIO 1112338488</t>
  </si>
  <si>
    <t>22-0107968</t>
  </si>
  <si>
    <t>SHADY GLEN 1101</t>
  </si>
  <si>
    <t>SHADY GLEN 110151696</t>
  </si>
  <si>
    <t>22-0107971</t>
  </si>
  <si>
    <t>22-0108005</t>
  </si>
  <si>
    <t>22-0108063</t>
  </si>
  <si>
    <t>22-0108066</t>
  </si>
  <si>
    <t>MORGAN HILL 2110XR326</t>
  </si>
  <si>
    <t>22-0108156</t>
  </si>
  <si>
    <t>POINT MORETTI 110112122</t>
  </si>
  <si>
    <t>22-0108197</t>
  </si>
  <si>
    <t>22-0108227</t>
  </si>
  <si>
    <t>22-0108237</t>
  </si>
  <si>
    <t>22-0108238</t>
  </si>
  <si>
    <t>22-0108253</t>
  </si>
  <si>
    <t>22-0108262</t>
  </si>
  <si>
    <t>COARSEGOLD 210210040</t>
  </si>
  <si>
    <t>22-0108278</t>
  </si>
  <si>
    <t>HIGGINS 11041104/2</t>
  </si>
  <si>
    <t>22-0108434</t>
  </si>
  <si>
    <t>LINCOLN 11042072</t>
  </si>
  <si>
    <t>22-0108592</t>
  </si>
  <si>
    <t>WOODSIDE 11018912</t>
  </si>
  <si>
    <t>22-0108615</t>
  </si>
  <si>
    <t>22-0108644</t>
  </si>
  <si>
    <t>GEYSERVILLE 110179788</t>
  </si>
  <si>
    <t>22-0108645</t>
  </si>
  <si>
    <t>PAUL SWEET 2106428102</t>
  </si>
  <si>
    <t>22-0108657</t>
  </si>
  <si>
    <t>22-0108674</t>
  </si>
  <si>
    <t>HOOPA 1101405280</t>
  </si>
  <si>
    <t>22-0108681</t>
  </si>
  <si>
    <t>22-0108748</t>
  </si>
  <si>
    <t>22-0108749</t>
  </si>
  <si>
    <t>22-0108754</t>
  </si>
  <si>
    <t>GUALALA 11111111/2</t>
  </si>
  <si>
    <t>22-0108756</t>
  </si>
  <si>
    <t>PAUL SWEET 2102</t>
  </si>
  <si>
    <t>PAUL SWEET 2102168368</t>
  </si>
  <si>
    <t>22-0108761</t>
  </si>
  <si>
    <t>PENRYN 1105196418</t>
  </si>
  <si>
    <t>22-0108762</t>
  </si>
  <si>
    <t>22-0108766</t>
  </si>
  <si>
    <t>22-0108769</t>
  </si>
  <si>
    <t>22-0108790</t>
  </si>
  <si>
    <t>22-0108793</t>
  </si>
  <si>
    <t>EL DORADO PH 210119752</t>
  </si>
  <si>
    <t>22-0108795</t>
  </si>
  <si>
    <t>PLACER 1101</t>
  </si>
  <si>
    <t>PLACER 1101208930</t>
  </si>
  <si>
    <t>22-0108796</t>
  </si>
  <si>
    <t>FRANKLIN 1104P146</t>
  </si>
  <si>
    <t>22-0108816</t>
  </si>
  <si>
    <t>LOS GATOS 1101184035</t>
  </si>
  <si>
    <t>22-0108826</t>
  </si>
  <si>
    <t>22-0108836</t>
  </si>
  <si>
    <t>MENLO 11029110</t>
  </si>
  <si>
    <t>22-0108838</t>
  </si>
  <si>
    <t>INDIAN FLAT 11044440</t>
  </si>
  <si>
    <t>22-0108881</t>
  </si>
  <si>
    <t>COALINGA NO 1 1108</t>
  </si>
  <si>
    <t>COALINGA NO 1 11089080</t>
  </si>
  <si>
    <t>22-0108884</t>
  </si>
  <si>
    <t>PIT NO 5 11011660</t>
  </si>
  <si>
    <t>22-0108896</t>
  </si>
  <si>
    <t>KIRKER 2104442850</t>
  </si>
  <si>
    <t>22-0108903</t>
  </si>
  <si>
    <t>22-0108915</t>
  </si>
  <si>
    <t>22-0108950</t>
  </si>
  <si>
    <t>22-0108955</t>
  </si>
  <si>
    <t>22-0108961</t>
  </si>
  <si>
    <t>22-0108967</t>
  </si>
  <si>
    <t>22-0108968</t>
  </si>
  <si>
    <t>22-0108969</t>
  </si>
  <si>
    <t>22-0108983</t>
  </si>
  <si>
    <t>22-0108987</t>
  </si>
  <si>
    <t>22-0109030</t>
  </si>
  <si>
    <t>BIG BASIN 110212992</t>
  </si>
  <si>
    <t>22-0109038</t>
  </si>
  <si>
    <t>CALISTOGA 1101217982</t>
  </si>
  <si>
    <t>22-0109039</t>
  </si>
  <si>
    <t>22-0109055</t>
  </si>
  <si>
    <t>OLEMA 11011318</t>
  </si>
  <si>
    <t>22-0109068</t>
  </si>
  <si>
    <t>9/12 - 9/18</t>
  </si>
  <si>
    <t>22-0109079</t>
  </si>
  <si>
    <t>SUMMIT 110168706</t>
  </si>
  <si>
    <t>22-0109109</t>
  </si>
  <si>
    <t>22-0109145</t>
  </si>
  <si>
    <t>RED BLUFF 1101</t>
  </si>
  <si>
    <t>RED BLUFF 11011556</t>
  </si>
  <si>
    <t>22-0109171</t>
  </si>
  <si>
    <t>22-0109271</t>
  </si>
  <si>
    <t>22-0109385</t>
  </si>
  <si>
    <t>22-0109394</t>
  </si>
  <si>
    <t>DEL MONTE 21042762</t>
  </si>
  <si>
    <t>22-0109398</t>
  </si>
  <si>
    <t>COTATI 110379140</t>
  </si>
  <si>
    <t>22-0109400</t>
  </si>
  <si>
    <t>22-0109418</t>
  </si>
  <si>
    <t>BROWNS VALLEY 11011268</t>
  </si>
  <si>
    <t>22-0109424</t>
  </si>
  <si>
    <t>22-0109486</t>
  </si>
  <si>
    <t>SILVERADO 2105533226</t>
  </si>
  <si>
    <t>22-0109514</t>
  </si>
  <si>
    <t>22-0109520</t>
  </si>
  <si>
    <t>22-0109521</t>
  </si>
  <si>
    <t>22-0109533</t>
  </si>
  <si>
    <t>22-0109541</t>
  </si>
  <si>
    <t>22-0109554</t>
  </si>
  <si>
    <t>22-0109555</t>
  </si>
  <si>
    <t>WYANDOTTE 11031103/2</t>
  </si>
  <si>
    <t>22-0109578</t>
  </si>
  <si>
    <t>22-0109582</t>
  </si>
  <si>
    <t>22-0109682</t>
  </si>
  <si>
    <t>22-0109685</t>
  </si>
  <si>
    <t>22-0109688</t>
  </si>
  <si>
    <t>PUEBLO 1105696</t>
  </si>
  <si>
    <t>22-0109704</t>
  </si>
  <si>
    <t>CURTIS 170356972</t>
  </si>
  <si>
    <t>22-0109777</t>
  </si>
  <si>
    <t>22-0109813</t>
  </si>
  <si>
    <t>CASTRO VALLEY 1110MR379</t>
  </si>
  <si>
    <t>22-0109845</t>
  </si>
  <si>
    <t>22-0109852</t>
  </si>
  <si>
    <t>22-0109866</t>
  </si>
  <si>
    <t>22-0109883</t>
  </si>
  <si>
    <t>SANTA ROSA A 110432180</t>
  </si>
  <si>
    <t>22-0109888</t>
  </si>
  <si>
    <t>BASALT 1106</t>
  </si>
  <si>
    <t>BASALT 1106657038</t>
  </si>
  <si>
    <t>22-0109923</t>
  </si>
  <si>
    <t>CLAYTON 2215184604</t>
  </si>
  <si>
    <t>22-0109925</t>
  </si>
  <si>
    <t>22-0109927</t>
  </si>
  <si>
    <t>PAUL SWEET 21022102/2</t>
  </si>
  <si>
    <t>22-0109929</t>
  </si>
  <si>
    <t>22-0109930</t>
  </si>
  <si>
    <t>22-0109933</t>
  </si>
  <si>
    <t>22-0109952</t>
  </si>
  <si>
    <t>22-0109958</t>
  </si>
  <si>
    <t>PEORIA 170570198</t>
  </si>
  <si>
    <t>22-0110067</t>
  </si>
  <si>
    <t>22-0110211</t>
  </si>
  <si>
    <t>22-0110281</t>
  </si>
  <si>
    <t>22-0110288</t>
  </si>
  <si>
    <t>LOYOLA 1102429970</t>
  </si>
  <si>
    <t>22-0110329</t>
  </si>
  <si>
    <t>CLOVERDALE 1102674</t>
  </si>
  <si>
    <t>22-0110407</t>
  </si>
  <si>
    <t>22-0110435</t>
  </si>
  <si>
    <t>MIRABEL 110238514</t>
  </si>
  <si>
    <t>22-0110467</t>
  </si>
  <si>
    <t>22-0110476</t>
  </si>
  <si>
    <t>FITCH MOUNTAIN 1111</t>
  </si>
  <si>
    <t>FITCH MOUNTAIN 1111792628</t>
  </si>
  <si>
    <t>22-0110490</t>
  </si>
  <si>
    <t>CLAYTON 2213</t>
  </si>
  <si>
    <t>CLAYTON 2213167700</t>
  </si>
  <si>
    <t>22-0110496</t>
  </si>
  <si>
    <t>22-0110595</t>
  </si>
  <si>
    <t>COARSEGOLD 21025380</t>
  </si>
  <si>
    <t>22-0110640</t>
  </si>
  <si>
    <t>LOS GATOS 1106LA64</t>
  </si>
  <si>
    <t>22-0110819</t>
  </si>
  <si>
    <t>COARSEGOLD 2104905960</t>
  </si>
  <si>
    <t>22-0110834</t>
  </si>
  <si>
    <t>COALINGA NO 2 1105897858</t>
  </si>
  <si>
    <t>22-0110855</t>
  </si>
  <si>
    <t>SAN LUIS OBISPO 1107136678</t>
  </si>
  <si>
    <t>22-0110877</t>
  </si>
  <si>
    <t>22-0110915</t>
  </si>
  <si>
    <t>FROGTOWN 1702815616</t>
  </si>
  <si>
    <t>22-0110916</t>
  </si>
  <si>
    <t>OLEMA 1101337220</t>
  </si>
  <si>
    <t>22-0110921</t>
  </si>
  <si>
    <t>SAND CREEK 11037110</t>
  </si>
  <si>
    <t>22-0110959</t>
  </si>
  <si>
    <t>22-0110989</t>
  </si>
  <si>
    <t>22-0111064</t>
  </si>
  <si>
    <t>22-0111153</t>
  </si>
  <si>
    <t>SILVERADO 2102922022</t>
  </si>
  <si>
    <t>22-0111201</t>
  </si>
  <si>
    <t>LUCERNE 1106526</t>
  </si>
  <si>
    <t>22-0111265</t>
  </si>
  <si>
    <t>22-0111268</t>
  </si>
  <si>
    <t>22-0111293</t>
  </si>
  <si>
    <t>22-0111371</t>
  </si>
  <si>
    <t>22-0111411</t>
  </si>
  <si>
    <t>22-0111437</t>
  </si>
  <si>
    <t>DUNBAR 110149556</t>
  </si>
  <si>
    <t>22-0111441</t>
  </si>
  <si>
    <t>22-0111448</t>
  </si>
  <si>
    <t>22-0111449</t>
  </si>
  <si>
    <t>22-0111451</t>
  </si>
  <si>
    <t>SAN LUIS OBISPO 1104V46</t>
  </si>
  <si>
    <t>22-0111452</t>
  </si>
  <si>
    <t>22-0111454</t>
  </si>
  <si>
    <t>22-0111470</t>
  </si>
  <si>
    <t>22-0111494</t>
  </si>
  <si>
    <t>22-0111500</t>
  </si>
  <si>
    <t>22-0111504</t>
  </si>
  <si>
    <t>WYANDOTTE 11091040</t>
  </si>
  <si>
    <t>22-0111505</t>
  </si>
  <si>
    <t>ARVIN 1101</t>
  </si>
  <si>
    <t>ARVIN 110194892</t>
  </si>
  <si>
    <t>22-0111511</t>
  </si>
  <si>
    <t>22-0111512</t>
  </si>
  <si>
    <t>OCEANO 1104Q10</t>
  </si>
  <si>
    <t>22-0111536</t>
  </si>
  <si>
    <t>22-0111540</t>
  </si>
  <si>
    <t>22-0111543</t>
  </si>
  <si>
    <t>UKIAH 11151216</t>
  </si>
  <si>
    <t>22-0111546</t>
  </si>
  <si>
    <t>CORTINA 11011101/2</t>
  </si>
  <si>
    <t>22-0111552</t>
  </si>
  <si>
    <t>22-0111554</t>
  </si>
  <si>
    <t>HATTON 110137088</t>
  </si>
  <si>
    <t>22-0111587</t>
  </si>
  <si>
    <t>JOLON 11027002</t>
  </si>
  <si>
    <t>22-0111605</t>
  </si>
  <si>
    <t>22-0111608</t>
  </si>
  <si>
    <t>22-0111612</t>
  </si>
  <si>
    <t>22-0111620</t>
  </si>
  <si>
    <t>HOPLAND 1101154790</t>
  </si>
  <si>
    <t>22-0111626</t>
  </si>
  <si>
    <t>TEMPLETON 2113A10</t>
  </si>
  <si>
    <t>22-0111629</t>
  </si>
  <si>
    <t>SALT SPRINGS 210110416</t>
  </si>
  <si>
    <t>22-0111630</t>
  </si>
  <si>
    <t>CLAY 11011101/2</t>
  </si>
  <si>
    <t>22-0111632</t>
  </si>
  <si>
    <t>22-0111640</t>
  </si>
  <si>
    <t>22-0111644</t>
  </si>
  <si>
    <t>GANSNER 110199388</t>
  </si>
  <si>
    <t>22-0111650</t>
  </si>
  <si>
    <t>22-0111654</t>
  </si>
  <si>
    <t>22-0111655</t>
  </si>
  <si>
    <t>MARTELL 110191216</t>
  </si>
  <si>
    <t>22-0111656</t>
  </si>
  <si>
    <t>22-0111660</t>
  </si>
  <si>
    <t>22-0111677</t>
  </si>
  <si>
    <t>ANNAPOLIS 110176842</t>
  </si>
  <si>
    <t>22-0111681</t>
  </si>
  <si>
    <t>COTATI 110361736</t>
  </si>
  <si>
    <t>22-0111684</t>
  </si>
  <si>
    <t>BELLEVUE 2101</t>
  </si>
  <si>
    <t>BELLEVUE 2101552</t>
  </si>
  <si>
    <t>22-0111691</t>
  </si>
  <si>
    <t>22-0111693</t>
  </si>
  <si>
    <t>PRUNEDALE 1110</t>
  </si>
  <si>
    <t>PRUNEDALE 11103716</t>
  </si>
  <si>
    <t>22-0111696</t>
  </si>
  <si>
    <t>ANNAPOLIS 1101202158</t>
  </si>
  <si>
    <t>22-0111697</t>
  </si>
  <si>
    <t>WILLITS 110391948</t>
  </si>
  <si>
    <t>22-0111705</t>
  </si>
  <si>
    <t>22-0111708</t>
  </si>
  <si>
    <t>22-0111714</t>
  </si>
  <si>
    <t>ELK 1101494864</t>
  </si>
  <si>
    <t>22-0111728</t>
  </si>
  <si>
    <t>22-0111729</t>
  </si>
  <si>
    <t>22-0111730</t>
  </si>
  <si>
    <t>22-0111735</t>
  </si>
  <si>
    <t>22-0111737</t>
  </si>
  <si>
    <t>22-0111745</t>
  </si>
  <si>
    <t>CLOVERDALE 1102672</t>
  </si>
  <si>
    <t>22-0111749</t>
  </si>
  <si>
    <t>22-0111752</t>
  </si>
  <si>
    <t>22-0111753</t>
  </si>
  <si>
    <t>SHINGLE SPRINGS 210819762</t>
  </si>
  <si>
    <t>22-0111757</t>
  </si>
  <si>
    <t>22-0111761</t>
  </si>
  <si>
    <t>22-0111767</t>
  </si>
  <si>
    <t>22-0111785</t>
  </si>
  <si>
    <t>DEVILS DEN 1101</t>
  </si>
  <si>
    <t>DEVILS DEN 1101824190</t>
  </si>
  <si>
    <t>22-0111821</t>
  </si>
  <si>
    <t>22-0111823</t>
  </si>
  <si>
    <t>22-0111824</t>
  </si>
  <si>
    <t>22-0111828</t>
  </si>
  <si>
    <t>22-0111829</t>
  </si>
  <si>
    <t>22-0111850</t>
  </si>
  <si>
    <t>PINE GROVE 11021102/2</t>
  </si>
  <si>
    <t>22-0111853</t>
  </si>
  <si>
    <t>MILPITAS 1109</t>
  </si>
  <si>
    <t>MILPITAS 1109XR044</t>
  </si>
  <si>
    <t>22-0111859</t>
  </si>
  <si>
    <t>22-0111862</t>
  </si>
  <si>
    <t>BEN LOMOND 1101BL 1101</t>
  </si>
  <si>
    <t>22-0112037</t>
  </si>
  <si>
    <t>WEIMAR 11012764</t>
  </si>
  <si>
    <t>22-0112057</t>
  </si>
  <si>
    <t>SPRING GAP 1702693441</t>
  </si>
  <si>
    <t>22-0112175</t>
  </si>
  <si>
    <t>PIERCY 2110</t>
  </si>
  <si>
    <t>PIERCY 2110XR258</t>
  </si>
  <si>
    <t>22-0112245</t>
  </si>
  <si>
    <t>22-0112252</t>
  </si>
  <si>
    <t>BIG BASIN 110210254</t>
  </si>
  <si>
    <t>22-0112286</t>
  </si>
  <si>
    <t>22-0112357</t>
  </si>
  <si>
    <t>22-0112359</t>
  </si>
  <si>
    <t>MONTICELLO 1101630</t>
  </si>
  <si>
    <t>22-0112364</t>
  </si>
  <si>
    <t>FROGTOWN 17027134</t>
  </si>
  <si>
    <t>22-0112367</t>
  </si>
  <si>
    <t>HARTLEY 110194178</t>
  </si>
  <si>
    <t>22-0112378</t>
  </si>
  <si>
    <t>22-0112379</t>
  </si>
  <si>
    <t>22-0112389</t>
  </si>
  <si>
    <t>HIGHLANDS 1103</t>
  </si>
  <si>
    <t>HIGHLANDS 1103520</t>
  </si>
  <si>
    <t>22-0112392</t>
  </si>
  <si>
    <t>SUNOL 1101MR387</t>
  </si>
  <si>
    <t>22-0112420</t>
  </si>
  <si>
    <t>22-0112432</t>
  </si>
  <si>
    <t>22-0112462</t>
  </si>
  <si>
    <t>SWIFT 2110</t>
  </si>
  <si>
    <t>SWIFT 2110XR254</t>
  </si>
  <si>
    <t>22-0112581</t>
  </si>
  <si>
    <t>22-0112587</t>
  </si>
  <si>
    <t>22-0112829</t>
  </si>
  <si>
    <t>22-0112888</t>
  </si>
  <si>
    <t>22-0112889</t>
  </si>
  <si>
    <t>22-0112891</t>
  </si>
  <si>
    <t>22-0112892</t>
  </si>
  <si>
    <t>22-0112914</t>
  </si>
  <si>
    <t>22-0112968</t>
  </si>
  <si>
    <t>TASSAJARA 21123202</t>
  </si>
  <si>
    <t>22-0113035</t>
  </si>
  <si>
    <t>22-0113078</t>
  </si>
  <si>
    <t>RINCON 1103655192</t>
  </si>
  <si>
    <t>22-0113124</t>
  </si>
  <si>
    <t>TAMARACK 1102</t>
  </si>
  <si>
    <t>TAMARACK 1102482896</t>
  </si>
  <si>
    <t>22-0113126</t>
  </si>
  <si>
    <t>LINCOLN 11011101/2</t>
  </si>
  <si>
    <t>22-0113215</t>
  </si>
  <si>
    <t>MIWUK 170111800</t>
  </si>
  <si>
    <t>22-0113324</t>
  </si>
  <si>
    <t>CEDAR CREEK 11011656</t>
  </si>
  <si>
    <t>22-0113345</t>
  </si>
  <si>
    <t>22-0113352</t>
  </si>
  <si>
    <t>22-0113354</t>
  </si>
  <si>
    <t>22-0113389</t>
  </si>
  <si>
    <t>MOLINO 1102344</t>
  </si>
  <si>
    <t>22-0113477</t>
  </si>
  <si>
    <t>22-0113510</t>
  </si>
  <si>
    <t>BEAR VALLEY 2105454432</t>
  </si>
  <si>
    <t>22-0113587</t>
  </si>
  <si>
    <t>22-0113617</t>
  </si>
  <si>
    <t>CURTIS 17058110</t>
  </si>
  <si>
    <t>22-0113696</t>
  </si>
  <si>
    <t>22-0113932</t>
  </si>
  <si>
    <t>22-0113948</t>
  </si>
  <si>
    <t>CURTIS 170511790</t>
  </si>
  <si>
    <t>22-0114049</t>
  </si>
  <si>
    <t>MOLINO 1102653108</t>
  </si>
  <si>
    <t>22-0114052</t>
  </si>
  <si>
    <t>22-0114079</t>
  </si>
  <si>
    <t>22-0114087</t>
  </si>
  <si>
    <t>AUBERRY 1102R2845</t>
  </si>
  <si>
    <t>22-0114104</t>
  </si>
  <si>
    <t>CALAVERAS CEMENT 110136880</t>
  </si>
  <si>
    <t>22-0114165</t>
  </si>
  <si>
    <t>22-0114219</t>
  </si>
  <si>
    <t>22-0114272</t>
  </si>
  <si>
    <t>22-0114342</t>
  </si>
  <si>
    <t>22-0114391</t>
  </si>
  <si>
    <t>22-0114399</t>
  </si>
  <si>
    <t>PLACERVILLE 1111</t>
  </si>
  <si>
    <t>PLACERVILLE 11118582</t>
  </si>
  <si>
    <t>22-0114438</t>
  </si>
  <si>
    <t>22-0114452</t>
  </si>
  <si>
    <t>UPPER LAKE 110175370</t>
  </si>
  <si>
    <t>22-0114492</t>
  </si>
  <si>
    <t>22-0114495</t>
  </si>
  <si>
    <t>PEORIA 170190090</t>
  </si>
  <si>
    <t>22-0114527</t>
  </si>
  <si>
    <t>MONTE RIO 1111140</t>
  </si>
  <si>
    <t>22-0114528</t>
  </si>
  <si>
    <t>MONTE RIO 111264682</t>
  </si>
  <si>
    <t>22-0114540</t>
  </si>
  <si>
    <t>OREGON TRAIL 1104</t>
  </si>
  <si>
    <t>OREGON TRAIL 11041104/2</t>
  </si>
  <si>
    <t>22-0114574</t>
  </si>
  <si>
    <t>WILLITS 1103826</t>
  </si>
  <si>
    <t>22-0114585</t>
  </si>
  <si>
    <t>22-0114586</t>
  </si>
  <si>
    <t>22-0114593</t>
  </si>
  <si>
    <t>22-0114594</t>
  </si>
  <si>
    <t>22-0114609</t>
  </si>
  <si>
    <t>22-0114614</t>
  </si>
  <si>
    <t>WEST POINT 110112256</t>
  </si>
  <si>
    <t>22-0114617</t>
  </si>
  <si>
    <t>22-0114618</t>
  </si>
  <si>
    <t>BRUNSWICK 1102940</t>
  </si>
  <si>
    <t>22-0114650</t>
  </si>
  <si>
    <t>22-0114651</t>
  </si>
  <si>
    <t>22-0114681</t>
  </si>
  <si>
    <t>9/26 - 10/2</t>
  </si>
  <si>
    <t>22-0114704</t>
  </si>
  <si>
    <t>22-0114718</t>
  </si>
  <si>
    <t>COTTONWOOD 1103182930</t>
  </si>
  <si>
    <t>22-0114722</t>
  </si>
  <si>
    <t>PLACER 1103284874</t>
  </si>
  <si>
    <t>22-0114724</t>
  </si>
  <si>
    <t>22-0114840</t>
  </si>
  <si>
    <t>PETALUMA C 1108208</t>
  </si>
  <si>
    <t>22-0114848</t>
  </si>
  <si>
    <t>22-0114932</t>
  </si>
  <si>
    <t>22-0115042</t>
  </si>
  <si>
    <t>22-0115058</t>
  </si>
  <si>
    <t>22-0115073</t>
  </si>
  <si>
    <t>22-0115074</t>
  </si>
  <si>
    <t>22-0115111</t>
  </si>
  <si>
    <t>FORESTHILL 1102</t>
  </si>
  <si>
    <t>FORESTHILL 11022106</t>
  </si>
  <si>
    <t>22-0115135</t>
  </si>
  <si>
    <t>22-0115136</t>
  </si>
  <si>
    <t>22-0115217</t>
  </si>
  <si>
    <t>PENRYN 11072704</t>
  </si>
  <si>
    <t>22-0115241</t>
  </si>
  <si>
    <t>22-0115365</t>
  </si>
  <si>
    <t>22-0115429</t>
  </si>
  <si>
    <t>GARBERVILLE 11011604</t>
  </si>
  <si>
    <t>22-0115516</t>
  </si>
  <si>
    <t>22-0115526</t>
  </si>
  <si>
    <t>22-0115555</t>
  </si>
  <si>
    <t>FITCH MOUNTAIN 1112</t>
  </si>
  <si>
    <t>FITCH MOUNTAIN 1112482752</t>
  </si>
  <si>
    <t>22-0115631</t>
  </si>
  <si>
    <t>22-0115635</t>
  </si>
  <si>
    <t>APPLE HILL 2102810550</t>
  </si>
  <si>
    <t>22-0115640</t>
  </si>
  <si>
    <t>RED BLUFF 11041630</t>
  </si>
  <si>
    <t>22-0115660</t>
  </si>
  <si>
    <t>PLACERVILLE 21069712</t>
  </si>
  <si>
    <t>22-0115674</t>
  </si>
  <si>
    <t>22-0115791</t>
  </si>
  <si>
    <t>ORINDA 04013442</t>
  </si>
  <si>
    <t>22-0115833</t>
  </si>
  <si>
    <t>22-0115861</t>
  </si>
  <si>
    <t>22-0115932</t>
  </si>
  <si>
    <t>FORESTHILL 110137238</t>
  </si>
  <si>
    <t>22-0115966</t>
  </si>
  <si>
    <t>22-0115996</t>
  </si>
  <si>
    <t>22-0116047</t>
  </si>
  <si>
    <t>22-0116130</t>
  </si>
  <si>
    <t>22-0116192</t>
  </si>
  <si>
    <t>BRUNSWICK 11062104</t>
  </si>
  <si>
    <t>22-0116231</t>
  </si>
  <si>
    <t>22-0116240</t>
  </si>
  <si>
    <t>22-0116269</t>
  </si>
  <si>
    <t>SAN RAMON 210853732</t>
  </si>
  <si>
    <t>22-0116286</t>
  </si>
  <si>
    <t>22-0116289</t>
  </si>
  <si>
    <t>SUNOL 1101605520</t>
  </si>
  <si>
    <t>22-0116365</t>
  </si>
  <si>
    <t>22-0116425</t>
  </si>
  <si>
    <t>22-0116483</t>
  </si>
  <si>
    <t>22-0116484</t>
  </si>
  <si>
    <t>22-0116497</t>
  </si>
  <si>
    <t>FAIRVIEW 2207P304</t>
  </si>
  <si>
    <t>22-0116514</t>
  </si>
  <si>
    <t>22-0116534</t>
  </si>
  <si>
    <t>22-0116740</t>
  </si>
  <si>
    <t>CALISTOGA 1101890</t>
  </si>
  <si>
    <t>22-0116773</t>
  </si>
  <si>
    <t>CLARKSVILLE 210319572</t>
  </si>
  <si>
    <t>22-0116872</t>
  </si>
  <si>
    <t>22-0116883</t>
  </si>
  <si>
    <t>OCEANO 1104Q08</t>
  </si>
  <si>
    <t>22-0116890</t>
  </si>
  <si>
    <t>FOOTHILL 1101</t>
  </si>
  <si>
    <t>FOOTHILL 1101TEMP LR 1101/2</t>
  </si>
  <si>
    <t>22-0116891</t>
  </si>
  <si>
    <t>22-0116898</t>
  </si>
  <si>
    <t>22-0116921</t>
  </si>
  <si>
    <t>FROGTOWN 1702835115</t>
  </si>
  <si>
    <t>22-0116958</t>
  </si>
  <si>
    <t>BROWNS VALLEY 110193870</t>
  </si>
  <si>
    <t>22-0116980</t>
  </si>
  <si>
    <t>RED BLUFF 11011334</t>
  </si>
  <si>
    <t>22-0116981</t>
  </si>
  <si>
    <t>DESCHUTES 1104116082</t>
  </si>
  <si>
    <t>22-0116989</t>
  </si>
  <si>
    <t>22-0116990</t>
  </si>
  <si>
    <t>UKIAH 1114408</t>
  </si>
  <si>
    <t>22-0116993</t>
  </si>
  <si>
    <t>22-0117006</t>
  </si>
  <si>
    <t>22-0117008</t>
  </si>
  <si>
    <t>APPLE HILL 110497086</t>
  </si>
  <si>
    <t>22-0117012</t>
  </si>
  <si>
    <t>WYANDOTTE 11091520</t>
  </si>
  <si>
    <t>22-0117049</t>
  </si>
  <si>
    <t>22-0117063</t>
  </si>
  <si>
    <t>10/3 - 10/9</t>
  </si>
  <si>
    <t>22-0117107</t>
  </si>
  <si>
    <t>22-0117161</t>
  </si>
  <si>
    <t>22-0117175</t>
  </si>
  <si>
    <t>22-0117198</t>
  </si>
  <si>
    <t>FORT BRAGG A 1102265870</t>
  </si>
  <si>
    <t>22-0117247</t>
  </si>
  <si>
    <t>WYANDOTTE 11101954</t>
  </si>
  <si>
    <t>22-0117275</t>
  </si>
  <si>
    <t>22-0117305</t>
  </si>
  <si>
    <t>WHITMORE 11011598</t>
  </si>
  <si>
    <t>22-0117325</t>
  </si>
  <si>
    <t>22-0117345</t>
  </si>
  <si>
    <t>CAMP EVERS 210510996</t>
  </si>
  <si>
    <t>22-0117355</t>
  </si>
  <si>
    <t>22-0117360</t>
  </si>
  <si>
    <t>22-0117439</t>
  </si>
  <si>
    <t>LLAGAS 2104</t>
  </si>
  <si>
    <t>LLAGAS 2104XR294</t>
  </si>
  <si>
    <t>22-0117459</t>
  </si>
  <si>
    <t>MAPLE CREEK 1101</t>
  </si>
  <si>
    <t>MAPLE CREEK 11011101/2</t>
  </si>
  <si>
    <t>22-0117483</t>
  </si>
  <si>
    <t>22-0117493</t>
  </si>
  <si>
    <t>22-0117512</t>
  </si>
  <si>
    <t>OAKHURST 110110090</t>
  </si>
  <si>
    <t>22-0117582</t>
  </si>
  <si>
    <t>OAKHURST 110377384</t>
  </si>
  <si>
    <t>22-0117643</t>
  </si>
  <si>
    <t>22-0117787</t>
  </si>
  <si>
    <t>HIGHLANDS 1103726580</t>
  </si>
  <si>
    <t>22-0117791</t>
  </si>
  <si>
    <t>22-0117830</t>
  </si>
  <si>
    <t>SILVERADO 2102714</t>
  </si>
  <si>
    <t>22-0117873</t>
  </si>
  <si>
    <t>22-0117882</t>
  </si>
  <si>
    <t>22-0117928</t>
  </si>
  <si>
    <t>MOUNTAIN QUARRIES 21011346</t>
  </si>
  <si>
    <t>22-0117969</t>
  </si>
  <si>
    <t>PUEBLO 1105348368</t>
  </si>
  <si>
    <t>22-0118051</t>
  </si>
  <si>
    <t>22-0118092</t>
  </si>
  <si>
    <t>22-0118188</t>
  </si>
  <si>
    <t>22-0118296</t>
  </si>
  <si>
    <t>22-0118340</t>
  </si>
  <si>
    <t>22-0118376</t>
  </si>
  <si>
    <t>22-0118419</t>
  </si>
  <si>
    <t>22-0118433</t>
  </si>
  <si>
    <t>CALISTOGA 110266730</t>
  </si>
  <si>
    <t>22-0118463</t>
  </si>
  <si>
    <t>22-0118472</t>
  </si>
  <si>
    <t>22-0118480</t>
  </si>
  <si>
    <t>22-0118501</t>
  </si>
  <si>
    <t>LAURELES 1111432</t>
  </si>
  <si>
    <t>22-0118564</t>
  </si>
  <si>
    <t>22-0118650</t>
  </si>
  <si>
    <t>22-0118714</t>
  </si>
  <si>
    <t>22-0118734</t>
  </si>
  <si>
    <t>SYCAMORE CREEK 11111111/2</t>
  </si>
  <si>
    <t>22-0118814</t>
  </si>
  <si>
    <t>22-0118902</t>
  </si>
  <si>
    <t>22-0118953</t>
  </si>
  <si>
    <t>22-0119079</t>
  </si>
  <si>
    <t>22-0119301</t>
  </si>
  <si>
    <t>FROGTOWN 1702737236</t>
  </si>
  <si>
    <t>22-0119303</t>
  </si>
  <si>
    <t>22-0119320</t>
  </si>
  <si>
    <t>22-0119333</t>
  </si>
  <si>
    <t>22-0119337</t>
  </si>
  <si>
    <t>PEORIA 170413490</t>
  </si>
  <si>
    <t>22-0119348</t>
  </si>
  <si>
    <t>MONTICELLO 1101718</t>
  </si>
  <si>
    <t>22-0119368</t>
  </si>
  <si>
    <t>22-0119370</t>
  </si>
  <si>
    <t>22-0119371</t>
  </si>
  <si>
    <t>FULTON 1107126742</t>
  </si>
  <si>
    <t>22-0119373</t>
  </si>
  <si>
    <t>22-0119378</t>
  </si>
  <si>
    <t>OROVILLE 1104</t>
  </si>
  <si>
    <t>OROVILLE 11042588</t>
  </si>
  <si>
    <t>22-0119415</t>
  </si>
  <si>
    <t>22-0119418</t>
  </si>
  <si>
    <t>CLAYTON 2212681608</t>
  </si>
  <si>
    <t>22-0119425</t>
  </si>
  <si>
    <t>22-0119435</t>
  </si>
  <si>
    <t>22-0119438</t>
  </si>
  <si>
    <t>LOS GATOS 1106622226</t>
  </si>
  <si>
    <t>22-0119461</t>
  </si>
  <si>
    <t>22-0119462</t>
  </si>
  <si>
    <t>OILFIELDS 1103N40</t>
  </si>
  <si>
    <t>22-0119464</t>
  </si>
  <si>
    <t>22-0119465</t>
  </si>
  <si>
    <t>22-0119472</t>
  </si>
  <si>
    <t>CEDAR CREEK 11011664</t>
  </si>
  <si>
    <t>22-0119488</t>
  </si>
  <si>
    <t>22-0119507</t>
  </si>
  <si>
    <t>JESSUP 110338864</t>
  </si>
  <si>
    <t>22-0119511</t>
  </si>
  <si>
    <t>22-0119513</t>
  </si>
  <si>
    <t>PUEBLO 110447912</t>
  </si>
  <si>
    <t>22-0119516</t>
  </si>
  <si>
    <t>22-0119523</t>
  </si>
  <si>
    <t>22-0119536</t>
  </si>
  <si>
    <t>10/10 - 10/16</t>
  </si>
  <si>
    <t>22-0119547</t>
  </si>
  <si>
    <t>PETALUMA C 1109270</t>
  </si>
  <si>
    <t>22-0119552</t>
  </si>
  <si>
    <t>22-0119554</t>
  </si>
  <si>
    <t>PERRY 1101200598</t>
  </si>
  <si>
    <t>22-0119589</t>
  </si>
  <si>
    <t>REDBUD 1101708166</t>
  </si>
  <si>
    <t>22-0119605</t>
  </si>
  <si>
    <t>22-0119642</t>
  </si>
  <si>
    <t>VACA DIXON 1105678946</t>
  </si>
  <si>
    <t>22-0119661</t>
  </si>
  <si>
    <t>22-0119689</t>
  </si>
  <si>
    <t>22-0119729</t>
  </si>
  <si>
    <t>REDBUD 1101558812</t>
  </si>
  <si>
    <t>22-0119739</t>
  </si>
  <si>
    <t>22-0119863</t>
  </si>
  <si>
    <t>22-0119867</t>
  </si>
  <si>
    <t>22-0119935</t>
  </si>
  <si>
    <t>22-0120045</t>
  </si>
  <si>
    <t>MENLO 1103</t>
  </si>
  <si>
    <t>MENLO 1103866118</t>
  </si>
  <si>
    <t>22-0120057</t>
  </si>
  <si>
    <t>MENLO 1103LOST SOURCE @ LR866118</t>
  </si>
  <si>
    <t>22-0120086</t>
  </si>
  <si>
    <t>22-0120163</t>
  </si>
  <si>
    <t>ELK CREEK 11012008</t>
  </si>
  <si>
    <t>22-0120179</t>
  </si>
  <si>
    <t>22-0120218</t>
  </si>
  <si>
    <t>PEORIA 170488630</t>
  </si>
  <si>
    <t>22-0120243</t>
  </si>
  <si>
    <t>22-0120286</t>
  </si>
  <si>
    <t>MORGAN HILL 2105XR268</t>
  </si>
  <si>
    <t>22-0120377</t>
  </si>
  <si>
    <t>22-0120446</t>
  </si>
  <si>
    <t>22-0120452</t>
  </si>
  <si>
    <t>GREEN VALLEY 2101135762</t>
  </si>
  <si>
    <t>22-0120465</t>
  </si>
  <si>
    <t>MOUNTAIN QUARRIES 21011184</t>
  </si>
  <si>
    <t>22-0120473</t>
  </si>
  <si>
    <t>22-0120501</t>
  </si>
  <si>
    <t>CALISTOGA 1101894220</t>
  </si>
  <si>
    <t>22-0120639</t>
  </si>
  <si>
    <t>DOBBINS 1101</t>
  </si>
  <si>
    <t>DOBBINS 11015202</t>
  </si>
  <si>
    <t>22-0120696</t>
  </si>
  <si>
    <t>PETALUMA C 1108632</t>
  </si>
  <si>
    <t>22-0120757</t>
  </si>
  <si>
    <t>GARBERVILLE 110197300</t>
  </si>
  <si>
    <t>22-0120795</t>
  </si>
  <si>
    <t>22-0120821</t>
  </si>
  <si>
    <t>UPPER LAKE 1101861806</t>
  </si>
  <si>
    <t>22-0120923</t>
  </si>
  <si>
    <t>SISQUOC 1101M84</t>
  </si>
  <si>
    <t>22-0120931</t>
  </si>
  <si>
    <t>22-0120935</t>
  </si>
  <si>
    <t>22-0120946</t>
  </si>
  <si>
    <t>22-0121050</t>
  </si>
  <si>
    <t>22-0121099</t>
  </si>
  <si>
    <t>22-0121218</t>
  </si>
  <si>
    <t>RIO DELL 110275970</t>
  </si>
  <si>
    <t>22-0121231</t>
  </si>
  <si>
    <t>22-0121279</t>
  </si>
  <si>
    <t>22-0121294</t>
  </si>
  <si>
    <t>HALSEY 11011704</t>
  </si>
  <si>
    <t>22-0121300</t>
  </si>
  <si>
    <t>BELLEVUE 21012101/2</t>
  </si>
  <si>
    <t>22-0121306</t>
  </si>
  <si>
    <t>22-0121308</t>
  </si>
  <si>
    <t>COTTONWOOD 110335470</t>
  </si>
  <si>
    <t>22-0121347</t>
  </si>
  <si>
    <t>22-0121379</t>
  </si>
  <si>
    <t>22-0121388</t>
  </si>
  <si>
    <t>SAN LUIS OBISPO 1104V14</t>
  </si>
  <si>
    <t>22-0121501</t>
  </si>
  <si>
    <t>22-0121606</t>
  </si>
  <si>
    <t>22-0121672</t>
  </si>
  <si>
    <t>PARADISE 1105878870</t>
  </si>
  <si>
    <t>22-0121677</t>
  </si>
  <si>
    <t>22-0121689</t>
  </si>
  <si>
    <t>COARSEGOLD 21036110</t>
  </si>
  <si>
    <t>22-0121711</t>
  </si>
  <si>
    <t>22-0121761</t>
  </si>
  <si>
    <t>22-0121783</t>
  </si>
  <si>
    <t>22-0121786</t>
  </si>
  <si>
    <t>LOS GATOS 1107812664</t>
  </si>
  <si>
    <t>22-0121806</t>
  </si>
  <si>
    <t>22-0121807</t>
  </si>
  <si>
    <t>22-0121811</t>
  </si>
  <si>
    <t>PETALUMA C 110948000</t>
  </si>
  <si>
    <t>22-0121827</t>
  </si>
  <si>
    <t>22-0121829</t>
  </si>
  <si>
    <t>SILVERADO 2102437194</t>
  </si>
  <si>
    <t>22-0121863</t>
  </si>
  <si>
    <t>SILVERADO 210234959</t>
  </si>
  <si>
    <t>22-0121866</t>
  </si>
  <si>
    <t>22-0121882</t>
  </si>
  <si>
    <t>VACAVILLE 1111</t>
  </si>
  <si>
    <t>VACAVILLE 111112342</t>
  </si>
  <si>
    <t>22-0121886</t>
  </si>
  <si>
    <t>22-0121894</t>
  </si>
  <si>
    <t>22-0121910</t>
  </si>
  <si>
    <t>COARSEGOLD 210310300</t>
  </si>
  <si>
    <t>22-0121914</t>
  </si>
  <si>
    <t>CORRAL 110213498</t>
  </si>
  <si>
    <t>22-0121974</t>
  </si>
  <si>
    <t>10/17 - 10/23</t>
  </si>
  <si>
    <t>22-0121979</t>
  </si>
  <si>
    <t>PENRYN 11052406</t>
  </si>
  <si>
    <t>22-0122004</t>
  </si>
  <si>
    <t>22-0122022</t>
  </si>
  <si>
    <t>22-0122042</t>
  </si>
  <si>
    <t>22-0122043</t>
  </si>
  <si>
    <t>WEIMAR 11012740</t>
  </si>
  <si>
    <t>22-0122160</t>
  </si>
  <si>
    <t>22-0122180</t>
  </si>
  <si>
    <t>22-0122256</t>
  </si>
  <si>
    <t>SISQUOC 1103M98</t>
  </si>
  <si>
    <t>22-0122281</t>
  </si>
  <si>
    <t>DIAMOND SPRINGS 11031103/2</t>
  </si>
  <si>
    <t>22-0122308</t>
  </si>
  <si>
    <t>HICKS 2111</t>
  </si>
  <si>
    <t>HICKS 2111XR210</t>
  </si>
  <si>
    <t>22-0122350</t>
  </si>
  <si>
    <t>22-0122483</t>
  </si>
  <si>
    <t>22-0122575</t>
  </si>
  <si>
    <t>22-0122632</t>
  </si>
  <si>
    <t>22-0122642</t>
  </si>
  <si>
    <t>HARTLEY 110186876</t>
  </si>
  <si>
    <t>22-0122657</t>
  </si>
  <si>
    <t>22-0122677</t>
  </si>
  <si>
    <t>22-0122698</t>
  </si>
  <si>
    <t>22-0122757</t>
  </si>
  <si>
    <t>22-0122934</t>
  </si>
  <si>
    <t>HOPLAND 1101865263</t>
  </si>
  <si>
    <t>22-0122972</t>
  </si>
  <si>
    <t>SAN ARDO 1102</t>
  </si>
  <si>
    <t>SAN ARDO 11027030</t>
  </si>
  <si>
    <t>22-0122989</t>
  </si>
  <si>
    <t>22-0123002</t>
  </si>
  <si>
    <t>DIAMOND SPRINGS 1106337536</t>
  </si>
  <si>
    <t>22-0123031</t>
  </si>
  <si>
    <t>WILLOW CREEK 1103686204</t>
  </si>
  <si>
    <t>22-0123051</t>
  </si>
  <si>
    <t>MIRABEL 1102334</t>
  </si>
  <si>
    <t>22-0123053</t>
  </si>
  <si>
    <t>22-0123068</t>
  </si>
  <si>
    <t>GRASS VALLEY 1103</t>
  </si>
  <si>
    <t>GRASS VALLEY 11031700</t>
  </si>
  <si>
    <t>22-0123077</t>
  </si>
  <si>
    <t>BURNS 2101</t>
  </si>
  <si>
    <t>BURNS 210110912</t>
  </si>
  <si>
    <t>22-0123078</t>
  </si>
  <si>
    <t>BURNS 210191034</t>
  </si>
  <si>
    <t>22-0123081</t>
  </si>
  <si>
    <t>CAMP EVERS 210312990</t>
  </si>
  <si>
    <t>22-0123082</t>
  </si>
  <si>
    <t>22-0123093</t>
  </si>
  <si>
    <t>22-0123103</t>
  </si>
  <si>
    <t>22-0123120</t>
  </si>
  <si>
    <t>22-0123123</t>
  </si>
  <si>
    <t>22-0123138</t>
  </si>
  <si>
    <t>22-0123147</t>
  </si>
  <si>
    <t>SPENCE 1104</t>
  </si>
  <si>
    <t>SPENCE 1104965598</t>
  </si>
  <si>
    <t>22-0123232</t>
  </si>
  <si>
    <t>PANORAMA 1101885215</t>
  </si>
  <si>
    <t>22-0123253</t>
  </si>
  <si>
    <t>22-0123306</t>
  </si>
  <si>
    <t>22-0123369</t>
  </si>
  <si>
    <t>CLOVERDALE 1102383183</t>
  </si>
  <si>
    <t>22-0123394</t>
  </si>
  <si>
    <t>22-0123411</t>
  </si>
  <si>
    <t>OAKLAND X 1106CR020</t>
  </si>
  <si>
    <t>22-0123419</t>
  </si>
  <si>
    <t>22-0123422</t>
  </si>
  <si>
    <t>22-0123458</t>
  </si>
  <si>
    <t>22-0123510</t>
  </si>
  <si>
    <t>BIG BASIN 1101595388</t>
  </si>
  <si>
    <t>22-0123594</t>
  </si>
  <si>
    <t>MONROE 2103</t>
  </si>
  <si>
    <t>MONROE 2103848530</t>
  </si>
  <si>
    <t>22-0123716</t>
  </si>
  <si>
    <t>22-0123732</t>
  </si>
  <si>
    <t>22-0123754</t>
  </si>
  <si>
    <t>WRIGHT 1110</t>
  </si>
  <si>
    <t>WRIGHT 11101110/2</t>
  </si>
  <si>
    <t>22-0123755</t>
  </si>
  <si>
    <t>HALF MOON BAY 1103H80</t>
  </si>
  <si>
    <t>22-0123764</t>
  </si>
  <si>
    <t>22-0123774</t>
  </si>
  <si>
    <t>PUEBLO 2103373667</t>
  </si>
  <si>
    <t>22-0123811</t>
  </si>
  <si>
    <t>22-0123824</t>
  </si>
  <si>
    <t>WEST POINT 110272036</t>
  </si>
  <si>
    <t>22-0123839</t>
  </si>
  <si>
    <t>22-0123841</t>
  </si>
  <si>
    <t>22-0123856</t>
  </si>
  <si>
    <t>22-0123878</t>
  </si>
  <si>
    <t>22-0123888</t>
  </si>
  <si>
    <t>22-0123908</t>
  </si>
  <si>
    <t>22-0123923</t>
  </si>
  <si>
    <t>FORESTHILL 11011101/2</t>
  </si>
  <si>
    <t>22-0123944</t>
  </si>
  <si>
    <t>22-0123973</t>
  </si>
  <si>
    <t>UKIAH 1111477890</t>
  </si>
  <si>
    <t>22-0123988</t>
  </si>
  <si>
    <t>SHINGLE SPRINGS 21082108/2</t>
  </si>
  <si>
    <t>22-0123990</t>
  </si>
  <si>
    <t>MERCED FALLS 11029470</t>
  </si>
  <si>
    <t>22-0124003</t>
  </si>
  <si>
    <t>STELLING 1110568350</t>
  </si>
  <si>
    <t>22-0124008</t>
  </si>
  <si>
    <t>CALPELLA 11011101/2</t>
  </si>
  <si>
    <t>22-0124029</t>
  </si>
  <si>
    <t>22-0124032</t>
  </si>
  <si>
    <t>PUEBLO 2104773926</t>
  </si>
  <si>
    <t>22-0124034</t>
  </si>
  <si>
    <t>22-0124036</t>
  </si>
  <si>
    <t>22-0124051</t>
  </si>
  <si>
    <t>22-0124057</t>
  </si>
  <si>
    <t>22-0124065</t>
  </si>
  <si>
    <t>22-0124066</t>
  </si>
  <si>
    <t>TULUCAY 1101</t>
  </si>
  <si>
    <t>TULUCAY 1101504524</t>
  </si>
  <si>
    <t>22-0124082</t>
  </si>
  <si>
    <t>HONCUT 1101</t>
  </si>
  <si>
    <t>HONCUT 110137322</t>
  </si>
  <si>
    <t>22-0124090</t>
  </si>
  <si>
    <t>GIRVAN 11019732</t>
  </si>
  <si>
    <t>22-0124095</t>
  </si>
  <si>
    <t>22-0124101</t>
  </si>
  <si>
    <t>22-0124109</t>
  </si>
  <si>
    <t>PLACER 11031103/2</t>
  </si>
  <si>
    <t>22-0124127</t>
  </si>
  <si>
    <t>RACETRACK 17038120</t>
  </si>
  <si>
    <t>22-0124132</t>
  </si>
  <si>
    <t>22-0124134</t>
  </si>
  <si>
    <t>22-0124204</t>
  </si>
  <si>
    <t>10/24 - 10/30</t>
  </si>
  <si>
    <t>22-0124238</t>
  </si>
  <si>
    <t>CASTRO VALLEY 1110610800</t>
  </si>
  <si>
    <t>22-0124245</t>
  </si>
  <si>
    <t>22-0124256</t>
  </si>
  <si>
    <t>22-0124295</t>
  </si>
  <si>
    <t>FORT ROSS 11214614</t>
  </si>
  <si>
    <t>22-0124319</t>
  </si>
  <si>
    <t>JESSUP 110276068</t>
  </si>
  <si>
    <t>22-0124351</t>
  </si>
  <si>
    <t>22-0124361</t>
  </si>
  <si>
    <t>22-0124483</t>
  </si>
  <si>
    <t>SHINGLE SPRINGS 211051800</t>
  </si>
  <si>
    <t>22-0124520</t>
  </si>
  <si>
    <t>22-0124539</t>
  </si>
  <si>
    <t>22-0124620</t>
  </si>
  <si>
    <t>ROSSMOOR 1101</t>
  </si>
  <si>
    <t>ROSSMOOR 1101L503R</t>
  </si>
  <si>
    <t>22-0124706</t>
  </si>
  <si>
    <t>APPLE HILL 210239544</t>
  </si>
  <si>
    <t>22-0124775</t>
  </si>
  <si>
    <t>APPLE HILL 210297982</t>
  </si>
  <si>
    <t>22-0124783</t>
  </si>
  <si>
    <t>NARROWS 21012101/2</t>
  </si>
  <si>
    <t>22-0124838</t>
  </si>
  <si>
    <t>22-0124843</t>
  </si>
  <si>
    <t>22-0124869</t>
  </si>
  <si>
    <t>SARATOGA 1103LC16</t>
  </si>
  <si>
    <t>22-0124875</t>
  </si>
  <si>
    <t>22-0124913</t>
  </si>
  <si>
    <t>22-0124938</t>
  </si>
  <si>
    <t>GARBERVILLE 11022540</t>
  </si>
  <si>
    <t>22-0125012</t>
  </si>
  <si>
    <t>AVENAL 21019810</t>
  </si>
  <si>
    <t>22-0125013</t>
  </si>
  <si>
    <t>GUSTINE 110264140</t>
  </si>
  <si>
    <t>22-0125049</t>
  </si>
  <si>
    <t>PINE GROVE 11021222</t>
  </si>
  <si>
    <t>22-0125085</t>
  </si>
  <si>
    <t>22-0125121</t>
  </si>
  <si>
    <t>22-0125130</t>
  </si>
  <si>
    <t>FORT SEWARD 1121</t>
  </si>
  <si>
    <t>FORT SEWARD 11211690</t>
  </si>
  <si>
    <t>22-0125163</t>
  </si>
  <si>
    <t>22-0125183</t>
  </si>
  <si>
    <t>ALTO 1125902</t>
  </si>
  <si>
    <t>22-0125243</t>
  </si>
  <si>
    <t>22-0125249</t>
  </si>
  <si>
    <t>22-0125250</t>
  </si>
  <si>
    <t>22-0125271</t>
  </si>
  <si>
    <t>22-0125306</t>
  </si>
  <si>
    <t>DUNBAR 1101904852</t>
  </si>
  <si>
    <t>22-0125308</t>
  </si>
  <si>
    <t>22-0125347</t>
  </si>
  <si>
    <t>PENRYN 11032198</t>
  </si>
  <si>
    <t>22-0125399</t>
  </si>
  <si>
    <t>LLAGAS 2107870396</t>
  </si>
  <si>
    <t>22-0125497</t>
  </si>
  <si>
    <t>22-0125521</t>
  </si>
  <si>
    <t>22-0125527</t>
  </si>
  <si>
    <t>APPLE HILL 21029722</t>
  </si>
  <si>
    <t>22-0125549</t>
  </si>
  <si>
    <t>LOS MOLINOS 110163998</t>
  </si>
  <si>
    <t>22-0125618</t>
  </si>
  <si>
    <t>22-0125651</t>
  </si>
  <si>
    <t>PINE GROVE 110213438</t>
  </si>
  <si>
    <t>22-0125664</t>
  </si>
  <si>
    <t>22-0125670</t>
  </si>
  <si>
    <t>22-0125678</t>
  </si>
  <si>
    <t>22-0125684</t>
  </si>
  <si>
    <t>22-0125685</t>
  </si>
  <si>
    <t>ROSSMOOR 1104</t>
  </si>
  <si>
    <t>ROSSMOOR 1104L503R</t>
  </si>
  <si>
    <t>22-0125741</t>
  </si>
  <si>
    <t>22-0125886</t>
  </si>
  <si>
    <t>22-0125891</t>
  </si>
  <si>
    <t>22-0125906</t>
  </si>
  <si>
    <t>22-0125911</t>
  </si>
  <si>
    <t>22-0125923</t>
  </si>
  <si>
    <t>MIDDLETOWN 11014646</t>
  </si>
  <si>
    <t>22-0125947</t>
  </si>
  <si>
    <t>22-0125949</t>
  </si>
  <si>
    <t>DUNBAR 1103234</t>
  </si>
  <si>
    <t>22-0125956</t>
  </si>
  <si>
    <t>22-0125977</t>
  </si>
  <si>
    <t>22-0125990</t>
  </si>
  <si>
    <t>LUCERNE 1106664</t>
  </si>
  <si>
    <t>22-0125991</t>
  </si>
  <si>
    <t>BIG BASIN 11025066</t>
  </si>
  <si>
    <t>22-0125995</t>
  </si>
  <si>
    <t>22-0125999</t>
  </si>
  <si>
    <t>APPLE HILL 110412842</t>
  </si>
  <si>
    <t>22-0126000</t>
  </si>
  <si>
    <t>22-0126004</t>
  </si>
  <si>
    <t>22-0126009</t>
  </si>
  <si>
    <t>22-0126014</t>
  </si>
  <si>
    <t>22-0126027</t>
  </si>
  <si>
    <t>22-0126063</t>
  </si>
  <si>
    <t>10/31 - 11/6</t>
  </si>
  <si>
    <t>22-0126066</t>
  </si>
  <si>
    <t>SONOMA 1105539450</t>
  </si>
  <si>
    <t>22-0126082</t>
  </si>
  <si>
    <t>22-0126115</t>
  </si>
  <si>
    <t>CALISTOGA 1102706</t>
  </si>
  <si>
    <t>22-0126137</t>
  </si>
  <si>
    <t>MENLO 1102560798</t>
  </si>
  <si>
    <t>22-0126188</t>
  </si>
  <si>
    <t>HORSESHOE 1101603250</t>
  </si>
  <si>
    <t>22-0126236</t>
  </si>
  <si>
    <t>PARADISE 1103</t>
  </si>
  <si>
    <t>PARADISE 11032486</t>
  </si>
  <si>
    <t>22-0126251</t>
  </si>
  <si>
    <t>22-0126283</t>
  </si>
  <si>
    <t>Column</t>
  </si>
  <si>
    <t>Description</t>
  </si>
  <si>
    <t>Outage ID</t>
  </si>
  <si>
    <t>Unique event identification number</t>
  </si>
  <si>
    <t>Overhead Distribution Circuit Name</t>
  </si>
  <si>
    <t>Circuit Protection Zone</t>
  </si>
  <si>
    <t>Outage Suspected Initiating Cause</t>
  </si>
  <si>
    <t>3rd</t>
  </si>
  <si>
    <t>Third Party</t>
  </si>
  <si>
    <t>AN</t>
  </si>
  <si>
    <t>CI</t>
  </si>
  <si>
    <t>EF</t>
  </si>
  <si>
    <t>Equipment Failure</t>
  </si>
  <si>
    <t>ENV</t>
  </si>
  <si>
    <t>Environmental</t>
  </si>
  <si>
    <t>UNK</t>
  </si>
  <si>
    <t>VEG</t>
  </si>
  <si>
    <t>FNL_Date_Time</t>
  </si>
  <si>
    <t>"First No Light"; Outage Start Day &amp; Time</t>
  </si>
  <si>
    <t>Reporting Week by FNL</t>
  </si>
  <si>
    <t>End_Date_Time</t>
  </si>
  <si>
    <t>Outage End Day &amp; Time</t>
  </si>
  <si>
    <t>FTS or HLT</t>
  </si>
  <si>
    <t>"Fast Trip Setting"; Post-Optimized Circuit Settings</t>
  </si>
  <si>
    <t>"Hot Line Tag"; Pre-Optimized Circuit Settings</t>
  </si>
  <si>
    <t>"Transmission"-EPSS; EPSS outages on transmission lines</t>
  </si>
  <si>
    <t>Count of Customers Experiencing Sustained Outages</t>
  </si>
  <si>
    <t>Count of Medical Baseline customer service points</t>
  </si>
  <si>
    <t xml:space="preserve">Count of Life Support customer service points </t>
  </si>
  <si>
    <t>Count of Critical Customer service points</t>
  </si>
  <si>
    <t xml:space="preserve">Count of  School customer service points </t>
  </si>
  <si>
    <t xml:space="preserve">Count of Hospital customer service points </t>
  </si>
  <si>
    <t>Count of Well Water Depended customer service points</t>
  </si>
  <si>
    <t>Sum of total outage customer minutes</t>
  </si>
  <si>
    <t>Customer Average Interruption Duration Index, in minutes</t>
  </si>
  <si>
    <t>Comments</t>
  </si>
  <si>
    <t>Flag for outage data under additional review</t>
  </si>
  <si>
    <t>2022 YTD Summary</t>
  </si>
  <si>
    <t xml:space="preserve">Category </t>
  </si>
  <si>
    <t>Count</t>
  </si>
  <si>
    <t>Medical Baseline</t>
  </si>
  <si>
    <t>Life Support</t>
  </si>
  <si>
    <t>Critical Customers</t>
  </si>
  <si>
    <t xml:space="preserve">Hospitals </t>
  </si>
  <si>
    <t>Overall CAIDI</t>
  </si>
  <si>
    <t>Restored &lt;60 Mins</t>
  </si>
  <si>
    <t>Total Outages</t>
  </si>
  <si>
    <t>Total Customers Experiencing Outages</t>
  </si>
  <si>
    <t>October 2022 Summary</t>
  </si>
  <si>
    <t>Row Labels</t>
  </si>
  <si>
    <t>Grand Total</t>
  </si>
  <si>
    <t>Count of Outages</t>
  </si>
  <si>
    <t>Sum of CESO</t>
  </si>
  <si>
    <t>Sum of Customer Minutes</t>
  </si>
  <si>
    <t>Jun</t>
  </si>
  <si>
    <t>Jul</t>
  </si>
  <si>
    <t>Sep</t>
  </si>
  <si>
    <t>Aug</t>
  </si>
  <si>
    <t>May</t>
  </si>
  <si>
    <t>Apr</t>
  </si>
  <si>
    <t>Mar</t>
  </si>
  <si>
    <t>Jan</t>
  </si>
  <si>
    <t>EPSS Device Global ID</t>
  </si>
  <si>
    <t>LAYTONVILLE 1102538750</t>
  </si>
  <si>
    <t>{22042EBF-768B-4F6E-A0FB-8BA05EA6F8F6}</t>
  </si>
  <si>
    <t>WOODSIDE 11011922</t>
  </si>
  <si>
    <t>{26E85C09-0B57-42B9-B352-ED273600E95D}</t>
  </si>
  <si>
    <t>FAIRVIEW 220799096</t>
  </si>
  <si>
    <t>{55278842-270D-4261-9B21-666405A19DF7}</t>
  </si>
  <si>
    <t>{6FDB7B55-5D84-4478-9719-37334B4F5477}</t>
  </si>
  <si>
    <t>{8667D6C6-0139-493E-962E-C5EBDBB9ECAB}</t>
  </si>
  <si>
    <t>POINT ARENA 11012637</t>
  </si>
  <si>
    <t>{827A54D0-0188-46E1-B6F0-E7D696DF4D89}</t>
  </si>
  <si>
    <t>BELMONT 11104845</t>
  </si>
  <si>
    <t>{D5010A07-EC1F-422A-818C-56120CF28FE6}</t>
  </si>
  <si>
    <t>SWIFT 2110XR366</t>
  </si>
  <si>
    <t>{10854A52-7EF2-416D-830E-BF803A6482A0}</t>
  </si>
  <si>
    <t>{15367F9D-D171-45F6-9CB4-6F5003394A6D}</t>
  </si>
  <si>
    <t>{2ADB84B9-4752-4713-BF49-15F96D94E1DF}</t>
  </si>
  <si>
    <t>HARTLEY 1102841676</t>
  </si>
  <si>
    <t>{5D95B927-2424-488D-993D-ADBE978C5596}</t>
  </si>
  <si>
    <t>PETALUMA C 110835452</t>
  </si>
  <si>
    <t>{D67283F3-E166-4B71-B1F9-990D049050F3}</t>
  </si>
  <si>
    <t>PAUL SWEET 210510290</t>
  </si>
  <si>
    <t>{33AE2657-6F42-4109-A970-89EF5E991C73}</t>
  </si>
  <si>
    <t>STAFFORD 1102784704</t>
  </si>
  <si>
    <t>{5DA8991F-2CE2-4FD2-84E6-8E0B8213A71A}</t>
  </si>
  <si>
    <t>WYANDOTTE 1103CB</t>
  </si>
  <si>
    <t>{729134BB-0DFA-4145-807F-650A6E064048}</t>
  </si>
  <si>
    <t>{9C7CA36A-A220-4889-B18C-7665D5C736E3}</t>
  </si>
  <si>
    <t>GREEN VALLEY 210112130</t>
  </si>
  <si>
    <t>{A0B73F98-66D4-44F0-A30D-DD6726111A66}</t>
  </si>
  <si>
    <t>BELL 1108467470</t>
  </si>
  <si>
    <t>{35B30399-E588-44B0-B481-56F6CD9688B5}</t>
  </si>
  <si>
    <t>SWIFT 2110XR332</t>
  </si>
  <si>
    <t>{DF04272D-0020-4DFE-BB56-C7BF45BF962F}</t>
  </si>
  <si>
    <t>CAMP EVERS 210511010</t>
  </si>
  <si>
    <t>{F21FA11B-160D-41F2-AA17-7452280F39DA}</t>
  </si>
  <si>
    <t>TEMPLETON 2113A24</t>
  </si>
  <si>
    <t>{F76D7225-917A-402F-BB98-F7057EA3149E}</t>
  </si>
  <si>
    <t>VIEJO 22022179</t>
  </si>
  <si>
    <t>{BEBF2F35-AA76-45BC-AFD8-E27852839913}</t>
  </si>
  <si>
    <t>MONTE RIO 11135026</t>
  </si>
  <si>
    <t>{2E6DCA70-6B36-4F65-B853-AA4AC3CF0E30}</t>
  </si>
  <si>
    <t>WYANDOTTE 110737472</t>
  </si>
  <si>
    <t>{B3E100DA-AA63-42D1-94E1-A7F9E0DF29D9}</t>
  </si>
  <si>
    <t>{BCD422E2-9AE0-44D1-BF49-26A0E5D7C844}</t>
  </si>
  <si>
    <t>{DA254098-CE2F-4B1D-8DCD-E2A142ECA867}</t>
  </si>
  <si>
    <t>JARVIS 1111MR121</t>
  </si>
  <si>
    <t>{F5BF7E7D-4C96-4918-ABEF-C33B63B5DD64}</t>
  </si>
  <si>
    <t>GANSNER 1101590690</t>
  </si>
  <si>
    <t>{2EBA9C84-1564-4E97-B683-C3C5B09E3911}</t>
  </si>
  <si>
    <t>{2FC93923-0AF8-4A4D-9F96-EF0ED8AF2245}</t>
  </si>
  <si>
    <t>PETALUMA C 1109373772</t>
  </si>
  <si>
    <t>{485D794E-EDB7-4779-A265-326DD68DD55C}</t>
  </si>
  <si>
    <t>MC ARTHUR 1102542920</t>
  </si>
  <si>
    <t>{937AC6EE-B826-41A2-9509-4DF206B104A5}</t>
  </si>
  <si>
    <t>{97A379E6-C657-4B3B-9AC8-B4B0F3BA119F}</t>
  </si>
  <si>
    <t>OAKLAND K 1104432850</t>
  </si>
  <si>
    <t>{14CA8224-5AC7-4834-81C3-26558D7F85B9}</t>
  </si>
  <si>
    <t>SOBRANTE 1101L534R</t>
  </si>
  <si>
    <t>{25DCD8D9-03C2-4BC1-93F7-DF5BB3FCC448}</t>
  </si>
  <si>
    <t>SAN LUIS OBISPO 1107V60</t>
  </si>
  <si>
    <t>{331D14B2-6B0F-4273-9F56-8DD687C4B860}</t>
  </si>
  <si>
    <t>PAUL SWEET 210398594</t>
  </si>
  <si>
    <t>{BA3D6A76-5335-48A7-9116-A38FBA76779B}</t>
  </si>
  <si>
    <t>{362CB776-12CD-4A6D-89F4-5301B9D37C1F}</t>
  </si>
  <si>
    <t>{380213DC-12AF-4B84-9312-495B969AE9CC}</t>
  </si>
  <si>
    <t>{5771C40B-154E-478C-BBED-0818A68D33F0}</t>
  </si>
  <si>
    <t>UPPER LAKE 1101CB</t>
  </si>
  <si>
    <t>{6A48DD4C-8096-4848-9316-CAF03427E24D}</t>
  </si>
  <si>
    <t>{B6068DE4-2B76-4559-A97F-83EC4465ECB7}</t>
  </si>
  <si>
    <t>{D6BA7AB0-BD1E-4258-B5D5-B64D6E99400B}</t>
  </si>
  <si>
    <t>MORGAN HILL 2104CB</t>
  </si>
  <si>
    <t>{107D0CE4-0125-4C25-9DF3-3408566B030B}</t>
  </si>
  <si>
    <t>{2CF3750C-AFAA-443E-A704-CD883AA64DE4}</t>
  </si>
  <si>
    <t>{614AFF73-1972-445B-AB78-45C825B90AEF}</t>
  </si>
  <si>
    <t>{80FE859C-5651-4408-BF07-1945D67AD54A}</t>
  </si>
  <si>
    <t>MONROE 2103224</t>
  </si>
  <si>
    <t>{18B04DCD-9DDD-4C1C-AC8D-731B4880D7B2}</t>
  </si>
  <si>
    <t>MT EDEN 1112MR537</t>
  </si>
  <si>
    <t>{A5398856-385B-4671-B566-17D8F81D2C22}</t>
  </si>
  <si>
    <t>STILLWATER 1101CB</t>
  </si>
  <si>
    <t>{05FAE411-CB1F-4ADD-9163-2A2B0A61C7F7}</t>
  </si>
  <si>
    <t>ALLEGHANY 11021101/2</t>
  </si>
  <si>
    <t>{303E53EF-22EF-468F-BD54-C029D47A56AA}</t>
  </si>
  <si>
    <t>BIG RIVER 110155402</t>
  </si>
  <si>
    <t>{2D8E8FC7-3A5C-40AE-8F67-02A91CEAEC16}</t>
  </si>
  <si>
    <t>OILFIELDS 11037064</t>
  </si>
  <si>
    <t>{8A139B57-6162-459B-9D12-F430854EC2EB}</t>
  </si>
  <si>
    <t>HOLLISTER 21054724</t>
  </si>
  <si>
    <t>{8EF9C157-EB82-4F95-9143-D4D285784E19}</t>
  </si>
  <si>
    <t>OAKLAND X 1104438648</t>
  </si>
  <si>
    <t>{51A41992-B3B3-41BA-BF69-679DAA3E243C}</t>
  </si>
  <si>
    <t>SAN JOAQUIN #2 110310320</t>
  </si>
  <si>
    <t>{6E730337-737F-4AF4-89D0-F209BD78A056}</t>
  </si>
  <si>
    <t>{9FD8CC5B-B764-4FC0-90D0-B9293DA570EE}</t>
  </si>
  <si>
    <t>FULTON 11045016</t>
  </si>
  <si>
    <t>{AC56E29F-28CE-4D76-8621-1CA9BB136C25}</t>
  </si>
  <si>
    <t>{33AF121E-F118-4B6E-94DA-FB39FA49A86E}</t>
  </si>
  <si>
    <t>{7D7E61A9-DD15-4C94-B46D-9A82D231AEA5}</t>
  </si>
  <si>
    <t>DIVIDE 1102M46</t>
  </si>
  <si>
    <t>{CA16F48A-6A4D-4E2F-9307-EE7712739B5B}</t>
  </si>
  <si>
    <t>{D823F384-3D02-4716-90A2-5DA25C95DCED}</t>
  </si>
  <si>
    <t>COALINGA NO 1 11099210</t>
  </si>
  <si>
    <t>{1B415827-7E73-4327-8D34-697190EF078A}</t>
  </si>
  <si>
    <t>{2548B457-03C9-4EEF-9E95-D0AA3CBA5A67}</t>
  </si>
  <si>
    <t>COVELO 1101430286</t>
  </si>
  <si>
    <t>{64F3E707-0C89-449C-A14A-0CB9EA1C7E88}</t>
  </si>
  <si>
    <t>MORGAN HILL 2105345099</t>
  </si>
  <si>
    <t>{2DBAAA9C-8985-4692-9A1B-CC370D239D9B}</t>
  </si>
  <si>
    <t>OAKLAND K 1101CR170</t>
  </si>
  <si>
    <t>{8CEAFBDA-9CAF-47DF-A93A-B3DE193C02EB}</t>
  </si>
  <si>
    <t>{90DAAFCD-8A40-42C4-A489-C7D86439D101}</t>
  </si>
  <si>
    <t>LLAGAS 2104XR148</t>
  </si>
  <si>
    <t>{C84A9225-11AD-48B0-B13C-5F9DBEE07DEA}</t>
  </si>
  <si>
    <t>FOOTHILL 1102CB</t>
  </si>
  <si>
    <t>{CF5272DC-8419-42E3-A72F-BD395166C5DF}</t>
  </si>
  <si>
    <t>BUTTE 11032422</t>
  </si>
  <si>
    <t>{F6CF6B5A-1E51-4A8D-BE96-2DD1B8FF14FE}</t>
  </si>
  <si>
    <t>BELL 110950506</t>
  </si>
  <si>
    <t>{085B8A15-383C-4AC7-8C00-A9FA8BED6EBE}</t>
  </si>
  <si>
    <t>{28A07299-BAB6-4846-84FA-366E13AEFEE9}</t>
  </si>
  <si>
    <t>KIRKER 2103P524R</t>
  </si>
  <si>
    <t>{F88B8CE0-AB57-498A-8D97-A3755A2B41A0}</t>
  </si>
  <si>
    <t>{460117C5-52D5-4539-942E-65301ACAACE9}</t>
  </si>
  <si>
    <t>{5E4EB8F1-F20C-4A10-9616-09E586C03349}</t>
  </si>
  <si>
    <t>{601835A0-060D-478B-8A86-7129055F5CF4}</t>
  </si>
  <si>
    <t>SAN CARLOS 110479774</t>
  </si>
  <si>
    <t>{84501BB6-0E8B-48DF-8950-A9E642A52FF8}</t>
  </si>
  <si>
    <t>FORT BRAGG A 1102816</t>
  </si>
  <si>
    <t>{DCB2091F-52D0-405B-8DDE-82750DB61471}</t>
  </si>
  <si>
    <t>BURLINGAME 04049066</t>
  </si>
  <si>
    <t>{585506C1-ED3B-4FB3-84DA-FABB2641F074}</t>
  </si>
  <si>
    <t>HALF MOON BAY 11022032</t>
  </si>
  <si>
    <t>{04338CCA-7EF9-409D-9ECF-B4834D579CE2}</t>
  </si>
  <si>
    <t>SONOMA 11061678</t>
  </si>
  <si>
    <t>{80158D87-8FBA-4904-925F-F73ECFE1E50A}</t>
  </si>
  <si>
    <t>MONTE RIO 1111240</t>
  </si>
  <si>
    <t>{561B7435-E1A2-417A-BAD2-8DB925A728A4}</t>
  </si>
  <si>
    <t>PEORIA 1705CB</t>
  </si>
  <si>
    <t>{7B5B2CF8-2901-483C-B55E-83E22B23519F}</t>
  </si>
  <si>
    <t>{7E071814-6E26-47AC-8D93-17E4616D1F83}</t>
  </si>
  <si>
    <t>OTTER 1101440</t>
  </si>
  <si>
    <t>{9B3F8B66-8E8D-4C3E-B30C-F806C7A06324}</t>
  </si>
  <si>
    <t>SILVERADO 21023010</t>
  </si>
  <si>
    <t>{B8F94D37-4665-475E-83A6-71024C2C2EB0}</t>
  </si>
  <si>
    <t>SANTA ROSA A 1110184</t>
  </si>
  <si>
    <t>{422CE5F4-0FBE-4EEC-A8C2-C4BEFA9D6650}</t>
  </si>
  <si>
    <t>MORGAN HILL 2106XR324</t>
  </si>
  <si>
    <t>{2C56B704-0B48-474B-86AD-67CE86231708}</t>
  </si>
  <si>
    <t>TULARE LAKE 1104884818</t>
  </si>
  <si>
    <t>{639991A8-D9DB-4B2A-B168-DB2687AE8157}</t>
  </si>
  <si>
    <t>WESTLEY 110111736</t>
  </si>
  <si>
    <t>{A40369F9-5BFB-4A69-8B09-DA1A82DE5EFA}</t>
  </si>
  <si>
    <t>MOUNTAIN QUARRIES 210192474</t>
  </si>
  <si>
    <t>{D7F1D14A-5B2A-48EF-B12A-9197AE3BCA5E}</t>
  </si>
  <si>
    <t>LINCOLN 1101875554</t>
  </si>
  <si>
    <t>{BC430285-5DBF-4545-8AE8-96AF6071F68F}</t>
  </si>
  <si>
    <t>{85D52075-D52D-4D71-A7CF-355529F177DC}</t>
  </si>
  <si>
    <t>EMERALD LAKE 0402CB</t>
  </si>
  <si>
    <t>{A0667D06-51C5-41CE-85EE-7B2260B907EA}</t>
  </si>
  <si>
    <t>FULTON 1104466</t>
  </si>
  <si>
    <t>{AE97AA30-6595-4674-A3E8-E3C81CE235CD}</t>
  </si>
  <si>
    <t>RALSTON 1101CB</t>
  </si>
  <si>
    <t>{C5ED9BB6-82EE-4A74-A509-3A42E5E8C396}</t>
  </si>
  <si>
    <t>CALAVERAS CEMENT 11014786</t>
  </si>
  <si>
    <t>{CF62E6C3-07CA-4DD5-8099-332BF3F2B85C}</t>
  </si>
  <si>
    <t>COALINGA NO 1 1108CB</t>
  </si>
  <si>
    <t>{D0D57548-BFE1-4E51-8167-796FFB6E7A8E}</t>
  </si>
  <si>
    <t>MORGAN HILL 2109XR104</t>
  </si>
  <si>
    <t>{DECA5724-8C2D-4F8F-80A8-75B013DC4D0B}</t>
  </si>
  <si>
    <t>PIT NO 7 1101CB</t>
  </si>
  <si>
    <t>{E4590054-53CD-4399-A96C-42C934E0E3BE}</t>
  </si>
  <si>
    <t>NEWBURG 113397612</t>
  </si>
  <si>
    <t>{1B3C973B-E8C8-4CCB-9A5F-D4D21840CBA9}</t>
  </si>
  <si>
    <t>{20EA6D57-AE8A-4389-B5E9-F8A1FC109811}</t>
  </si>
  <si>
    <t>PUEBLO 110548264</t>
  </si>
  <si>
    <t>{2AEE294B-FE8D-44F1-8029-584BDB7857EF}</t>
  </si>
  <si>
    <t>HORSESHOE 1104CB</t>
  </si>
  <si>
    <t>{3D4378F9-B822-4985-B4DC-F977157ECBFD}</t>
  </si>
  <si>
    <t>COTATI 1105136</t>
  </si>
  <si>
    <t>{47497F55-F48D-47C7-AAFC-7B07673C8B7F}</t>
  </si>
  <si>
    <t>TIDEWATER 210487978</t>
  </si>
  <si>
    <t>{F47CA250-FEC5-4A9D-A7B7-CD6372963F55}</t>
  </si>
  <si>
    <t>OCEANO 1102V56</t>
  </si>
  <si>
    <t>{6A98D8AD-262A-4E43-B52C-E7FA164E1E31}</t>
  </si>
  <si>
    <t>{762F2724-D687-4C14-8C14-CCCD968810AC}</t>
  </si>
  <si>
    <t>OLETA 1102799924</t>
  </si>
  <si>
    <t>{B8897444-5751-4E50-98B6-2ADB95C6C270}</t>
  </si>
  <si>
    <t>SAN RAFAEL 1109535284</t>
  </si>
  <si>
    <t>{292E168B-A807-4BEB-8205-853DD377A6FA}</t>
  </si>
  <si>
    <t>INDIAN FLAT 1104CB</t>
  </si>
  <si>
    <t>{8FE2B2A5-53AD-4D02-8B28-25A33ED98DCB}</t>
  </si>
  <si>
    <t>{9FD052B0-6B15-4CAB-B530-047A5976AD91}</t>
  </si>
  <si>
    <t>HIGHLANDS 1104CB</t>
  </si>
  <si>
    <t>{EC0CBAAC-D25D-4166-8326-CC1A005227F9}</t>
  </si>
  <si>
    <t>ANDERSON 11029792</t>
  </si>
  <si>
    <t>{F240E67E-FE6C-498C-BF9F-54CAA8C204DD}</t>
  </si>
  <si>
    <t>PINE GROVE 1102467560</t>
  </si>
  <si>
    <t>{0D3BE776-7F21-48C6-8A4E-A95714C0EA5F}</t>
  </si>
  <si>
    <t>{42C0044E-B495-4983-9439-0351AC9E28F8}</t>
  </si>
  <si>
    <t>RINCON 1103568</t>
  </si>
  <si>
    <t>{A91227FD-6BAA-4D3E-82C2-58CC21F46A65}</t>
  </si>
  <si>
    <t>PLACER 1101CB</t>
  </si>
  <si>
    <t>{D36692F8-5845-4D8F-B564-14537DDF3E03}</t>
  </si>
  <si>
    <t>WOODWARD 2108290010</t>
  </si>
  <si>
    <t>{8476058D-CCFA-425A-8D9D-8591EF3E3149}</t>
  </si>
  <si>
    <t>LINDEN 1103542460</t>
  </si>
  <si>
    <t>{20BF9716-345C-4355-8648-C5A90D0DDDB0}</t>
  </si>
  <si>
    <t>COTTONWOOD 110131500</t>
  </si>
  <si>
    <t>{29DB4A9A-9909-45FE-9CC1-C3F1A6A44799}</t>
  </si>
  <si>
    <t>TEMPLETON 2110R02</t>
  </si>
  <si>
    <t>{43D83959-6253-49E9-BD6A-065B7EF0ABAF}</t>
  </si>
  <si>
    <t>BRUNSWICK 1103234378</t>
  </si>
  <si>
    <t>{69E159D4-B5BB-47CF-962F-03601F5F22F3}</t>
  </si>
  <si>
    <t>NAPA 110549856</t>
  </si>
  <si>
    <t>{A567CC7C-BB96-40C6-B54C-7AC9DFF3A542}</t>
  </si>
  <si>
    <t>PINE GROVE 11026080</t>
  </si>
  <si>
    <t>{B48DDE03-609C-4554-A3F2-3D029A190740}</t>
  </si>
  <si>
    <t>GEYSERVILLE 1102CB</t>
  </si>
  <si>
    <t>{B7169D14-D576-4EBC-83AD-DD429DE5E777}</t>
  </si>
  <si>
    <t>BONNIE NOOK 1103CB</t>
  </si>
  <si>
    <t>{C90BDB25-C8EE-44ED-88EB-56C4AFDDB087}</t>
  </si>
  <si>
    <t>{D6547032-0BCE-40E6-B529-0CCA8B7E9C38}</t>
  </si>
  <si>
    <t>SOLEDAD 2101775342</t>
  </si>
  <si>
    <t>{F417DA2A-C751-4206-9B93-7957CC7AB9E6}</t>
  </si>
  <si>
    <t>SANTA ROSA A 1104716</t>
  </si>
  <si>
    <t>{F8BEFC4B-3D6B-4BB7-B77D-7582CBA169BE}</t>
  </si>
  <si>
    <t>{522758DC-D04C-45F3-86B0-6920B5847932}</t>
  </si>
  <si>
    <t>{5DB6403E-B6A2-4C39-88E1-26D243AA9FAC}</t>
  </si>
  <si>
    <t>RINCON 1102228730</t>
  </si>
  <si>
    <t>{A2A06826-B5AC-4037-94EC-F135DC826294}</t>
  </si>
  <si>
    <t>ANDERSON 1103CB</t>
  </si>
  <si>
    <t>{87B1630C-320C-4426-9018-625251B99E73}</t>
  </si>
  <si>
    <t>OLEMA 1101334</t>
  </si>
  <si>
    <t>{A82D843B-628F-4D51-ABE5-7DA46EAA8FF0}</t>
  </si>
  <si>
    <t>{ED0B6774-A707-41C7-AD0B-86162B275429}</t>
  </si>
  <si>
    <t>POINT MORETTI 11015078</t>
  </si>
  <si>
    <t>{FA346406-A3D0-4066-8116-4806F77ED4DD}</t>
  </si>
  <si>
    <t>{0A8CC9D0-C5F4-40DD-BD29-00E6CE7DAA43}</t>
  </si>
  <si>
    <t>GARBERVILLE 11021510</t>
  </si>
  <si>
    <t>{1339ADD4-8465-4C5F-ADF0-25D79054621F}</t>
  </si>
  <si>
    <t>{2B19DC4F-7A35-4B7B-9AF2-F2CF56BFB136}</t>
  </si>
  <si>
    <t>CASTRO VALLEY 1107MR235</t>
  </si>
  <si>
    <t>{35AEE05C-849F-43E6-A066-12B4CE5002B2}</t>
  </si>
  <si>
    <t>JARVIS 1108CB</t>
  </si>
  <si>
    <t>{6E2BBEB0-5FF2-432A-87B6-19D6CB26C1C6}</t>
  </si>
  <si>
    <t>FITCH MOUNTAIN 1111CB</t>
  </si>
  <si>
    <t>{AA2E97C7-3759-4D9E-BC19-D9ED237F5DA1}</t>
  </si>
  <si>
    <t>COTATI 1102464</t>
  </si>
  <si>
    <t>{E06C85FF-5B48-4064-AE0D-D34C585D0676}</t>
  </si>
  <si>
    <t>{E0FAB4E0-B6D5-48CE-BF78-A57BBF22B01A}</t>
  </si>
  <si>
    <t>{17B0EA25-D73F-4786-903D-45184AAF8053}</t>
  </si>
  <si>
    <t>VACAVILLE 1103CB</t>
  </si>
  <si>
    <t>{404CB668-CECA-42E3-95F0-FB6161DA4FDC}</t>
  </si>
  <si>
    <t>HALF MOON BAY 1103461558</t>
  </si>
  <si>
    <t>{5B63424F-7E68-45B3-A042-84BE563149F0}</t>
  </si>
  <si>
    <t>MILPITAS 1109XR524</t>
  </si>
  <si>
    <t>{648B5D01-67D3-492E-989C-FF81490722DD}</t>
  </si>
  <si>
    <t>NORTH DUBLIN 2103CB</t>
  </si>
  <si>
    <t>{7713D0FD-BB09-40ED-B7D7-E260577647D4}</t>
  </si>
  <si>
    <t>WILLITS 1104936096</t>
  </si>
  <si>
    <t>{8248C880-166C-430F-A087-7EE0312E38BC}</t>
  </si>
  <si>
    <t>BURNEY 110297318</t>
  </si>
  <si>
    <t>{C4DDB13D-8C8F-4D3D-860D-833D982C6826}</t>
  </si>
  <si>
    <t>{084CA147-3467-4FE1-A862-8038A9834EE2}</t>
  </si>
  <si>
    <t>PLACERVILLE 2106935216</t>
  </si>
  <si>
    <t>{2AFE09FA-88B1-4B78-BACA-DA079C6170B5}</t>
  </si>
  <si>
    <t>BRIDGEVILLE 1101365380</t>
  </si>
  <si>
    <t>{FC8DA5F1-E256-452E-840A-DB2CC55A41C4}</t>
  </si>
  <si>
    <t>ANITA 11062462</t>
  </si>
  <si>
    <t>{89E1C548-ADAA-4B04-80A4-5DCCECCCDB3E}</t>
  </si>
  <si>
    <t>LOGAN CREEK 2102806</t>
  </si>
  <si>
    <t>{8700E55C-38C6-41AB-AF2A-3B50EA0B2E05}</t>
  </si>
  <si>
    <t>EL CERRITO G 1112418480</t>
  </si>
  <si>
    <t>{F4711D50-C892-433D-B1D0-EB1B6E0C6AE7}</t>
  </si>
  <si>
    <t>TYLER 11051536</t>
  </si>
  <si>
    <t>{8FC5AABE-9067-41E2-B562-CCB95292040F}</t>
  </si>
  <si>
    <t>FORT SEWARD 1121CB</t>
  </si>
  <si>
    <t>{9D061223-5B52-4134-9A27-9EB1E4A74BC8}</t>
  </si>
  <si>
    <t>BIG BASIN 110112838</t>
  </si>
  <si>
    <t>{CC60F8EB-8583-4463-B38C-D2F869F171F0}</t>
  </si>
  <si>
    <t>WILLOW CREEK 11035012</t>
  </si>
  <si>
    <t>{315E4027-C3C2-48C5-87DF-DFA709D95931}</t>
  </si>
  <si>
    <t>NOVATO 1104676060</t>
  </si>
  <si>
    <t>{64CF78D9-1536-455F-B223-A7030F2F7FB3}</t>
  </si>
  <si>
    <t>MORGAN HILL 2110814616</t>
  </si>
  <si>
    <t>{FEA8F80B-51AF-4084-A9B9-47D11430DD95}</t>
  </si>
  <si>
    <t>TIVY VALLEY 1106CB</t>
  </si>
  <si>
    <t>{36113653-5563-4401-879E-ECEBC9923AFA}</t>
  </si>
  <si>
    <t>PETALUMA C 1109857148</t>
  </si>
  <si>
    <t>{42F8D929-F3A9-49A8-94C4-A1A9328D939B}</t>
  </si>
  <si>
    <t>CLAYTON 2212334476</t>
  </si>
  <si>
    <t>{463B1668-4DE2-4C88-A747-EE241BC43F5E}</t>
  </si>
  <si>
    <t>SAN LUIS OBISPO 110596874</t>
  </si>
  <si>
    <t>{5F18F1B6-CBB8-4C1C-BF98-6DFB5D98EA76}</t>
  </si>
  <si>
    <t>LOS COCHES 110255146</t>
  </si>
  <si>
    <t>{C48784E3-4EDB-45E6-AEA2-4A807640BDC5}</t>
  </si>
  <si>
    <t>WISE 110163199</t>
  </si>
  <si>
    <t>{919A8A04-B874-4A68-AF90-D4143250C76A}</t>
  </si>
  <si>
    <t>MIWUK 170247143</t>
  </si>
  <si>
    <t>{976CA043-61DE-4F22-87BA-0696E25C4DF1}</t>
  </si>
  <si>
    <t>PLACER 1104426944</t>
  </si>
  <si>
    <t>{A52EC61D-8C7F-4197-8472-76105B9A8A93}</t>
  </si>
  <si>
    <t>{CDC11A25-DBD9-42BE-AA95-70647385571E}</t>
  </si>
  <si>
    <t>FROGTOWN 17021573</t>
  </si>
  <si>
    <t>{7D119895-6544-4FC7-A1BD-CC0A5D84976F}</t>
  </si>
  <si>
    <t>HIGHWAY 1102700</t>
  </si>
  <si>
    <t>{17274A38-F8A1-462F-93E6-49EE52FB630E}</t>
  </si>
  <si>
    <t>VIEJO 22019704</t>
  </si>
  <si>
    <t>{49931849-9CA4-43E6-B559-5E2CB6D2E2B4}</t>
  </si>
  <si>
    <t>CHESTER 1101CB</t>
  </si>
  <si>
    <t>{F5B87947-B1CF-4B32-AB2B-95DA61D92836}</t>
  </si>
  <si>
    <t>FLORENCE 0401110836</t>
  </si>
  <si>
    <t>{013CB3A7-7F48-4CCC-AAF7-D8407E0657E6}</t>
  </si>
  <si>
    <t>TASSAJARA 210865438</t>
  </si>
  <si>
    <t>{D91BF138-6798-4927-88BC-C1A382D4C37D}</t>
  </si>
  <si>
    <t>{25830136-A5D5-4A08-9B85-05018D7569FD}</t>
  </si>
  <si>
    <t>SISQUOC 1101CB</t>
  </si>
  <si>
    <t>{335463E4-7716-4BC6-BF55-B39E4654D44F}</t>
  </si>
  <si>
    <t>SAN RAFAEL 1107434</t>
  </si>
  <si>
    <t>{7DB3B65A-9BC0-48E9-AEAF-56397C577A2D}</t>
  </si>
  <si>
    <t>SNEATH LANE 11071277</t>
  </si>
  <si>
    <t>{8E15B458-F29C-4328-B8BB-225EB178302D}</t>
  </si>
  <si>
    <t>MIWUK 1702S2247</t>
  </si>
  <si>
    <t>{A068179F-B6CC-4678-A4EC-AF469032942C}</t>
  </si>
  <si>
    <t>EL CERRITO G 1110BR238</t>
  </si>
  <si>
    <t>{D5C37EEA-D463-430D-8618-04212D08A58F}</t>
  </si>
  <si>
    <t>FULTON 1102258281</t>
  </si>
  <si>
    <t>{09E88888-5AC3-4010-8136-EE66FDCF2B20}</t>
  </si>
  <si>
    <t>POTTER VALLEY P H 110564118</t>
  </si>
  <si>
    <t>{BE94A233-F70C-44A4-9222-81B080FDD6FB}</t>
  </si>
  <si>
    <t>{BFEEA045-A307-47A2-9C2E-0B69ACE24065}</t>
  </si>
  <si>
    <t>FORT ROSS 1121560</t>
  </si>
  <si>
    <t>{C44E173D-32C1-4900-92A5-AD54BFE2000C}</t>
  </si>
  <si>
    <t>SHEPHERD 2111707358</t>
  </si>
  <si>
    <t>{043E8F07-84F7-4AE7-BB3D-18F6172375EA}</t>
  </si>
  <si>
    <t>DEL MONTE 21042760</t>
  </si>
  <si>
    <t>{99475FCB-F6DE-46D1-A853-CCBB82A0015E}</t>
  </si>
  <si>
    <t>SAN LUIS OBISPO 1108CB</t>
  </si>
  <si>
    <t>{BB99A914-387F-48D8-919A-BB8BCFE90D9F}</t>
  </si>
  <si>
    <t>MESA 11016111</t>
  </si>
  <si>
    <t>{8CD02839-6B9C-4A4E-A161-AF3A96F4F1AB}</t>
  </si>
  <si>
    <t>TULUCAY 1101CB</t>
  </si>
  <si>
    <t>{D5040DDA-C582-40B5-8A53-2E3901DC0B08}</t>
  </si>
  <si>
    <t>{E6157D99-E31C-4483-8F6B-FEB133AE35BB}</t>
  </si>
  <si>
    <t>OAKLAND J 1102CR184</t>
  </si>
  <si>
    <t>{F0F7E9DB-942E-4AD9-8BB3-9A4EAA06963A}</t>
  </si>
  <si>
    <t>TASSAJARA 210883368</t>
  </si>
  <si>
    <t>{F3272220-83F6-47EF-AA10-7270133DA2ED}</t>
  </si>
  <si>
    <t>{20B5CFDD-9238-415D-BF03-7EE0B92100FE}</t>
  </si>
  <si>
    <t>{58421E59-40D9-4FE6-B6D2-E336A596F8EF}</t>
  </si>
  <si>
    <t>PRUNEDALE 1107CB</t>
  </si>
  <si>
    <t>{9055CD6F-1385-4DAA-B189-3CEA20BFACDF}</t>
  </si>
  <si>
    <t>PANORAMA 11023320</t>
  </si>
  <si>
    <t>{A631613E-AC26-415F-BA05-B8776DE457AF}</t>
  </si>
  <si>
    <t>ORO LOMA 11063650</t>
  </si>
  <si>
    <t>{2CF9B0F9-24F6-405F-A3C7-E9E2A28497C4}</t>
  </si>
  <si>
    <t>LLAGAS 2106CB</t>
  </si>
  <si>
    <t>{36DDC7E6-DD90-43BE-A64F-8D62BC22EEA3}</t>
  </si>
  <si>
    <t>{5627B063-B665-4EAB-9B4A-39C8A753C0BC}</t>
  </si>
  <si>
    <t>MIDDLETOWN 11011314</t>
  </si>
  <si>
    <t>{6605C9B9-1E01-4CAA-B9F4-139E3DFEC103}</t>
  </si>
  <si>
    <t>SOBRANTE 1103215046</t>
  </si>
  <si>
    <t>{6AFEB52D-9F4A-444E-B3FC-D10C077C8013}</t>
  </si>
  <si>
    <t>MONTICELLO 110165454</t>
  </si>
  <si>
    <t>{9E39C048-EF22-4DAE-9CE9-DEC0330A8321}</t>
  </si>
  <si>
    <t>PENRYN 1105154362</t>
  </si>
  <si>
    <t>{A58D8351-9C68-4CA5-80CA-5BE208F9F034}</t>
  </si>
  <si>
    <t>{A725B58B-37EB-4147-83B3-63635BC09A1B}</t>
  </si>
  <si>
    <t>SAN RAFAEL 1101546438</t>
  </si>
  <si>
    <t>{D3437865-FD72-4BD7-976C-C052BE1AC57C}</t>
  </si>
  <si>
    <t>BERKELEY F 1103162952</t>
  </si>
  <si>
    <t>{0AD46168-2B6E-4761-82AD-462845B00603}</t>
  </si>
  <si>
    <t>{35E6FC31-93E6-466C-8E12-BDEF19C3F3E9}</t>
  </si>
  <si>
    <t>LINCOLN 2109CB</t>
  </si>
  <si>
    <t>{4E6AFF3A-F560-4015-9A7B-59C83CDB47B7}</t>
  </si>
  <si>
    <t>EL CERRITO G 1105CB</t>
  </si>
  <si>
    <t>{63FDD22C-1D84-438C-BDD2-97E9627809B3}</t>
  </si>
  <si>
    <t>CAMP EVERS 2106287578</t>
  </si>
  <si>
    <t>{8E63B9EB-959B-406C-95DE-C4CA49EAA042}</t>
  </si>
  <si>
    <t>{AA026DE2-36FF-41BE-B277-D062A4C54501}</t>
  </si>
  <si>
    <t>EDENVALE 2113CB</t>
  </si>
  <si>
    <t>{CBC2E590-65E4-4DD8-9118-7B6CB910201C}</t>
  </si>
  <si>
    <t>{D0FCA825-EE19-45C5-82C2-01947841A1DF}</t>
  </si>
  <si>
    <t>CHOLAME 11015939</t>
  </si>
  <si>
    <t>{47231439-CE13-4A31-BF86-1A2379821F62}</t>
  </si>
  <si>
    <t>{458FC9CE-4CFA-459C-BFC4-3FAD1C0058BF}</t>
  </si>
  <si>
    <t>BASALT 1106316302</t>
  </si>
  <si>
    <t>{4B4F529E-61C9-4763-88C9-BA9E643D6014}</t>
  </si>
  <si>
    <t>{7DDF8536-9630-4E95-BAC2-3F8D7B68665E}</t>
  </si>
  <si>
    <t>CLAY 1102CB</t>
  </si>
  <si>
    <t>{D868AF66-93C2-4B3E-8187-2C428023C31E}</t>
  </si>
  <si>
    <t>LOS COCHES 11027514</t>
  </si>
  <si>
    <t>MERCED FALLS 11029460</t>
  </si>
  <si>
    <t>{0E4DE50B-9CB6-46AA-9EAF-66A90C70B824}</t>
  </si>
  <si>
    <t>FAIRVIEW 2207P150</t>
  </si>
  <si>
    <t>{0F676DC3-CFF5-456D-B8E2-CAA231B3A90A}</t>
  </si>
  <si>
    <t>PUTAH CREEK 11038362</t>
  </si>
  <si>
    <t>{520DA4C4-E38A-4EBC-850C-F11EB0848411}</t>
  </si>
  <si>
    <t>WILLOW PASS 1101CB</t>
  </si>
  <si>
    <t>{7CF27098-3028-4D6C-96BA-430FB7E80045}</t>
  </si>
  <si>
    <t>GREEN VALLEY 210312656</t>
  </si>
  <si>
    <t>{80B98B39-6C55-4280-B2BD-3BF57A0B5E71}</t>
  </si>
  <si>
    <t>JESSUP 1103728460</t>
  </si>
  <si>
    <t>{933860CE-81EB-48DD-96BA-C0297EF47CBE}</t>
  </si>
  <si>
    <t>{B23B77B2-F3D5-42C7-AB2B-D58C03818E3A}</t>
  </si>
  <si>
    <t>PASO ROBLES 1106726154</t>
  </si>
  <si>
    <t>{C43AB9E2-6528-4AA3-BC20-CCEFDDDA1380}</t>
  </si>
  <si>
    <t>MADISON 21019512</t>
  </si>
  <si>
    <t>{C556C375-7B0E-4693-B801-A5D6F39CB3E2}</t>
  </si>
  <si>
    <t>{09A4B9E8-989B-4DA3-9154-EF01A44BB71B}</t>
  </si>
  <si>
    <t>RED BLUFF 1104CB</t>
  </si>
  <si>
    <t>{2E1FA774-5A9F-4570-9AF6-F0EFBD272BA5}</t>
  </si>
  <si>
    <t>MARIPOSA 2101309438</t>
  </si>
  <si>
    <t>{050E06AF-91BE-429B-BDFE-3EAD80F24863}</t>
  </si>
  <si>
    <t>MIDDLETOWN 1102998</t>
  </si>
  <si>
    <t>{5F8C3D5E-6EE2-44BA-8DAB-1423918270D0}</t>
  </si>
  <si>
    <t>BEAR VALLEY 21014160</t>
  </si>
  <si>
    <t>{853E569F-DA3D-4A9C-B01E-E103347AC121}</t>
  </si>
  <si>
    <t>{940E4DBA-804F-4033-AFB1-1900E1E5DF1D}</t>
  </si>
  <si>
    <t>ANITA 11052572</t>
  </si>
  <si>
    <t>{BD567EF6-1FB2-4D01-8EA9-A26EEF378E91}</t>
  </si>
  <si>
    <t>PUTAH CREEK 110267858</t>
  </si>
  <si>
    <t>{14F48B8C-8A8F-4490-B11D-9FE802AC416A}</t>
  </si>
  <si>
    <t>FORT ORD 1101CB</t>
  </si>
  <si>
    <t>{66CA8537-4E7C-48FF-82D7-109E7EF7B7FC}</t>
  </si>
  <si>
    <t>{868A573A-DC6D-45C3-92E0-27ABE99A6BF7}</t>
  </si>
  <si>
    <t>TAR FLAT 04023144</t>
  </si>
  <si>
    <t>{C73A5D7F-692C-413A-8D72-DC21C7152C9F}</t>
  </si>
  <si>
    <t>HILLSDALE 040485812</t>
  </si>
  <si>
    <t>{2DBE6767-7D56-4562-8F78-31E59118A4C4}</t>
  </si>
  <si>
    <t>CAMPHORA 110177978</t>
  </si>
  <si>
    <t>{31472151-05E0-42A0-B884-E32FC8EACB46}</t>
  </si>
  <si>
    <t>HALF MOON BAY 1102350336</t>
  </si>
  <si>
    <t>{61D17DF6-ADDA-4D95-BD25-C42B9D51757B}</t>
  </si>
  <si>
    <t>WOODSIDE 1101CB</t>
  </si>
  <si>
    <t>{74C9689B-27E2-45AE-B69F-F01C8E2CB358}</t>
  </si>
  <si>
    <t>KERN OIL 11062794</t>
  </si>
  <si>
    <t>{6ED1033E-54FE-4DD5-BA1F-9025AD47E265}</t>
  </si>
  <si>
    <t>MARTELL 1101473004</t>
  </si>
  <si>
    <t>{2C34AC51-01A3-44C9-B45A-F5786A7BA8F0}</t>
  </si>
  <si>
    <t>GREEN VALLEY 2101535998</t>
  </si>
  <si>
    <t>{9588524C-2A8E-4126-AE5D-984A8FAAE76A}</t>
  </si>
  <si>
    <t>LE GRAND 11107120</t>
  </si>
  <si>
    <t>{B9B7E2CF-8396-4913-AA14-43F1BD9F0A32}</t>
  </si>
  <si>
    <t>JARVIS 1108MR366</t>
  </si>
  <si>
    <t>{4D5666F5-BD84-4CAA-B8A5-49AFE5BCCE43}</t>
  </si>
  <si>
    <t>LAS POSITAS 2108631066</t>
  </si>
  <si>
    <t>{A35687F3-7828-400B-B177-522C0D2F58CA}</t>
  </si>
  <si>
    <t>WOODSIDE 1105CB</t>
  </si>
  <si>
    <t>{B0B93653-ABAA-40D2-863C-C601369FC194}</t>
  </si>
  <si>
    <t>COPPERMINE 1104R3200</t>
  </si>
  <si>
    <t>{D5328BB7-8D1B-4713-8DFA-263EA71DC9E2}</t>
  </si>
  <si>
    <t>CAMP EVERS 21065300</t>
  </si>
  <si>
    <t>{30210CF9-C9B7-4E0D-B350-23AD99A7DA9C}</t>
  </si>
  <si>
    <t>MCKITTRICK 11013043</t>
  </si>
  <si>
    <t>{5A307946-5CD5-4050-AB0D-2E455B17B341}</t>
  </si>
  <si>
    <t>FROGTOWN 170236870</t>
  </si>
  <si>
    <t>{94EE7076-462E-4300-BB9C-E1B2A1AE599F}</t>
  </si>
  <si>
    <t>HOLLISTER 21054042</t>
  </si>
  <si>
    <t>{1E6DC745-CC49-441C-9C9B-BCE1C0BE079C}</t>
  </si>
  <si>
    <t>{373720FB-6F75-4350-A081-94440166CEBB}</t>
  </si>
  <si>
    <t>HUMBOLDT BAY 1101898396</t>
  </si>
  <si>
    <t>{91BBB89B-9333-4A31-8E04-1784413A7D4C}</t>
  </si>
  <si>
    <t>TASSAJARA 2104CB</t>
  </si>
  <si>
    <t>{B05D8AC6-2B7C-4E68-B328-BD625ED75426}</t>
  </si>
  <si>
    <t>CLEAR LAKE 110181976</t>
  </si>
  <si>
    <t>{4B824BDA-3530-4F86-B304-5BB8EAFD0730}</t>
  </si>
  <si>
    <t>DOBBINS 110169722</t>
  </si>
  <si>
    <t>{DCD6C7A6-BCDE-42A2-9036-021FA6ED047F}</t>
  </si>
  <si>
    <t>COTATI 110387402</t>
  </si>
  <si>
    <t>{EEE52A91-AF03-4B18-9CCC-F7F6825D7052}</t>
  </si>
  <si>
    <t>TEMBLOR 110459326</t>
  </si>
  <si>
    <t>{29FDF678-E116-4F18-93AB-072742A94198}</t>
  </si>
  <si>
    <t>SUMMIT 110249484</t>
  </si>
  <si>
    <t>{4D17090F-B031-42D9-8E52-3D09021DC1AB}</t>
  </si>
  <si>
    <t>SOBRANTE 1103CB</t>
  </si>
  <si>
    <t>{D5F18742-859C-45AE-BB95-2396135F0809}</t>
  </si>
  <si>
    <t>MIWUK 1701CB</t>
  </si>
  <si>
    <t>{E8F5F8AF-6EC9-4C69-835B-E53C764AC834}</t>
  </si>
  <si>
    <t>BRUNSWICK 1103173934</t>
  </si>
  <si>
    <t>{04D37AC0-1325-4EC9-B6FB-C903BA33F6BD}</t>
  </si>
  <si>
    <t>MC ARTHUR 1101501106</t>
  </si>
  <si>
    <t>{FAF0B739-3196-4C1D-A8BD-B6B12F707FEC}</t>
  </si>
  <si>
    <t>BIG BASIN 1102243760</t>
  </si>
  <si>
    <t>{7DF78B7A-3D58-4011-B365-74BA17A842F7}</t>
  </si>
  <si>
    <t>BAYWOOD 1101CB</t>
  </si>
  <si>
    <t>{82D72170-020E-4DD7-9C9F-960EDB0862CE}</t>
  </si>
  <si>
    <t>EL CERRITO G 1110BR126</t>
  </si>
  <si>
    <t>AUBURN 1101173014</t>
  </si>
  <si>
    <t>{ACC7CE4E-E9FD-4F32-956F-F6FB27435C5C}</t>
  </si>
  <si>
    <t>{CFFE2061-0111-499A-9D10-C50262E92A10}</t>
  </si>
  <si>
    <t>CAROLANDS 0404CB</t>
  </si>
  <si>
    <t>{F73FE32B-0064-4963-BD0F-96E252B7B701}</t>
  </si>
  <si>
    <t>{11DB8C84-C8EE-401C-AB12-1A2E81A02CED}</t>
  </si>
  <si>
    <t>MC ARTHUR 1101CB</t>
  </si>
  <si>
    <t>{180C9221-B3D3-4A32-9DB9-CD8B7E0EF9F1}</t>
  </si>
  <si>
    <t>CARBONA 110114204</t>
  </si>
  <si>
    <t>{03E03B20-8D28-451C-9701-95F4851E85CE}</t>
  </si>
  <si>
    <t>MORRO BAY 1102W22</t>
  </si>
  <si>
    <t>{52C280BB-FF66-4850-B734-B05EEFB600B7}</t>
  </si>
  <si>
    <t>ALTO 1124430</t>
  </si>
  <si>
    <t>{5B9950E9-6C0C-44EE-B414-F2773560C367}</t>
  </si>
  <si>
    <t>CAMP EVERS 210660122</t>
  </si>
  <si>
    <t>{CCDF3A25-AE56-4EB7-B245-ECC2A1643713}</t>
  </si>
  <si>
    <t>MILLBRAE 110453676</t>
  </si>
  <si>
    <t>{78D6C5D5-9F2A-45C6-A0D6-6C9E91038F45}</t>
  </si>
  <si>
    <t>COTATI 1105701873</t>
  </si>
  <si>
    <t>{970A448F-8FB4-445C-86EA-CEC681F3DA87}</t>
  </si>
  <si>
    <t>PENRYN 1106980728</t>
  </si>
  <si>
    <t>{1524F2FC-2DED-4951-9267-9B0CA2F011FD}</t>
  </si>
  <si>
    <t>PETALUMA C 1108883512</t>
  </si>
  <si>
    <t>{177BEE80-A728-4F61-A7CE-6DDABA69C9A9}</t>
  </si>
  <si>
    <t>MONROE 2107428720</t>
  </si>
  <si>
    <t>{3D15A0FB-7F79-449E-9100-AEDACD615B82}</t>
  </si>
  <si>
    <t>EL DORADO PH 2102CB</t>
  </si>
  <si>
    <t>{876266AC-37EA-414C-92FC-94A2ACD4EB2D}</t>
  </si>
  <si>
    <t>SAN LEANDRO U 1114213524</t>
  </si>
  <si>
    <t>{A807698D-F940-498F-A1CC-0E26E202721D}</t>
  </si>
  <si>
    <t>MENLO 1102223286</t>
  </si>
  <si>
    <t>{ADCE2FC0-63B1-4997-AA36-C71BC01F8536}</t>
  </si>
  <si>
    <t>PIT NO 5 110190846</t>
  </si>
  <si>
    <t>{B00B32D2-7E6B-47E8-9895-8153D924AA94}</t>
  </si>
  <si>
    <t>MONROE 2103408</t>
  </si>
  <si>
    <t>{D546C25E-2665-4E0F-83E6-19A6D0D70A7D}</t>
  </si>
  <si>
    <t>CORTINA 11013056</t>
  </si>
  <si>
    <t>{E3B77E93-BB57-4588-891B-4456F675EF56}</t>
  </si>
  <si>
    <t>{CA297791-685C-4EDD-BB53-30F381A39ACF}</t>
  </si>
  <si>
    <t>{E7EDC231-ACD1-4AD9-A89B-5DAED0E6D6EA}</t>
  </si>
  <si>
    <t>IGNACIO 1104450582</t>
  </si>
  <si>
    <t>{F91156C0-E294-4BD1-9245-277084BD5819}</t>
  </si>
  <si>
    <t>CALISTOGA 1102306462</t>
  </si>
  <si>
    <t>{B6480B23-3B7E-4A3F-9C7B-82F910A25330}</t>
  </si>
  <si>
    <t>{0F0F521B-1DED-434B-B495-1C9D87139123}</t>
  </si>
  <si>
    <t>WILLITS 11021270</t>
  </si>
  <si>
    <t>{1C1CA89F-8D6E-4D8E-B038-38C87CE5A599}</t>
  </si>
  <si>
    <t>PARADISE 11061212</t>
  </si>
  <si>
    <t>{3A3C4FDA-6EA3-4A05-AE15-F95A09F30BC3}</t>
  </si>
  <si>
    <t>{6F9BA8E0-5DE1-4B25-826B-D7A1564B0177}</t>
  </si>
  <si>
    <t>FORT BRAGG A 11021226</t>
  </si>
  <si>
    <t>{75E57175-6FC2-4C18-9858-49FEBB55AE91}</t>
  </si>
  <si>
    <t>CLARK ROAD 11022044</t>
  </si>
  <si>
    <t>{62022298-C96E-4026-AE43-0F12DB277F1C}</t>
  </si>
  <si>
    <t>SAN RAFAEL 11081262</t>
  </si>
  <si>
    <t>{B486F4D0-4246-4914-B521-4CE6A759247F}</t>
  </si>
  <si>
    <t>CAYUCOS 11014701</t>
  </si>
  <si>
    <t>{5CFEA468-EAFA-49AC-B046-6E19D81021D8}</t>
  </si>
  <si>
    <t>{D1240401-ECAA-4BD1-99E5-871723028078}</t>
  </si>
  <si>
    <t>TEMPLETON 2109R50</t>
  </si>
  <si>
    <t>{E9F4AFB5-1012-46CB-93BD-65999630DF83}</t>
  </si>
  <si>
    <t>FORT ROSS 1121612266</t>
  </si>
  <si>
    <t>{F813F206-BF9E-4739-A94F-434D2CFC229C}</t>
  </si>
  <si>
    <t>HUMBOLDT BAY 11024724</t>
  </si>
  <si>
    <t>{0A5740C1-9196-4281-8753-B21C8EA0160F}</t>
  </si>
  <si>
    <t>PETALUMA C 1108CB</t>
  </si>
  <si>
    <t>{184EAEA4-EF9D-4F25-94EE-091BC560403A}</t>
  </si>
  <si>
    <t>PUEBLO 2102656</t>
  </si>
  <si>
    <t>{95F0930E-F4E9-4090-B429-18E6DA1F891D}</t>
  </si>
  <si>
    <t>FORT ORD 210637286</t>
  </si>
  <si>
    <t>{9AA16F48-39A4-4006-910E-3E37752DF955}</t>
  </si>
  <si>
    <t>{9F1312F5-B448-48CC-A9C3-FC2DE03C4391}</t>
  </si>
  <si>
    <t>WILLOW PASS 210721135</t>
  </si>
  <si>
    <t>{AAC60A33-2BAE-4745-8C6C-2A17FF968240}</t>
  </si>
  <si>
    <t>LLAGAS 2106XR146</t>
  </si>
  <si>
    <t>{B73F7608-4D30-4162-A279-F1B71A76D86D}</t>
  </si>
  <si>
    <t>{BBAD7CA8-9930-4EC0-8393-CDE6447A6BA4}</t>
  </si>
  <si>
    <t>WYANDOTTE 110313018</t>
  </si>
  <si>
    <t>{FD9CCA92-C052-4A36-88EE-05418588C974}</t>
  </si>
  <si>
    <t>PANOCHE 110390540</t>
  </si>
  <si>
    <t>{2A3253A4-EBC1-4720-AE66-B68045C8C594}</t>
  </si>
  <si>
    <t>MONTE RIO 11133970</t>
  </si>
  <si>
    <t>{53EC2261-1200-4127-A3BA-F52DA74219E3}</t>
  </si>
  <si>
    <t>{56415AA1-122C-4BC6-8C7D-172F2B1EFCC0}</t>
  </si>
  <si>
    <t>CHESTER 1101922138</t>
  </si>
  <si>
    <t>{CF814E69-077B-44BB-9617-D51226ABE508}</t>
  </si>
  <si>
    <t>{E6932BC8-83DE-4484-A9F8-B83591D802E2}</t>
  </si>
  <si>
    <t>{09598188-CE5A-44C7-8CBD-CFBA0AA34580}</t>
  </si>
  <si>
    <t>CHOLAME 1101R96</t>
  </si>
  <si>
    <t>{0F26305A-B95B-48BC-93DA-531056D0E973}</t>
  </si>
  <si>
    <t>VINEYARD 2110CB</t>
  </si>
  <si>
    <t>{14A8794B-8A75-4FC8-9957-3059A6D6C76B}</t>
  </si>
  <si>
    <t>{14BBAC88-26D3-4F29-8425-274D619391ED}</t>
  </si>
  <si>
    <t>MAXWELL 110545180</t>
  </si>
  <si>
    <t>{F3456836-F540-4C5A-8C4E-BB2A14482B86}</t>
  </si>
  <si>
    <t>{2D7883CD-6608-4310-8AB5-FA60A939C766}</t>
  </si>
  <si>
    <t>PETALUMA C 1109664732</t>
  </si>
  <si>
    <t>CASTRO VALLEY 1107MR336</t>
  </si>
  <si>
    <t>{AD5F876C-C0A5-47C7-B722-6D39867E5D84}</t>
  </si>
  <si>
    <t>SOLEDAD 2101823854</t>
  </si>
  <si>
    <t>{C9EB66D5-F17E-475C-84E3-A6D209341971}</t>
  </si>
  <si>
    <t>SONOMA 1106510055</t>
  </si>
  <si>
    <t>{E5FD210F-062C-4CDB-BD2B-F92685B10DF5}</t>
  </si>
  <si>
    <t>DUNBAR 1102528</t>
  </si>
  <si>
    <t>{FB8DED4F-C1A4-4542-AF21-D3D770C633DF}</t>
  </si>
  <si>
    <t>MOLINO 1102111666</t>
  </si>
  <si>
    <t>{2D9442B3-0FEF-4574-B297-2133787A6E1D}</t>
  </si>
  <si>
    <t>SONOMA 110749132</t>
  </si>
  <si>
    <t>{B66DFA6A-6131-4186-B4AB-0BA7B611120F}</t>
  </si>
  <si>
    <t>CABRILLO 1104765792</t>
  </si>
  <si>
    <t>{A8C0DCB1-6987-421D-A6ED-00C50AACF3B4}</t>
  </si>
  <si>
    <t>FROGTOWN 17027108</t>
  </si>
  <si>
    <t>{3530973A-E1ED-42D6-80CA-474C64476B90}</t>
  </si>
  <si>
    <t>NOTRE DAME 1103407486</t>
  </si>
  <si>
    <t>{611B5D12-B194-497D-815D-46B8449CCF48}</t>
  </si>
  <si>
    <t>HORSESHOE 11061680</t>
  </si>
  <si>
    <t>{6467CE55-E29D-44B6-B77F-76D86FE9D5B0}</t>
  </si>
  <si>
    <t>SOLEDAD 2104413916</t>
  </si>
  <si>
    <t>{FD7651EF-898B-49C0-B621-C2068E1D4495}</t>
  </si>
  <si>
    <t>FORT ORD 210736596</t>
  </si>
  <si>
    <t>{121773FD-4C4B-4842-BF5D-136BCB9BFB8D}</t>
  </si>
  <si>
    <t>{3FC818D4-1421-4E7E-A0F8-41C3D62E44F8}</t>
  </si>
  <si>
    <t>BAY MEADOWS 2102CB</t>
  </si>
  <si>
    <t>{7B48B738-B738-4F2B-B0D7-4D191D860D4E}</t>
  </si>
  <si>
    <t>{B3D10DC1-455E-4DDF-8795-B604423C3B61}</t>
  </si>
  <si>
    <t>{E7F7F25C-AE9C-459D-9EB5-32BCE8602EF6}</t>
  </si>
  <si>
    <t>SONOMA 1104412</t>
  </si>
  <si>
    <t>{13C5D467-3A5D-46D1-9164-0C6474ACC9E0}</t>
  </si>
  <si>
    <t>{40BB98CB-5E98-49A0-9B1A-45D346011806}</t>
  </si>
  <si>
    <t>CASTROVILLE 210436922</t>
  </si>
  <si>
    <t>{5DE92B6D-4604-444B-8D65-AB7A469C1FE2}</t>
  </si>
  <si>
    <t>SAUSALITO 11021268</t>
  </si>
  <si>
    <t>{8F1701AB-AC20-48A5-8989-61140107D373}</t>
  </si>
  <si>
    <t>COTATI 110259258</t>
  </si>
  <si>
    <t>{94E0088D-6FDA-42A4-A01C-471E05EB28CA}</t>
  </si>
  <si>
    <t>BELLEVUE 2103648</t>
  </si>
  <si>
    <t>{BB094C57-2223-469C-ABF0-9ADC89223899}</t>
  </si>
  <si>
    <t>MENLO 11029018</t>
  </si>
  <si>
    <t>{D2B478D6-3AC8-4C31-9F67-86F64FEB69F8}</t>
  </si>
  <si>
    <t>SARATOGA 1107167792</t>
  </si>
  <si>
    <t>{E731F6BE-8220-43FF-B403-4FCE65138051}</t>
  </si>
  <si>
    <t>GOLDTREE 1105912920</t>
  </si>
  <si>
    <t>{2BB441D5-FA7B-41CB-B4C4-3BB6BA3702C5}</t>
  </si>
  <si>
    <t>{228A6257-66FD-4F4F-AA34-7D22FE084DBC}</t>
  </si>
  <si>
    <t>RED BLUFF 1105161818</t>
  </si>
  <si>
    <t>{31D1DD7F-CFDD-44BD-88FD-B9B13228B34E}</t>
  </si>
  <si>
    <t>HONCUT 110275350</t>
  </si>
  <si>
    <t>{3ECFF3DB-033A-4FC4-B37B-A365EAF3EE98}</t>
  </si>
  <si>
    <t>WYANDOTTE 110366146</t>
  </si>
  <si>
    <t>{44DEC261-543D-4709-894B-61B8ADC18491}</t>
  </si>
  <si>
    <t>STONE CORRAL 11087100</t>
  </si>
  <si>
    <t>{7C3F27CE-B3FE-4A3A-A517-4F1EC2F3B587}</t>
  </si>
  <si>
    <t>GREENBRAE 1104300</t>
  </si>
  <si>
    <t>{84506FE0-5799-4537-9C92-AE6186A1DEC5}</t>
  </si>
  <si>
    <t>SAN PABLO 1106CB</t>
  </si>
  <si>
    <t>{974C14BC-8049-48F9-B115-F54945EEB110}</t>
  </si>
  <si>
    <t>BUTTE 1105CB</t>
  </si>
  <si>
    <t>{99D60B56-5961-4789-A3E0-D520C3413381}</t>
  </si>
  <si>
    <t>HARRIS 110866386</t>
  </si>
  <si>
    <t>{9A3D8818-9236-4C74-9C67-0369FA031A48}</t>
  </si>
  <si>
    <t>FLINT 1102CB</t>
  </si>
  <si>
    <t>{C6A91D98-B704-457B-84C0-0DADC269F3D4}</t>
  </si>
  <si>
    <t>HIGHLANDS 110484640</t>
  </si>
  <si>
    <t>{E2438D63-9836-48BB-91BE-1736CBE6A21A}</t>
  </si>
  <si>
    <t>WILLITS 1104188268</t>
  </si>
  <si>
    <t>{F170EA1C-ED28-4FA0-9674-709AC3DC1CC0}</t>
  </si>
  <si>
    <t>{15C2C6AB-DE9A-4E17-8C2D-97DC9B78100A}</t>
  </si>
  <si>
    <t>MESA 1103206794</t>
  </si>
  <si>
    <t>{6E34D557-FB41-44E6-B10D-DE75166431A4}</t>
  </si>
  <si>
    <t>VOLTA 110253130</t>
  </si>
  <si>
    <t>{1EA4A0A1-3D5B-4E8F-B75B-661AF3FEE831}</t>
  </si>
  <si>
    <t>OREGON TRAIL 1104CB</t>
  </si>
  <si>
    <t>{8048141D-B1E9-414C-85DA-8DE818EBAD4F}</t>
  </si>
  <si>
    <t>BASALT 1106267462</t>
  </si>
  <si>
    <t>{0C9DEF06-9AAB-4128-9810-85E010FF7C1A}</t>
  </si>
  <si>
    <t>{EB3DBCD3-2E38-4DBD-98AD-E58F823F41D1}</t>
  </si>
  <si>
    <t>BLUE LAKE 11024624</t>
  </si>
  <si>
    <t>{DB40B2E8-0171-47DD-8BAC-EDA4F7194556}</t>
  </si>
  <si>
    <t>PASO ROBLES 1103CB</t>
  </si>
  <si>
    <t>{5A5ABA2D-583E-4687-9FE8-7872A20C2CCC}</t>
  </si>
  <si>
    <t>{8A1F3383-8C42-4458-990C-2355B321D3F3}</t>
  </si>
  <si>
    <t>SAN LUIS OBISPO 1107248566</t>
  </si>
  <si>
    <t>{93AB4944-1A1F-422D-B748-968CE7493B5C}</t>
  </si>
  <si>
    <t>WOODWARD 2108CUS1164</t>
  </si>
  <si>
    <t>{61F2ACD6-570E-4D22-AC3A-276FF7469BBF}</t>
  </si>
  <si>
    <t>LOS OSITOS 210366936</t>
  </si>
  <si>
    <t>{29735F50-C5F4-4F83-8013-D3D04A895748}</t>
  </si>
  <si>
    <t>TULE POWER HOUSE 1101CB</t>
  </si>
  <si>
    <t>{35723AC1-565E-4787-875F-B05907FDAE4F}</t>
  </si>
  <si>
    <t>SAN LUIS OBISPO 1101483444</t>
  </si>
  <si>
    <t>{6095BEE0-0C36-47E1-939F-BFF38B2ABD81}</t>
  </si>
  <si>
    <t>CAMP EVERS 210612760</t>
  </si>
  <si>
    <t>{77218484-2483-4A3A-8ACC-0336A0ABECA8}</t>
  </si>
  <si>
    <t>{E5160FAE-67B2-410A-AE3B-822157B58701}</t>
  </si>
  <si>
    <t>FORT ROSS 112137326</t>
  </si>
  <si>
    <t>{56EC8BE0-B402-4A7D-9076-C44EBD9A9DDD}</t>
  </si>
  <si>
    <t>OCEANO 1104V36</t>
  </si>
  <si>
    <t>{612579F3-BEE6-43F6-ABF9-9C9C3F31A5CF}</t>
  </si>
  <si>
    <t>FRENCH GULCH 1102CB</t>
  </si>
  <si>
    <t>{68ED899E-4033-413B-A72A-EE83BDC8B804}</t>
  </si>
  <si>
    <t>FAIRMOUNT 0401395180</t>
  </si>
  <si>
    <t>{6981AFAE-EB4D-4375-A997-CCC0FDE33FD6}</t>
  </si>
  <si>
    <t>ROSSMOOR 1109CB</t>
  </si>
  <si>
    <t>{A19250ED-73EF-497C-80D4-3643AA1817C6}</t>
  </si>
  <si>
    <t>HALF MOON BAY 11016369</t>
  </si>
  <si>
    <t>{2DBAB1CF-D3D1-4CC0-A406-0CDA12AB2548}</t>
  </si>
  <si>
    <t>ANNAPOLIS 1101CB</t>
  </si>
  <si>
    <t>{26E5272A-CBC3-4332-B0D6-5C00B9086880}</t>
  </si>
  <si>
    <t>{890FBE04-45F2-477D-ABCA-3FF18127DAFA}</t>
  </si>
  <si>
    <t>PHILO 1102928</t>
  </si>
  <si>
    <t>{946F4845-815D-4480-AA93-F475D8FE739E}</t>
  </si>
  <si>
    <t>IGNACIO 1103151462</t>
  </si>
  <si>
    <t>{A36BBD4A-24CB-4238-BDFE-096AC8C68041}</t>
  </si>
  <si>
    <t>{AE0302DD-E961-46A4-9A94-0278CDDD5E25}</t>
  </si>
  <si>
    <t>RAWSON 11031486</t>
  </si>
  <si>
    <t>{2BC26C95-B90F-49BD-888B-1F85DFF0BF79}</t>
  </si>
  <si>
    <t>SANTA YNEZ 1101980192</t>
  </si>
  <si>
    <t>{CCDAB0AA-FC42-4576-8856-F9CCAB22AC0D}</t>
  </si>
  <si>
    <t>BUTTE 11032208</t>
  </si>
  <si>
    <t>PAUL SWEET 210335240</t>
  </si>
  <si>
    <t>HUMBOLDT BAY 1102741980</t>
  </si>
  <si>
    <t>{3D0CD5B3-E4C3-4E4C-848A-D16C0F741C16}</t>
  </si>
  <si>
    <t>{44523332-7517-43E5-BC5F-36858B2AD5AD}</t>
  </si>
  <si>
    <t>MORAGA 1105116034</t>
  </si>
  <si>
    <t>{52D8B49E-A907-44B9-9C80-969531571B5F}</t>
  </si>
  <si>
    <t>{991CF770-C017-4F1E-B905-05B063249BE8}</t>
  </si>
  <si>
    <t>DEL MONTE 21049500</t>
  </si>
  <si>
    <t>{9F487EDE-1254-4232-B1F0-1B8CB4720B05}</t>
  </si>
  <si>
    <t>BERKELEY F 1105BR166</t>
  </si>
  <si>
    <t>{ABB7B77D-2EF2-4B3C-9B77-BF1774A4BD64}</t>
  </si>
  <si>
    <t>DEL MONTE 21042032</t>
  </si>
  <si>
    <t>{C1DCB446-91BC-4976-8E19-E90A61136DD7}</t>
  </si>
  <si>
    <t>DEL MAR 210584138</t>
  </si>
  <si>
    <t>{DD87F226-71D9-4417-928F-44802F1E6068}</t>
  </si>
  <si>
    <t>{0AEE71D0-17A5-4B33-BC11-93FDB3F0422F}</t>
  </si>
  <si>
    <t>LOS GATOS 1101950286</t>
  </si>
  <si>
    <t>{168FAC6E-221A-4D80-AD26-79821278B765}</t>
  </si>
  <si>
    <t>FORT ORD 210779062</t>
  </si>
  <si>
    <t>{5AF19FAC-D5B1-4A0E-9483-EA04C351FFDD}</t>
  </si>
  <si>
    <t>SARATOGA 1105CB</t>
  </si>
  <si>
    <t>{0AC2A538-D1DE-4BF0-89DD-0FB685A31962}</t>
  </si>
  <si>
    <t>MIRABEL 1101254</t>
  </si>
  <si>
    <t>{E6BD4324-CEC6-41E3-9006-EBD82C1FE66D}</t>
  </si>
  <si>
    <t>CAMP EVERS 2105CB</t>
  </si>
  <si>
    <t>{EE077F7F-8175-4265-8512-03731CF3E11C}</t>
  </si>
  <si>
    <t>MILPITAS 1109XR208</t>
  </si>
  <si>
    <t>{1C76A5CB-14FE-4796-B246-F53503C2A0BB}</t>
  </si>
  <si>
    <t>MIRABEL 1101688780</t>
  </si>
  <si>
    <t>{47D4786A-45B9-45D8-AF62-3522AA9D4ACB}</t>
  </si>
  <si>
    <t>STELLING 111060090</t>
  </si>
  <si>
    <t>{1AB7CEED-5C4C-4BB2-AA34-33FF777E7C4A}</t>
  </si>
  <si>
    <t>RESEARCH 2102D537R</t>
  </si>
  <si>
    <t>{748A5B81-A79F-4986-90A0-2D101111DB07}</t>
  </si>
  <si>
    <t>COVELO 1101536</t>
  </si>
  <si>
    <t>{7897A070-7C30-42E9-B1B0-EB5E015E733B}</t>
  </si>
  <si>
    <t>MADISON 210123272</t>
  </si>
  <si>
    <t>{C4B928B0-1315-4EFF-A9DD-F47090119304}</t>
  </si>
  <si>
    <t>PASO ROBLES 1104R56</t>
  </si>
  <si>
    <t>{3A535F79-B416-456C-A3C1-BEDA8326FF1E}</t>
  </si>
  <si>
    <t>MORGAN HILL 2111419718</t>
  </si>
  <si>
    <t>{40B38A4F-7054-4A4B-BF09-F440B1202801}</t>
  </si>
  <si>
    <t>{46E702EC-9F9A-49D3-8D4F-660BC1315D70}</t>
  </si>
  <si>
    <t>{4884B072-CC16-4259-AE22-6A15B8CC59ED}</t>
  </si>
  <si>
    <t>SAN ARDO 110265604</t>
  </si>
  <si>
    <t>{A30EDBA7-9AAC-4E4B-A35C-8F3268903239}</t>
  </si>
  <si>
    <t>FROGTOWN 1702812366</t>
  </si>
  <si>
    <t>{4CE434B8-E02D-4920-A230-5B04B8D42C75}</t>
  </si>
  <si>
    <t>SAN JOAQUIN #3 1103CB</t>
  </si>
  <si>
    <t>{A6A3BCCC-F462-4ECA-85D9-4927341E1902}</t>
  </si>
  <si>
    <t>BRUNSWICK 111094368</t>
  </si>
  <si>
    <t>{AC82A3F6-A35E-40B3-B30F-C23643AC0649}</t>
  </si>
  <si>
    <t>LUCERNE 1106857174</t>
  </si>
  <si>
    <t>{64C6F4FE-9745-4B83-9BA2-6905B1D464FF}</t>
  </si>
  <si>
    <t>SANTA MARIA 1110M44</t>
  </si>
  <si>
    <t>{E772CBEC-2F5A-43A3-91C3-8EE495E372D1}</t>
  </si>
  <si>
    <t>SWIFT 2109XR300</t>
  </si>
  <si>
    <t>{17D989D5-D004-4CEC-9F17-89364403A1F1}</t>
  </si>
  <si>
    <t>OCEANO 1102847440</t>
  </si>
  <si>
    <t>{45F26A7D-9F54-449D-A121-9094CE2E38B8}</t>
  </si>
  <si>
    <t>FROGTOWN 17011623</t>
  </si>
  <si>
    <t>{32DE7714-2265-4DEA-9044-817FFC428BF4}</t>
  </si>
  <si>
    <t>{EA690835-9E38-4D73-A546-B5676BCE1BEA}</t>
  </si>
  <si>
    <t>{1058939C-63D6-4E6A-BE26-51405BD3A77F}</t>
  </si>
  <si>
    <t>{1BEC31F5-3F54-4C7C-921A-7E6673591BD6}</t>
  </si>
  <si>
    <t>SHADY GLEN 1101898212</t>
  </si>
  <si>
    <t>{29EB973A-BC17-445F-AED1-F026327BAFBC}</t>
  </si>
  <si>
    <t>ANDERSON 1101CB</t>
  </si>
  <si>
    <t>{4FF91FEF-C966-4E36-B08B-C812EFC4BE16}</t>
  </si>
  <si>
    <t>CURTIS 1701CB</t>
  </si>
  <si>
    <t>{74641153-5847-4D3C-B484-25FD29972F96}</t>
  </si>
  <si>
    <t>VALLEY VIEW 1106P182</t>
  </si>
  <si>
    <t>{772F24AF-7DA1-47C8-B6AE-4C4810E9D260}</t>
  </si>
  <si>
    <t>{1C105F4C-AE80-4099-9437-85CB973612DF}</t>
  </si>
  <si>
    <t>WOODSIDE 1104420146</t>
  </si>
  <si>
    <t>{39508B32-B583-4F3B-8AB5-C8A9DFC4FCD3}</t>
  </si>
  <si>
    <t>{3C80F4C0-E9A6-46C9-A594-5586FAD2CDE6}</t>
  </si>
  <si>
    <t>MADISON 2101647730</t>
  </si>
  <si>
    <t>{9C777D0B-81EB-422B-9E3E-C0277E2A4B3B}</t>
  </si>
  <si>
    <t>MARIPOSA 21021960</t>
  </si>
  <si>
    <t>{C88CD342-0019-4371-8FA7-CA6CF25A5380}</t>
  </si>
  <si>
    <t>DRUM 11011602</t>
  </si>
  <si>
    <t>{4FA3034C-CC34-47A2-AF7A-8A1D1515E919}</t>
  </si>
  <si>
    <t>CALISTOGA 1101CB</t>
  </si>
  <si>
    <t>{07D5D1F0-E088-492A-95F0-C51ED4C7A4B4}</t>
  </si>
  <si>
    <t>LAYTONVILLE 1102141962</t>
  </si>
  <si>
    <t>{24057538-792C-47E6-85BB-163CA71B1FC5}</t>
  </si>
  <si>
    <t>WRIGHT 111084280</t>
  </si>
  <si>
    <t>{339E2C7E-2DBD-42B5-BF29-414F5F6E8F92}</t>
  </si>
  <si>
    <t>SAN CARLOS 11048846</t>
  </si>
  <si>
    <t>{4B35CC98-8B7D-4556-87A5-A4000634AA4A}</t>
  </si>
  <si>
    <t>{4B4ECB86-924B-4487-850F-9E73F5ADEBBF}</t>
  </si>
  <si>
    <t>{7E2F1938-FEBF-4ABD-86B8-56A7EC0C222F}</t>
  </si>
  <si>
    <t>KONOCTI 1102806668</t>
  </si>
  <si>
    <t>{43499343-6FDA-499A-9065-0F9A4F778AB9}</t>
  </si>
  <si>
    <t>CORNING 110238162</t>
  </si>
  <si>
    <t>{9739935D-6CDE-49DF-B214-4F89D603A9E6}</t>
  </si>
  <si>
    <t>{A2E97EA6-1CE8-40C8-917B-02BFB4DB75BC}</t>
  </si>
  <si>
    <t>WRIGHT 1110CB</t>
  </si>
  <si>
    <t>{ABB28193-DF6D-40B9-BA16-1713A8EF4B58}</t>
  </si>
  <si>
    <t>NAPA 1102561208</t>
  </si>
  <si>
    <t>{12961FC8-2125-43B0-A892-045A87E2B620}</t>
  </si>
  <si>
    <t>OAKLAND J 1106CR330</t>
  </si>
  <si>
    <t>{4808F0D1-7684-45A4-AA78-2B2D6EF06890}</t>
  </si>
  <si>
    <t>COVELO 110146208</t>
  </si>
  <si>
    <t>{1E92B113-D351-4051-A3ED-221149B2FA2D}</t>
  </si>
  <si>
    <t>HATTON 1101399900</t>
  </si>
  <si>
    <t>{4ACA70E2-9D9C-40F9-8434-15B06F65DC14}</t>
  </si>
  <si>
    <t>HARTLEY 1102CB</t>
  </si>
  <si>
    <t>{60D33697-692D-4938-96CD-E53257AEC032}</t>
  </si>
  <si>
    <t>{93B6E3D2-A180-4B48-A34A-CC6FAF84E787}</t>
  </si>
  <si>
    <t>VIEJO 22029104</t>
  </si>
  <si>
    <t>{AD318D3F-F8E0-477A-9CA4-DF6AF7B738B6}</t>
  </si>
  <si>
    <t>DIVIDE 1103CB</t>
  </si>
  <si>
    <t>{BFA942F4-E00F-4B4B-9BEC-83B4F4C04B73}</t>
  </si>
  <si>
    <t>WILLOW CREEK 1102CB</t>
  </si>
  <si>
    <t>{0F7FFA32-0648-474C-B64E-A51E578D757F}</t>
  </si>
  <si>
    <t>CALISTOGA 1102447865</t>
  </si>
  <si>
    <t>{256C107E-DF69-4B49-8315-E416EEEC567C}</t>
  </si>
  <si>
    <t>MARIPOSA 21019400</t>
  </si>
  <si>
    <t>{5BCEC129-10D0-4B20-A658-76CA792FBB41}</t>
  </si>
  <si>
    <t>NORTH BRANCH 1101750010</t>
  </si>
  <si>
    <t>{7465C87A-2B17-44E2-A07D-3F978BE2E64E}</t>
  </si>
  <si>
    <t>ALTO 112081716</t>
  </si>
  <si>
    <t>{AB366F07-2039-406C-B0DB-849A899ADA0E}</t>
  </si>
  <si>
    <t>{C7CE8EEC-BFCB-464B-A0B6-4DE95EE01B52}</t>
  </si>
  <si>
    <t>MOLINO 11014900</t>
  </si>
  <si>
    <t>{5231DB16-86D1-4843-83D5-814DD0192BCB}</t>
  </si>
  <si>
    <t>GOLDTREE 1108939400</t>
  </si>
  <si>
    <t>{F40F9B94-B69D-4B7D-86DD-125E8D7AC87E}</t>
  </si>
  <si>
    <t>SAN BENITO 2101295566</t>
  </si>
  <si>
    <t>{02E6ABF5-EA12-4934-8526-CDD1BECA0A7E}</t>
  </si>
  <si>
    <t>HIGGINS 11044281</t>
  </si>
  <si>
    <t>{46E9257A-F9DC-47D6-A72D-7B5FD7E2E022}</t>
  </si>
  <si>
    <t>CURTIS 1704CB</t>
  </si>
  <si>
    <t>{6CFF4874-9416-4562-8168-A66869F04B91}</t>
  </si>
  <si>
    <t>WILLITS 1103968</t>
  </si>
  <si>
    <t>{7E4735B5-33E8-4CD6-9F8D-A9385ABC1901}</t>
  </si>
  <si>
    <t>BOLINAS 1101CB</t>
  </si>
  <si>
    <t>{86BA3963-96A5-4181-83CD-FA7B5EC47222}</t>
  </si>
  <si>
    <t>LAKEVIEW 11034488</t>
  </si>
  <si>
    <t>{DB6CF4A5-64C5-4D3C-8106-DF77F9284168}</t>
  </si>
  <si>
    <t>LLAGAS 2107142710</t>
  </si>
  <si>
    <t>{E4B7388D-56E6-4038-9DF8-2387BF129F0C}</t>
  </si>
  <si>
    <t>CASTRO VALLEY 1110MR243</t>
  </si>
  <si>
    <t>{58409F43-908C-4F7B-B13E-65AE96367D27}</t>
  </si>
  <si>
    <t>MORAGA 1104CB</t>
  </si>
  <si>
    <t>{65BF29A6-90D7-4E9D-9D0F-0B463AE68E56}</t>
  </si>
  <si>
    <t>SAN LUIS OBISPO 1107V62</t>
  </si>
  <si>
    <t>SILVERADO 2102772792</t>
  </si>
  <si>
    <t>{A1E340CE-2BA1-4C87-8C2A-156A4355C24F}</t>
  </si>
  <si>
    <t>GREENBRAE 1103718674</t>
  </si>
  <si>
    <t>{B4FDB7D9-192B-4627-9F31-9C96B3E85045}</t>
  </si>
  <si>
    <t>CASTRO VALLEY 1102MR204</t>
  </si>
  <si>
    <t>{B72D11A7-A3E3-4487-9B62-E0B9199739E9}</t>
  </si>
  <si>
    <t>PIT NO 1 1101LR-RC-A</t>
  </si>
  <si>
    <t>{240B9597-FDF1-4E00-A581-05E13375E11A}</t>
  </si>
  <si>
    <t>DIAMOND SPRINGS 1103CB</t>
  </si>
  <si>
    <t>{F21436B1-06B1-4781-A6B4-F2B85E06831B}</t>
  </si>
  <si>
    <t>SHADY GLEN 1101820080</t>
  </si>
  <si>
    <t>{2295C6B5-DB5C-485B-935E-32BBB76DDD81}</t>
  </si>
  <si>
    <t>LLAGAS 2107XR188</t>
  </si>
  <si>
    <t>{1B5D7998-B20D-4848-BE59-22884992869D}</t>
  </si>
  <si>
    <t>SAN RAFAEL 1105408</t>
  </si>
  <si>
    <t>{25A73CC9-0B81-408B-9142-F5D6802BB119}</t>
  </si>
  <si>
    <t>{6458AB58-DA5E-4D0A-95E1-69BD6C7E0EA2}</t>
  </si>
  <si>
    <t>KESWICK 11019712</t>
  </si>
  <si>
    <t>{7666B122-2C0C-4302-93AF-84BE4CAB5B18}</t>
  </si>
  <si>
    <t>VOLTA 11021646</t>
  </si>
  <si>
    <t>{82B5D74E-1D42-49A6-873C-1363407619B8}</t>
  </si>
  <si>
    <t>STELLING 1110CB</t>
  </si>
  <si>
    <t>{8E953D43-E75B-4D09-B2DE-0248B8D89E29}</t>
  </si>
  <si>
    <t>COVELO 1101225458</t>
  </si>
  <si>
    <t>{F774F37B-0BFB-4E5C-8B3B-83726F441387}</t>
  </si>
  <si>
    <t>HOLLISTER 210441808</t>
  </si>
  <si>
    <t>{3A7DE5A9-6F9C-4704-A7B4-637F15326CD9}</t>
  </si>
  <si>
    <t>BANGOR 110182350</t>
  </si>
  <si>
    <t>{61206052-9537-4FFD-A305-D8F681D781BF}</t>
  </si>
  <si>
    <t>{65E252BA-B6AF-41C8-8302-CDA75AAEE4FD}</t>
  </si>
  <si>
    <t>MONTE RIO 11131989</t>
  </si>
  <si>
    <t>GLENN 11012012</t>
  </si>
  <si>
    <t>{79FEFA25-425D-4CA0-8714-2AC25C0E088A}</t>
  </si>
  <si>
    <t>GARBERVILLE 11011514</t>
  </si>
  <si>
    <t>{7F9C85EF-487B-454C-8489-CDBA87D32E67}</t>
  </si>
  <si>
    <t>FROGTOWN 1702307998</t>
  </si>
  <si>
    <t>{89CC7A11-127F-43C2-800C-EB67E4FC6948}</t>
  </si>
  <si>
    <t>{90D9EBEA-E8B3-45BF-93FF-595A29473B29}</t>
  </si>
  <si>
    <t>CLARK ROAD 11022582</t>
  </si>
  <si>
    <t>{E681E40E-5ECE-4E9E-921D-C13E15C00CCA}</t>
  </si>
  <si>
    <t>{F49F720E-0E74-44F4-A395-CBFF584836C4}</t>
  </si>
  <si>
    <t>ANTELOPE 11013609</t>
  </si>
  <si>
    <t>{F610032A-F2E0-4366-8F75-D3F075E51CA8}</t>
  </si>
  <si>
    <t>PIT NO 3 2101839220</t>
  </si>
  <si>
    <t>{5C4A4B21-8DC0-4DD4-BD69-EB88E21328E5}</t>
  </si>
  <si>
    <t>CURTIS 170349746</t>
  </si>
  <si>
    <t>{7D0477A1-3B70-4629-B0DA-1E96F8ADF8DC}</t>
  </si>
  <si>
    <t>BRUNSWICK 1104CB</t>
  </si>
  <si>
    <t>{BEA0A501-B4D2-4CC0-BAE4-F7EC8C1D8A1B}</t>
  </si>
  <si>
    <t>PAUL SWEET 210516008</t>
  </si>
  <si>
    <t>{8D1DF0FB-6A31-4B98-9D74-0EE015EF8A6D}</t>
  </si>
  <si>
    <t>{3479738B-50FC-4140-94A7-E159A76AE25B}</t>
  </si>
  <si>
    <t>MORGAN HILL 210653992</t>
  </si>
  <si>
    <t>{92AC711D-1F72-4B85-B43C-96526CED20CC}</t>
  </si>
  <si>
    <t>{002F00BF-AB7A-4582-A318-84DD2A6C3219}</t>
  </si>
  <si>
    <t>OLETA 1102CB</t>
  </si>
  <si>
    <t>{23616425-EB34-423E-9DF9-30BB0AE7795F}</t>
  </si>
  <si>
    <t>{3A9F2D9A-7433-47D8-8578-46D205BA61B6}</t>
  </si>
  <si>
    <t>MILLBRAE 1108639978</t>
  </si>
  <si>
    <t>{8FFF56B3-5742-48DE-8779-85060D8D7011}</t>
  </si>
  <si>
    <t>PUEBLO 110548260</t>
  </si>
  <si>
    <t>{F405820C-EB9B-44D6-A3EF-2469BFF7A112}</t>
  </si>
  <si>
    <t>TIDEWATER 210695842</t>
  </si>
  <si>
    <t>{DECD64D5-E92D-44EE-BF28-1EF0D6E10478}</t>
  </si>
  <si>
    <t>SAN RAFAEL 1106837</t>
  </si>
  <si>
    <t>{3CC0B2ED-4CCD-4757-94A4-43056A68F6C1}</t>
  </si>
  <si>
    <t>BIG RIVER 11011052</t>
  </si>
  <si>
    <t>{774F8E82-5627-4004-BA65-1CFB3311B274}</t>
  </si>
  <si>
    <t>WYANDOTTE 1110873858</t>
  </si>
  <si>
    <t>{B9243DFE-989F-4BFE-A52A-70EF1DB7EE8E}</t>
  </si>
  <si>
    <t>{CFD49D25-5A97-4913-B570-E644DBC2B01E}</t>
  </si>
  <si>
    <t>FLINT 1101958726</t>
  </si>
  <si>
    <t>{F60C4C6E-928C-45EE-B5E3-FE18B260D743}</t>
  </si>
  <si>
    <t>MONTE RIO 1113320</t>
  </si>
  <si>
    <t>{EF630F9A-72E2-42EA-B074-23D3C9859856}</t>
  </si>
  <si>
    <t>{2EBA7959-7933-4246-BD38-55C2DE2602D7}</t>
  </si>
  <si>
    <t>KANAKA 110165606</t>
  </si>
  <si>
    <t>{342DEF5A-AA53-475D-8D7B-ABE1A3F6B4E9}</t>
  </si>
  <si>
    <t>WYANDOTTE 1107829470</t>
  </si>
  <si>
    <t>{112CEC5D-7594-450C-A06E-88C65F1E5892}</t>
  </si>
  <si>
    <t>INDIAN FLAT 11044580</t>
  </si>
  <si>
    <t>{215B4A0E-B4E1-4DEB-8481-0B3FF4DD4D17}</t>
  </si>
  <si>
    <t>FORT BRAGG A 1102418</t>
  </si>
  <si>
    <t>{2F10EC8A-D66D-41A3-A96A-C091A52D1815}</t>
  </si>
  <si>
    <t>BURNS 2101CB</t>
  </si>
  <si>
    <t>{77124F72-2A10-485B-AF25-5FB9845AECBA}</t>
  </si>
  <si>
    <t>VIEJO 22032016</t>
  </si>
  <si>
    <t>{4DC9724F-62CE-4CE8-B9B2-FC8D42753B78}</t>
  </si>
  <si>
    <t>{95880633-835C-41AD-A217-FF4EBDC70BBD}</t>
  </si>
  <si>
    <t>NARROWS 210242584</t>
  </si>
  <si>
    <t>{BB1737E9-F6A8-464E-B585-0852853AAD83}</t>
  </si>
  <si>
    <t>MADISON 21017702</t>
  </si>
  <si>
    <t>{DCC4F33D-94BC-4C20-B81E-44479B092EB6}</t>
  </si>
  <si>
    <t>LOYOLA 1102LL12</t>
  </si>
  <si>
    <t>{FC7EF3C1-E676-4F19-A408-525DCCC4AA40}</t>
  </si>
  <si>
    <t>COVELO 11012467</t>
  </si>
  <si>
    <t>{149E5268-4926-4B7A-B9E2-928EA9B5F83B}</t>
  </si>
  <si>
    <t>MIWUK 170238218</t>
  </si>
  <si>
    <t>CAMP EVERS 2105BL 2101</t>
  </si>
  <si>
    <t>{096C1652-B7E1-4420-B7F5-3A29C5C5F06A}</t>
  </si>
  <si>
    <t>EAST QUINCY 1101424048</t>
  </si>
  <si>
    <t>{13F95C63-620B-4827-AE11-2F38727C8122}</t>
  </si>
  <si>
    <t>MESA 1103M92</t>
  </si>
  <si>
    <t>{2DBCA866-9F0D-46E8-B9B3-4863FA94560D}</t>
  </si>
  <si>
    <t>{302C4176-4830-4D29-8953-2FECE7A076EF}</t>
  </si>
  <si>
    <t>{77D006A2-E276-4C22-A5B0-EE84D8EA3177}</t>
  </si>
  <si>
    <t>FROGTOWN 1702204480</t>
  </si>
  <si>
    <t>{F66F5E9F-01CE-4986-95ED-652F7B3AA4E8}</t>
  </si>
  <si>
    <t>{E236376B-9C17-4833-888F-1B5788910DB2}</t>
  </si>
  <si>
    <t>NARROWS 2104CB</t>
  </si>
  <si>
    <t>{F4FF7575-EB60-4F06-920B-F33332AB37E0}</t>
  </si>
  <si>
    <t>UKIAH 1114822</t>
  </si>
  <si>
    <t>{2D9FE14A-68D2-46A5-B4CD-1EF83FC0FBCE}</t>
  </si>
  <si>
    <t>WOODACRE 110191900</t>
  </si>
  <si>
    <t>{315B41A4-2763-4241-B96A-998B94A74075}</t>
  </si>
  <si>
    <t>{4A1B7FA4-9EA2-489A-952B-02F0D69E191E}</t>
  </si>
  <si>
    <t>MIDDLETOWN 1101932140</t>
  </si>
  <si>
    <t>{302C19E7-740B-49C6-83EC-9E70AC44D5CB}</t>
  </si>
  <si>
    <t>SARATOGA 1107LC12</t>
  </si>
  <si>
    <t>{574B3F5C-C8A6-43BF-A24C-78D062C2D75A}</t>
  </si>
  <si>
    <t>MIDDLETOWN 1101644756</t>
  </si>
  <si>
    <t>{67FA5D3B-5BFA-40EE-AABA-659446964531}</t>
  </si>
  <si>
    <t>NOVATO 1104889406</t>
  </si>
  <si>
    <t>{B0ADA7D3-946E-4D87-A626-5D6D71C05975}</t>
  </si>
  <si>
    <t>{F24A6BFB-F462-4C79-8226-3FA35A366957}</t>
  </si>
  <si>
    <t>LUCERNE 11062355</t>
  </si>
  <si>
    <t>BRUNSWICK 1103164092</t>
  </si>
  <si>
    <t>{58929914-99C2-4C8E-B85B-CC617974C9CA}</t>
  </si>
  <si>
    <t>{83B5D9E2-BFF1-452F-91D8-11E4F5A6B453}</t>
  </si>
  <si>
    <t>VOLTA 11029742</t>
  </si>
  <si>
    <t>{A7123BEC-B365-4766-B96E-6C5017CAB086}</t>
  </si>
  <si>
    <t>OAKLAND K 1102CB</t>
  </si>
  <si>
    <t>{D1E9CD4E-4BC6-42D5-802C-68BF9527A1E0}</t>
  </si>
  <si>
    <t>DESCHUTES 11011652</t>
  </si>
  <si>
    <t>{FDD63F63-31B3-4440-A376-DFAEA489B8E7}</t>
  </si>
  <si>
    <t>BRUNSWICK 1106CB</t>
  </si>
  <si>
    <t>{05FDE184-0042-4792-8C58-B7C18CC19C9C}</t>
  </si>
  <si>
    <t>MORGAN HILL 2105CB</t>
  </si>
  <si>
    <t>{30C139BA-309C-45BA-85AD-14DDE6598AF6}</t>
  </si>
  <si>
    <t>CAMP EVERS 210660124</t>
  </si>
  <si>
    <t>{498D8DB9-5CC7-45E0-BE16-B8DB75429782}</t>
  </si>
  <si>
    <t>CALISTOGA 1102929461</t>
  </si>
  <si>
    <t>{54FC9C79-A744-48AC-829D-6AD9866F8972}</t>
  </si>
  <si>
    <t>POINT ARENA 1101CB</t>
  </si>
  <si>
    <t>{72A22D65-E2E8-42C5-897F-8C8D23CE5089}</t>
  </si>
  <si>
    <t>STAFFORD 11021048</t>
  </si>
  <si>
    <t>{B779C83B-3DC2-4512-9F97-360CB13A0909}</t>
  </si>
  <si>
    <t>JESSUP 1103770356</t>
  </si>
  <si>
    <t>{CD04E6E9-9DF1-41F0-9406-3CAF5658019D}</t>
  </si>
  <si>
    <t>{0010E3CC-5B34-4785-98D9-D2D98BC731B3}</t>
  </si>
  <si>
    <t>EL CERRITO G 1108BR254</t>
  </si>
  <si>
    <t>{1BE7584A-89AA-4EFA-BCE7-9E7AC1997D2C}</t>
  </si>
  <si>
    <t>WOODSIDE 11018972</t>
  </si>
  <si>
    <t>{31C2E01B-7B87-407B-9DC8-52C242320576}</t>
  </si>
  <si>
    <t>{33647C9D-A594-482D-97B0-F9F1AC5928F8}</t>
  </si>
  <si>
    <t>LAKEWOOD 2224W544R</t>
  </si>
  <si>
    <t>{56915414-A928-48BE-9033-58A50A467962}</t>
  </si>
  <si>
    <t>{A9A36598-2BF7-4270-99BF-EC9B9E23BB29}</t>
  </si>
  <si>
    <t>SARATOGA 1107899344</t>
  </si>
  <si>
    <t>{BBDA6BAB-A6E1-4EF2-A377-B93BB222DBB3}</t>
  </si>
  <si>
    <t>MESA 1103236053</t>
  </si>
  <si>
    <t>{C0ABDB73-42C4-4D60-9BB1-4077EF0BE355}</t>
  </si>
  <si>
    <t>DIVIDE 1103567884</t>
  </si>
  <si>
    <t>{8595AA03-4461-43F0-83E3-96D1A07CC7F4}</t>
  </si>
  <si>
    <t>PENRYN 11072410</t>
  </si>
  <si>
    <t>{88D11C1E-94DA-491E-B166-BE630EDE0741}</t>
  </si>
  <si>
    <t>IGNACIO 1104469764</t>
  </si>
  <si>
    <t>{B15C4D34-840D-4CC7-96CF-D3ABBE50E477}</t>
  </si>
  <si>
    <t>NEWBURG 11326576</t>
  </si>
  <si>
    <t>{2C9C3EB7-00FC-4934-A962-9B300983DC9F}</t>
  </si>
  <si>
    <t>VACAVILLE 1104CB</t>
  </si>
  <si>
    <t>{CBB1E17F-BE5D-42E9-AB86-48D61CF7F4ED}</t>
  </si>
  <si>
    <t>EL DORADO PH 2102542272</t>
  </si>
  <si>
    <t>{5B8E36B2-B12B-4F00-8166-D1E50ADA08E5}</t>
  </si>
  <si>
    <t>LOW GAP 11014086</t>
  </si>
  <si>
    <t>{71DE392B-20E6-4124-9FFE-851197719244}</t>
  </si>
  <si>
    <t>{8256574C-8B3C-4A26-BCE0-BA059359AE5F}</t>
  </si>
  <si>
    <t>SARATOGA 11076867</t>
  </si>
  <si>
    <t>{1EECCE5A-2560-4A1B-BCA1-BF5B03357FA1}</t>
  </si>
  <si>
    <t>{9E584244-489D-49B0-8EC4-8B40DD374169}</t>
  </si>
  <si>
    <t>MADISON 2101725408</t>
  </si>
  <si>
    <t>{A1A5DB3C-6B99-4418-9DB8-859C77A01E6D}</t>
  </si>
  <si>
    <t>SHADY GLEN 1101585766</t>
  </si>
  <si>
    <t>{0FE524F2-DA0B-43E6-AE33-7B106122C864}</t>
  </si>
  <si>
    <t>{11A5B6DF-81F1-427D-A78C-DE7EF2F392AC}</t>
  </si>
  <si>
    <t>PENRYN 11051378</t>
  </si>
  <si>
    <t>{1E1BA976-38CE-4912-807F-3A5F3BFF5CD1}</t>
  </si>
  <si>
    <t>PAUL SWEET 2109634576</t>
  </si>
  <si>
    <t>{270FCA15-092A-4BC1-985F-1AAFCAC44027}</t>
  </si>
  <si>
    <t>LLAGAS 2101984552</t>
  </si>
  <si>
    <t>{07E209B8-80A2-40A5-8228-12D4DFF42801}</t>
  </si>
  <si>
    <t>HARTLEY 1102490</t>
  </si>
  <si>
    <t>{81602399-62C7-41C1-B875-F30FCB0774B7}</t>
  </si>
  <si>
    <t>MORGAN HILL 2111123422</t>
  </si>
  <si>
    <t>{C3FC7DAB-5E2B-4C00-BE86-ED9552703F1E}</t>
  </si>
  <si>
    <t>SAN LUIS OBISPO 1108144690</t>
  </si>
  <si>
    <t>{FA97EBC4-7DF7-4291-B59F-FFD92DA4891B}</t>
  </si>
  <si>
    <t>VOLTA 110254932</t>
  </si>
  <si>
    <t>{3AA926AF-5D59-48E9-968A-65279153CE9D}</t>
  </si>
  <si>
    <t>{5975A3D8-5B89-4D93-9C6D-113094290849}</t>
  </si>
  <si>
    <t>IGNACIO 11011779</t>
  </si>
  <si>
    <t>{64639A8A-2672-4BE4-8EBB-2985CB356A36}</t>
  </si>
  <si>
    <t>ROSSMOOR 1104892332</t>
  </si>
  <si>
    <t>{D2330A0C-459B-4F6C-BE3B-0AABB85A2AF8}</t>
  </si>
  <si>
    <t>COVELO 110196896</t>
  </si>
  <si>
    <t>{C93D43A5-1B00-47F7-99CB-5288FDBDDC41}</t>
  </si>
  <si>
    <t>RED BLUFF 1105CB</t>
  </si>
  <si>
    <t>{FEC690E3-0920-4E0A-BCDB-0BA1BA1CD1E2}</t>
  </si>
  <si>
    <t>JAMESON 110265516</t>
  </si>
  <si>
    <t>CEDAR CREEK 1101CB</t>
  </si>
  <si>
    <t>{4A950894-EB8D-4B95-B3B2-200DB270C21B}</t>
  </si>
  <si>
    <t>MARTELL 11016074</t>
  </si>
  <si>
    <t>{52B817B8-3607-4215-94CE-6DB0D80039B6}</t>
  </si>
  <si>
    <t>POINT MORETTI 110110724</t>
  </si>
  <si>
    <t>{F7013B1A-D0D7-4319-B5E7-A5441451D41D}</t>
  </si>
  <si>
    <t>GARBERVILLE 1103CB</t>
  </si>
  <si>
    <t>{81BF210B-E399-451E-B158-93FB561813DD}</t>
  </si>
  <si>
    <t>MC ARTHUR 110151398</t>
  </si>
  <si>
    <t>{85EE7B40-6D93-48B5-9C94-EBAACB072BA9}</t>
  </si>
  <si>
    <t>HATTON 1102648928</t>
  </si>
  <si>
    <t>{96F3BFFE-8B25-45FE-9E94-B3CC1506798D}</t>
  </si>
  <si>
    <t>LAKEWOOD 2107CB</t>
  </si>
  <si>
    <t>{C476BEC6-6566-47F3-B164-264FA9A69083}</t>
  </si>
  <si>
    <t>PETALUMA C 1109259100</t>
  </si>
  <si>
    <t>{CBE2D558-4F9F-4EDA-8260-3A87B72F1065}</t>
  </si>
  <si>
    <t>PAUL SWEET 210878006</t>
  </si>
  <si>
    <t>{62614D7C-C46B-4061-8F81-503DEACC476D}</t>
  </si>
  <si>
    <t>{F9BCD513-5384-4FF0-AB87-CE22E82C21EE}</t>
  </si>
  <si>
    <t>NORTH BRANCH 1101TS1115</t>
  </si>
  <si>
    <t>{441CFEC9-1CA0-48DF-94A7-C868FF359EA8}</t>
  </si>
  <si>
    <t>HALF MOON BAY 1103869962</t>
  </si>
  <si>
    <t>{F951C9B5-DFF6-4F18-959A-6543A104D243}</t>
  </si>
  <si>
    <t>CALISTOGA 1102960240</t>
  </si>
  <si>
    <t>{41CC5656-0DD4-454D-8539-FF84073137C6}</t>
  </si>
  <si>
    <t>FORT ORD 11019518</t>
  </si>
  <si>
    <t>{D5E7700A-E368-40EA-8C45-A0E9AA2F6F54}</t>
  </si>
  <si>
    <t>HATTON 110256680</t>
  </si>
  <si>
    <t>{15F21C1B-A03A-4E01-B20D-69BB0B19F555}</t>
  </si>
  <si>
    <t>ROB ROY 2105931192</t>
  </si>
  <si>
    <t>{1C63E144-CC28-45E6-852A-59F6783E5E65}</t>
  </si>
  <si>
    <t>SNEATH LANE 110796530</t>
  </si>
  <si>
    <t>{387BB7F7-C1FA-403D-B1F2-AEFE2A510405}</t>
  </si>
  <si>
    <t>CASTRO VALLEY 1102CB</t>
  </si>
  <si>
    <t>{4C70CAF0-3BFD-4092-B38C-A567700FFBF5}</t>
  </si>
  <si>
    <t>PARADISE 1106CB</t>
  </si>
  <si>
    <t>{54AC0ECA-BD93-49A2-9B30-909ADBE15177}</t>
  </si>
  <si>
    <t>VOLTA 110280982</t>
  </si>
  <si>
    <t>{2D79CCBE-1B8B-472A-B9BB-B34254CCD666}</t>
  </si>
  <si>
    <t>{D247C9D4-2385-4C86-98D9-FAEFF0DAB6B3}</t>
  </si>
  <si>
    <t>GIRVAN 1101CB</t>
  </si>
  <si>
    <t>{DEF16B60-E22C-4BAF-BEFC-F4B0E169B38F}</t>
  </si>
  <si>
    <t>CASTRO VALLEY 1102MR359</t>
  </si>
  <si>
    <t>{F23FD02C-15E0-46F5-9C74-B690AB0C4482}</t>
  </si>
  <si>
    <t>APPLE HILL 1104814656</t>
  </si>
  <si>
    <t>{E9B2D551-2CAF-489B-9D1C-4D1BCFDB0559}</t>
  </si>
  <si>
    <t>CORTINA 110130016</t>
  </si>
  <si>
    <t>LOS MOLINOS 110171402</t>
  </si>
  <si>
    <t>MOLINO 1102905231</t>
  </si>
  <si>
    <t>{96DF56B4-09D9-4632-A84A-99B69DBE4320}</t>
  </si>
  <si>
    <t>CARLOTTA 112142896</t>
  </si>
  <si>
    <t>{98A83A4A-2877-4301-8F63-D1E33C62F68A}</t>
  </si>
  <si>
    <t>HERDLYN 110299602</t>
  </si>
  <si>
    <t>{BD7C976E-7CD9-4ACD-A152-480ECCDE08A2}</t>
  </si>
  <si>
    <t>VIEJO 220292792</t>
  </si>
  <si>
    <t>{C8ECEDCB-3AAA-445C-9FF2-2773F53D5EAE}</t>
  </si>
  <si>
    <t>{DD8BA615-FFBA-48E9-84EA-5D20532CD959}</t>
  </si>
  <si>
    <t>PANORAMA 1102508502</t>
  </si>
  <si>
    <t>{6303BED6-9051-4E72-A1E9-A3825361F885}</t>
  </si>
  <si>
    <t>DESCHUTES 1104269170</t>
  </si>
  <si>
    <t>{2ABC92FF-56CD-4099-9E14-FDA9128A7AC4}</t>
  </si>
  <si>
    <t>RUSS RANCH 110196276</t>
  </si>
  <si>
    <t>{35E834E5-9FE3-4B04-BFD2-7F38E4FACAB8}</t>
  </si>
  <si>
    <t>SOLEDAD 2105125484</t>
  </si>
  <si>
    <t>{E0D1D31B-EE07-4A3C-BA17-91B209FA1390}</t>
  </si>
  <si>
    <t>SAN LEANDRO U 1114458451</t>
  </si>
  <si>
    <t>{0A24ED8E-78C9-4838-A7F9-84D3780435AE}</t>
  </si>
  <si>
    <t>{20D517CB-EFEF-4E5D-A065-4994CEAE6929}</t>
  </si>
  <si>
    <t>MESA 1103126697</t>
  </si>
  <si>
    <t>{431342B2-8FA7-4C4E-B028-5E0C383A0588}</t>
  </si>
  <si>
    <t>COTATI 110536536</t>
  </si>
  <si>
    <t>{554E4D6F-0779-4CD2-B95F-DB489BEA9C8F}</t>
  </si>
  <si>
    <t>VIEJO 22032628</t>
  </si>
  <si>
    <t>{AB3D61A8-2047-43B4-8648-838CA93AAC23}</t>
  </si>
  <si>
    <t>KIRKER 210475648</t>
  </si>
  <si>
    <t>{C74DE802-BF47-4D57-912D-652414113F12}</t>
  </si>
  <si>
    <t>CORONA 1103176</t>
  </si>
  <si>
    <t>{C751DAA9-A68F-4E3E-9A3D-8380575CF487}</t>
  </si>
  <si>
    <t>{E158EBD1-D391-40F7-8D5C-4284F51B8199}</t>
  </si>
  <si>
    <t>KERN OIL 11043843</t>
  </si>
  <si>
    <t>{9F23EB64-F3B4-4CBF-BA80-2578C2F13B01}</t>
  </si>
  <si>
    <t>CLAY 11031821</t>
  </si>
  <si>
    <t>{AE111B59-4073-4BA6-A6F7-C46E4FCA24F4}</t>
  </si>
  <si>
    <t>HIGGINS 1110197930</t>
  </si>
  <si>
    <t>{C6E8B2FD-D557-459C-B9FB-FFB281472FF9}</t>
  </si>
  <si>
    <t>OAKLAND J 1118CR198</t>
  </si>
  <si>
    <t>{218F069D-01B3-4618-A6DA-CD10F8EDDF5D}</t>
  </si>
  <si>
    <t>MORAGA 1101CB</t>
  </si>
  <si>
    <t>{6B23A69C-24B9-4566-AFFA-1FAEC2B2E50D}</t>
  </si>
  <si>
    <t>PUTAH CREEK 1102710384</t>
  </si>
  <si>
    <t>{807BE66E-A7AB-4BA1-B8B2-4ADCA53B3B50}</t>
  </si>
  <si>
    <t>PUTAH CREEK 11028352</t>
  </si>
  <si>
    <t>{89E381E1-F842-49C9-837A-CF37A4D6EF66}</t>
  </si>
  <si>
    <t>SAN LUIS OBISPO 1108337126</t>
  </si>
  <si>
    <t>{F9425320-A467-49B9-AA89-B48ACFF8F012}</t>
  </si>
  <si>
    <t>{10790C99-0AC4-4885-95AD-50DB99DD62BD}</t>
  </si>
  <si>
    <t>CANTUA 11029310</t>
  </si>
  <si>
    <t>{47A2D34B-B373-4F5E-9E14-A9EF32FD99D4}</t>
  </si>
  <si>
    <t>BRIDGEVILLE 1102839652</t>
  </si>
  <si>
    <t>{6A116841-A841-40C3-9B48-86C4D5331427}</t>
  </si>
  <si>
    <t>PANORAMA 11022009</t>
  </si>
  <si>
    <t>CAYETANO 2111MR444</t>
  </si>
  <si>
    <t>{9023C050-E4CF-4D3E-B644-63B7AF1F7B04}</t>
  </si>
  <si>
    <t>KETTLEMAN HILLS 110149656</t>
  </si>
  <si>
    <t>{E3191191-EC32-4B60-A32F-F8582A37B6F0}</t>
  </si>
  <si>
    <t>MENDOCINO 1102CB</t>
  </si>
  <si>
    <t>{988CA71C-AB6C-46A7-920F-6295BBF50876}</t>
  </si>
  <si>
    <t>NAPA 1112CB</t>
  </si>
  <si>
    <t>{C2E68366-657D-4902-BBD7-D59A6C76C29A}</t>
  </si>
  <si>
    <t>LOS COCHES 110275272</t>
  </si>
  <si>
    <t>{EE0BDD3D-35F5-4175-A0F2-FD670912F53D}</t>
  </si>
  <si>
    <t>{F2D88342-EA4A-4DE6-A5A2-0FD601C586EE}</t>
  </si>
  <si>
    <t>HOOPA 11013290</t>
  </si>
  <si>
    <t>{FBCD7012-56B0-4DB8-BFD1-768DDA012D1B}</t>
  </si>
  <si>
    <t>LAURELES 1112438</t>
  </si>
  <si>
    <t>{1F7CD2D0-886C-4D05-8112-AF25ABC480A2}</t>
  </si>
  <si>
    <t>SALMON CREEK 1101676</t>
  </si>
  <si>
    <t>{4DCB6ED2-9B7F-4AF7-86F4-3A84466B49F2}</t>
  </si>
  <si>
    <t>MORGAN HILL 2105XR070</t>
  </si>
  <si>
    <t>{D4E598FB-500D-4E86-913F-DD1E461E4E23}</t>
  </si>
  <si>
    <t>{DE713724-4753-42EE-87B5-64C0693236F8}</t>
  </si>
  <si>
    <t>{E913837A-6C3A-41F3-92AB-2B49EC8EE227}</t>
  </si>
  <si>
    <t>MARIPOSA 2101929360</t>
  </si>
  <si>
    <t>HILLSDALE 0401CB</t>
  </si>
  <si>
    <t>{3840BE80-21EA-4670-95C2-6EA58C09B292}</t>
  </si>
  <si>
    <t>PIT NO 1 11011552</t>
  </si>
  <si>
    <t>{47AA609B-0BD3-40D9-878F-3D1F5D334A7D}</t>
  </si>
  <si>
    <t>{4AC60F3F-45CC-4080-B7C8-2A403EC32A74}</t>
  </si>
  <si>
    <t>SERRAMONTE 11046055</t>
  </si>
  <si>
    <t>{5AC2A44E-A5CE-4631-A5D0-59B8F85FCDA2}</t>
  </si>
  <si>
    <t>VIEJO 22022014</t>
  </si>
  <si>
    <t>{8E85DA31-E8CD-4D80-BE55-60AFA6937F74}</t>
  </si>
  <si>
    <t>ROSSMOOR 1101CB</t>
  </si>
  <si>
    <t>{E76B2183-0811-41C5-8C57-31DB4D93EC1E}</t>
  </si>
  <si>
    <t>ALTO 1121508</t>
  </si>
  <si>
    <t>{F8ED8086-0E7D-4BB7-85C2-CAA1D3DA55CE}</t>
  </si>
  <si>
    <t>NORTH BRANCH 1101752104</t>
  </si>
  <si>
    <t>{13E5BBB0-001E-4A48-B4D2-914C2E42F6A2}</t>
  </si>
  <si>
    <t>{597A5CEE-82F6-4D96-ADE3-E225B0B39A15}</t>
  </si>
  <si>
    <t>{788A24F0-B95A-4429-91A6-A78EF0DB40D4}</t>
  </si>
  <si>
    <t>{88F7D35A-B742-45DC-AA55-32394737AD92}</t>
  </si>
  <si>
    <t>HATTON 11012204</t>
  </si>
  <si>
    <t>{19B86573-307E-4C6E-966B-96848CB70151}</t>
  </si>
  <si>
    <t>MC ARTHUR 110137388</t>
  </si>
  <si>
    <t>{94162D16-0097-44C8-A147-FCAA580DD744}</t>
  </si>
  <si>
    <t>SANTA NELLA 11013680</t>
  </si>
  <si>
    <t>{D9B42920-8795-457D-8506-B9A1003BB3E6}</t>
  </si>
  <si>
    <t>{21E26CE5-9BFF-45A6-8272-2A9D442E9691}</t>
  </si>
  <si>
    <t>SONOMA 1102CB</t>
  </si>
  <si>
    <t>{2300EEC9-D815-4DFC-98C2-FB3F79503060}</t>
  </si>
  <si>
    <t>WISE 1102CB</t>
  </si>
  <si>
    <t>{605358FE-4007-4349-A521-8A072F22F69A}</t>
  </si>
  <si>
    <t>{7CFF91C6-6122-459F-BD71-B9F17BE39EB0}</t>
  </si>
  <si>
    <t>{7E13CC3A-AEA1-4A09-9EEC-1D6C86F4363F}</t>
  </si>
  <si>
    <t>VOLTA 1102453266</t>
  </si>
  <si>
    <t>{98C4DD6D-D3EE-4676-9123-391728297153}</t>
  </si>
  <si>
    <t>FORT BRAGG A 1102CB</t>
  </si>
  <si>
    <t>{A11A44BE-5FF6-4EAE-B643-DC3914767492}</t>
  </si>
  <si>
    <t>{EB10C4EE-4491-4EBB-BF92-473E5065B27C}</t>
  </si>
  <si>
    <t>PERRY 1101W52</t>
  </si>
  <si>
    <t>{EFFF9048-E08F-4C22-B5E1-9B1A32E0D054}</t>
  </si>
  <si>
    <t>SAN LEANDRO U 1114MR545</t>
  </si>
  <si>
    <t>{4B9E4541-F21D-43AC-ADB7-3A92CC33D20B}</t>
  </si>
  <si>
    <t>SANTA ROSA A 1104210</t>
  </si>
  <si>
    <t>{53C74AF7-2A69-47CF-8DFD-9E70E0E39334}</t>
  </si>
  <si>
    <t>DIVIDE 110245067</t>
  </si>
  <si>
    <t>{EF9A6FA5-0241-4F64-89EA-1575EA9DAF76}</t>
  </si>
  <si>
    <t>HALF MOON BAY 1101903182</t>
  </si>
  <si>
    <t>{AD0B095F-6CFC-4F63-886D-7CEABBD6DA89}</t>
  </si>
  <si>
    <t>{D1302290-4599-4ADB-94B8-46B42AAD5681}</t>
  </si>
  <si>
    <t>BRIDGEVILLE 1101CB</t>
  </si>
  <si>
    <t>RESEARCH 2101D576R</t>
  </si>
  <si>
    <t>{06DF90B3-08E5-4846-BD76-E525F02721A2}</t>
  </si>
  <si>
    <t>{0C4874FF-D222-478C-B9D7-BED0F08FA35C}</t>
  </si>
  <si>
    <t>LAYTONVILLE 110189606</t>
  </si>
  <si>
    <t>{17A00714-8A49-49C0-B860-6006F3A8F3AD}</t>
  </si>
  <si>
    <t>BRUNSWICK 1105963830</t>
  </si>
  <si>
    <t>{EDC3C6AA-B200-49D0-AFDA-73B9844EB8E4}</t>
  </si>
  <si>
    <t>COTTONWOOD 1101CB</t>
  </si>
  <si>
    <t>{509EDC5C-5C13-447D-BAA5-6AE957D846E4}</t>
  </si>
  <si>
    <t>FITCH MOUNTAIN 1113443164</t>
  </si>
  <si>
    <t>{82F1B323-9F47-4844-B053-6FD72157B262}</t>
  </si>
  <si>
    <t>RIO DELL 11026151</t>
  </si>
  <si>
    <t>{68D3E51B-D82F-468F-8693-722B02390473}</t>
  </si>
  <si>
    <t>EMERALD LAKE 0401CB</t>
  </si>
  <si>
    <t>{BF748DD1-7EA7-463E-91B5-1F0876DD9BB0}</t>
  </si>
  <si>
    <t>CAYETANO 2109CB</t>
  </si>
  <si>
    <t>{CB1F79C6-162B-44E7-BDF1-619119F35335}</t>
  </si>
  <si>
    <t>{E58E84BF-2C2E-494E-AE66-0D141BD137C3}</t>
  </si>
  <si>
    <t>{30375F5B-5F9A-4C1C-992C-DEDED43F1FC3}</t>
  </si>
  <si>
    <t>{60540539-B6BA-4E80-BC6C-988DA579218B}</t>
  </si>
  <si>
    <t>WRIGHT 1110288242</t>
  </si>
  <si>
    <t>STAFFORD 1102CB</t>
  </si>
  <si>
    <t>{C9CC8490-6E43-45D4-87C2-A85ACD7797AC}</t>
  </si>
  <si>
    <t>{CFC0ACB5-498C-4299-AD8A-6B456236AB7F}</t>
  </si>
  <si>
    <t>DESCHUTES 1104CB</t>
  </si>
  <si>
    <t>{D7FE7EC5-7478-43B3-9A24-52065EFA1755}</t>
  </si>
  <si>
    <t>VIEJO 2204CB</t>
  </si>
  <si>
    <t>{DB34AA1E-C0F6-41DF-BFC5-43E5CD8E6B2B}</t>
  </si>
  <si>
    <t>SAN MIGUEL 1106N34</t>
  </si>
  <si>
    <t>{19CBB8DD-B0DD-40C9-99D6-9DC6A38717ED}</t>
  </si>
  <si>
    <t>WYANDOTTE 1106304014</t>
  </si>
  <si>
    <t>{29C2B584-F455-4FA3-B4A4-3F4E989317C3}</t>
  </si>
  <si>
    <t>{87934A6A-C9D7-420E-9278-5C4F8DB79DED}</t>
  </si>
  <si>
    <t>{93786D8B-5CA8-445E-A8E7-839499543A43}</t>
  </si>
  <si>
    <t>JESSUP 110194468</t>
  </si>
  <si>
    <t>{D2D6973F-363A-4DAC-B85F-5E6E9B82592B}</t>
  </si>
  <si>
    <t>{F835FBEC-BE60-4F27-B7FA-FBF03B1492E9}</t>
  </si>
  <si>
    <t>BELLEVUE 2101CB</t>
  </si>
  <si>
    <t>{09987E11-E541-4564-AE03-05F03FAC13CB}</t>
  </si>
  <si>
    <t>PIT NO 1 11019702</t>
  </si>
  <si>
    <t>LOGAN CREEK 210247194</t>
  </si>
  <si>
    <t>SAN LUIS OBISPO 1104350030</t>
  </si>
  <si>
    <t>{5E4CECE6-B405-46DF-AB3E-BC23B1171AD2}</t>
  </si>
  <si>
    <t>WYANDOTTE 110613016</t>
  </si>
  <si>
    <t>{73895C48-E496-423A-BB9D-D8E6858BCD72}</t>
  </si>
  <si>
    <t>HICKS 2101XR600</t>
  </si>
  <si>
    <t>{7AD08992-20DE-491C-B310-C51F11D11659}</t>
  </si>
  <si>
    <t>{8D8A441E-1C9B-4D22-BCF5-1C9794F2F9D9}</t>
  </si>
  <si>
    <t>CURTIS 1703CB</t>
  </si>
  <si>
    <t>{C4B116D3-EE04-4D0A-96A8-6CF57FE78721}</t>
  </si>
  <si>
    <t>BRUNSWICK 110767218</t>
  </si>
  <si>
    <t>{22F4E53D-20D9-4A9C-BDCD-9693C219E892}</t>
  </si>
  <si>
    <t>FRUITLAND 1141200856</t>
  </si>
  <si>
    <t>{549199A2-4261-43E8-8700-8DDEE28DEA6C}</t>
  </si>
  <si>
    <t>{7017AD32-E07A-4554-A2AD-C732D91DBE2C}</t>
  </si>
  <si>
    <t>CHOLAME 2102X24</t>
  </si>
  <si>
    <t>{042A33DE-71B1-40FB-B0CF-6D56CCA576B0}</t>
  </si>
  <si>
    <t>ALTO 1121CB</t>
  </si>
  <si>
    <t>{AC60738C-EEA0-4867-B6FF-D969AE620995}</t>
  </si>
  <si>
    <t>VACAVILLE 110941782</t>
  </si>
  <si>
    <t>{D12E3D2F-1998-4DA6-942A-7BE316909F83}</t>
  </si>
  <si>
    <t>CALISTOGA 1101894</t>
  </si>
  <si>
    <t>{D294E12F-4C7C-4C89-818B-50A112502FCB}</t>
  </si>
  <si>
    <t>OILFIELDS 11032757</t>
  </si>
  <si>
    <t>{63E72A21-A36A-4936-B748-71270400CC57}</t>
  </si>
  <si>
    <t>SONOMA 110213367</t>
  </si>
  <si>
    <t>MONTE RIO 1111292</t>
  </si>
  <si>
    <t>{E76F208E-D030-4954-AE4B-2E5BE9D9580C}</t>
  </si>
  <si>
    <t>SARATOGA 1104209146</t>
  </si>
  <si>
    <t>{DAB08854-D3B6-4F8F-8E8C-51427B3E01B1}</t>
  </si>
  <si>
    <t>LOYOLA 1102LL64</t>
  </si>
  <si>
    <t>{8FF2C357-E560-4F49-BD6C-1A85C9D294D8}</t>
  </si>
  <si>
    <t>CUYAMA 21013533</t>
  </si>
  <si>
    <t>{AE254590-1F13-4FEF-92B1-1F8EB5A8892D}</t>
  </si>
  <si>
    <t>{DC8F828A-9D78-4250-9936-BA54E6245EA8}</t>
  </si>
  <si>
    <t>MOLINO 1102CB</t>
  </si>
  <si>
    <t>{3827F6F2-326F-4FCC-9EC1-DB4311EC910A}</t>
  </si>
  <si>
    <t>DEL MAR 1103CB</t>
  </si>
  <si>
    <t>{8F0FCBB5-348C-4DDA-9D44-60778A054848}</t>
  </si>
  <si>
    <t>NOVATO 110387834</t>
  </si>
  <si>
    <t>{F95FECA9-BE51-4923-A755-70AE69DDB475}</t>
  </si>
  <si>
    <t>PACIFICA 1102660408</t>
  </si>
  <si>
    <t>{002FC16A-D8E0-4EC1-BCF1-D174F5CB0D0E}</t>
  </si>
  <si>
    <t>DEL MONTE 21032000</t>
  </si>
  <si>
    <t>{A7511424-C0A7-4DC4-BAD6-B60505BBA431}</t>
  </si>
  <si>
    <t>SAN RAFAEL 11011210</t>
  </si>
  <si>
    <t>{C15D2B27-11D0-43EC-9B15-374D2297640F}</t>
  </si>
  <si>
    <t>REEDLEY 1104887932</t>
  </si>
  <si>
    <t>{DE4A3F35-1098-43E3-AFD1-E0057FBA11D6}</t>
  </si>
  <si>
    <t>SOBRANTE 1102CB</t>
  </si>
  <si>
    <t>{FAE87638-3327-4270-9C08-0DC3E3B13CC0}</t>
  </si>
  <si>
    <t>HIGGINS 11032194</t>
  </si>
  <si>
    <t>{04FFA86D-12A8-4DCB-A786-7ABADD4FCF1A}</t>
  </si>
  <si>
    <t>{12398A09-47B6-4618-B7A8-07F9B9DF4D2E}</t>
  </si>
  <si>
    <t>HATTON 1101CB</t>
  </si>
  <si>
    <t>PERRY 1101CB</t>
  </si>
  <si>
    <t>{30D7373B-D31B-4D5D-82BF-42F5B4929DAA}</t>
  </si>
  <si>
    <t>SHEPHERD 2111443696</t>
  </si>
  <si>
    <t>{E96DE61C-94D8-44EC-B1DA-8923104268C8}</t>
  </si>
  <si>
    <t>SAN JOAQUIN #3 1101CB</t>
  </si>
  <si>
    <t>{5A8D30A3-8AE5-4F6B-B53A-735A17ABC0FB}</t>
  </si>
  <si>
    <t>WOOD 0401CB</t>
  </si>
  <si>
    <t>{8F0A48D9-A322-4FA2-98F5-9BA99B0B225E}</t>
  </si>
  <si>
    <t>MORGAN HILL 2109145998</t>
  </si>
  <si>
    <t>{DE740AD5-7224-4449-BB36-490304754B67}</t>
  </si>
  <si>
    <t>{173229A0-9A6C-4AB5-8BBC-51112D47DF20}</t>
  </si>
  <si>
    <t>GATES 1106879496</t>
  </si>
  <si>
    <t>{3E771B8A-A2BC-4AF3-89F7-B4D332DE2C00}</t>
  </si>
  <si>
    <t>REEDLEY 11067270</t>
  </si>
  <si>
    <t>{549C94F0-8520-4315-9A40-1509DB31AB52}</t>
  </si>
  <si>
    <t>LOS OSITOS 2102624200</t>
  </si>
  <si>
    <t>{55FFD10E-AE85-4366-9D32-F7DB90B5CFE9}</t>
  </si>
  <si>
    <t>COTTONWOOD 1101384360</t>
  </si>
  <si>
    <t>WOODSIDE 11029046</t>
  </si>
  <si>
    <t>{BF6AF21E-B6B4-453B-837A-E823913B38FF}</t>
  </si>
  <si>
    <t>GRASS VALLEY 110358498</t>
  </si>
  <si>
    <t>{EB087661-42A5-46E0-BB53-1DC1A49FC6AA}</t>
  </si>
  <si>
    <t>SNEATH LANE 1102CB</t>
  </si>
  <si>
    <t>{40980895-4B8E-4C74-B15F-E13FF900DC4F}</t>
  </si>
  <si>
    <t>SILVERADO 2103CB</t>
  </si>
  <si>
    <t>{66AAADD9-54A2-4D43-B82B-F401906AF14B}</t>
  </si>
  <si>
    <t>EEL RIVER 11024396</t>
  </si>
  <si>
    <t>{890D4B8A-DB25-4CCA-9D69-562BFAFFB09E}</t>
  </si>
  <si>
    <t>WILLOW CREEK 110129362</t>
  </si>
  <si>
    <t>{1D151194-CF04-464D-9004-1F697BF4DA48}</t>
  </si>
  <si>
    <t>RACETRACK 170310870</t>
  </si>
  <si>
    <t>{2C817939-22E6-4D0A-962C-2F9F458E8593}</t>
  </si>
  <si>
    <t>OILFIELDS 1103N64</t>
  </si>
  <si>
    <t>{CDC6585C-22C0-4542-A949-CDEE5502EA22}</t>
  </si>
  <si>
    <t>SILVERADO 2104722</t>
  </si>
  <si>
    <t>{73D28043-CFDC-4F62-93B5-37CC33588BEA}</t>
  </si>
  <si>
    <t>MENLO 11029152</t>
  </si>
  <si>
    <t>{844542AF-23E3-4A9F-A1D2-E72C86286BF7}</t>
  </si>
  <si>
    <t>OLETA 1101296804</t>
  </si>
  <si>
    <t>{85FEEB3E-959D-465E-A93D-BA3999C78268}</t>
  </si>
  <si>
    <t>PALMER 1101M88</t>
  </si>
  <si>
    <t>{A85BAC06-7F10-4768-B721-E152D18C46EA}</t>
  </si>
  <si>
    <t>BIG RIVER 1101CB</t>
  </si>
  <si>
    <t>{BCC029FE-B790-4D1A-9B12-5D2C7AA3930D}</t>
  </si>
  <si>
    <t>HALF MOON BAY 1103CB</t>
  </si>
  <si>
    <t>{D0EDFCD8-2A8A-490D-A06D-0BAFCCC6E362}</t>
  </si>
  <si>
    <t>PUTAH CREEK 11058812</t>
  </si>
  <si>
    <t>{D437F6E1-386B-4A56-A527-2C85C72A2065}</t>
  </si>
  <si>
    <t>CLAYTON 2212523764</t>
  </si>
  <si>
    <t>{F3AF2874-1B26-4F8E-A2D1-24B02ACC6A03}</t>
  </si>
  <si>
    <t>OAKLAND K 1102378866</t>
  </si>
  <si>
    <t>OREGON TRAIL 110346860</t>
  </si>
  <si>
    <t>{4F1FF48F-FF8A-488F-A383-0E93A88F3890}</t>
  </si>
  <si>
    <t>NARROWS 21022728</t>
  </si>
  <si>
    <t>{1F33AC4D-BB0A-424C-BF6E-423FE06FB054}</t>
  </si>
  <si>
    <t>BRUNSWICK 111095576</t>
  </si>
  <si>
    <t>FROGTOWN 170211212</t>
  </si>
  <si>
    <t>{275411B9-F65E-4C2D-AC92-04E91C75A810}</t>
  </si>
  <si>
    <t>OAKHURST 1102333062</t>
  </si>
  <si>
    <t>{4739024B-FF85-45D7-AECF-B2FD3D7B777B}</t>
  </si>
  <si>
    <t>MORAGA 1101669542</t>
  </si>
  <si>
    <t>{B9A70335-64B1-4C3F-8843-DB3BDADB4C77}</t>
  </si>
  <si>
    <t>ATASCADERO 1101A02</t>
  </si>
  <si>
    <t>{F4592309-FF5C-4AE7-B40E-CF8D73FD01E6}</t>
  </si>
  <si>
    <t>{F67E867C-FC38-4763-8DCC-25139EFCB73A}</t>
  </si>
  <si>
    <t>LAS GALLINAS A 1106685852</t>
  </si>
  <si>
    <t>{FB62643F-8EA7-437D-B912-4A4CCD18E192}</t>
  </si>
  <si>
    <t>MARTELL 110368192</t>
  </si>
  <si>
    <t>{2D2F9EB5-C573-4256-A9F2-6087D93C70C6}</t>
  </si>
  <si>
    <t>SOLEDAD 2105404754</t>
  </si>
  <si>
    <t>{36177CF1-DF55-4FEE-893C-1AD0F53C4183}</t>
  </si>
  <si>
    <t>DAIRYVILLE 1101CB</t>
  </si>
  <si>
    <t>{7E805BB6-FA35-4404-BBBB-4801C3E98DDD}</t>
  </si>
  <si>
    <t>LOS OSITOS 210364348</t>
  </si>
  <si>
    <t>{8276CB14-B72D-46E3-83F9-1F1DCC6858E6}</t>
  </si>
  <si>
    <t>TIVY VALLEY 11067150</t>
  </si>
  <si>
    <t>{90E00265-C0CF-4482-89EA-4364E2D4853A}</t>
  </si>
  <si>
    <t>PUTAH CREEK 110258340</t>
  </si>
  <si>
    <t>{EC7E3E82-534C-45F0-825C-A06402B7C3CE}</t>
  </si>
  <si>
    <t>POINT MORETTI 1101415734</t>
  </si>
  <si>
    <t>{EF958110-BB67-48F0-BCC0-A7C84F7DFFDE}</t>
  </si>
  <si>
    <t>{F888EA83-160B-4C8A-947C-3FEEFB60DC7F}</t>
  </si>
  <si>
    <t>OLETA 1102793776</t>
  </si>
  <si>
    <t>DEVILS DEN 1102CB</t>
  </si>
  <si>
    <t>{A92A6C8C-B557-4608-A4A1-975F3E0D9109}</t>
  </si>
  <si>
    <t>CAMP EVERS 2103449218</t>
  </si>
  <si>
    <t>{A1366627-BA9B-4DAB-8067-98E47F041CB9}</t>
  </si>
  <si>
    <t>WINDSOR 1103171410</t>
  </si>
  <si>
    <t>{CF3D4281-EA2F-4415-B4CD-AC674F9B4864}</t>
  </si>
  <si>
    <t>WYANDOTTE 11102590</t>
  </si>
  <si>
    <t>{EF5D8957-32CC-44F0-808E-217DC0A13E35}</t>
  </si>
  <si>
    <t>SAN JOAQUIN #3 1102CB</t>
  </si>
  <si>
    <t>{F2F4DFE2-A71E-4AEB-AA05-9FF7D56E28F8}</t>
  </si>
  <si>
    <t>HONCUT 1102301886</t>
  </si>
  <si>
    <t>{95CFDCE9-A6F6-4428-B8F8-A23AC65977EB}</t>
  </si>
  <si>
    <t>DIAMOND SPRINGS 1104CB</t>
  </si>
  <si>
    <t>{6872443C-7FE4-416F-92B9-65D58A293737}</t>
  </si>
  <si>
    <t>CHOLAME 2102X08</t>
  </si>
  <si>
    <t>{7DB68BFD-2EE5-4737-904D-3F4AB911B6ED}</t>
  </si>
  <si>
    <t>MIDDLETOWN 110148212</t>
  </si>
  <si>
    <t>{87D28769-5329-4925-BD5B-DA686EE4E76D}</t>
  </si>
  <si>
    <t>{95D38DE9-E8FF-48E8-A441-5433C36DE660}</t>
  </si>
  <si>
    <t>{9B107EC7-49C5-413B-94F9-4B15782C698B}</t>
  </si>
  <si>
    <t>{BE242D62-FFF6-4E73-8F41-DCC9F0527F50}</t>
  </si>
  <si>
    <t>MONTE RIO 1113250</t>
  </si>
  <si>
    <t>{F3C44BD4-C837-40EB-9584-B17B6404063F}</t>
  </si>
  <si>
    <t>MOUNTAIN QUARRIES 21011130</t>
  </si>
  <si>
    <t>{F71097AE-E6F3-430F-8B2D-241E8D88F4AE}</t>
  </si>
  <si>
    <t>CABRILLO 11031437</t>
  </si>
  <si>
    <t>{02264660-E3C6-4806-AC6E-28401EBDA58A}</t>
  </si>
  <si>
    <t>GOLDTREE 1105551904</t>
  </si>
  <si>
    <t>{FF54465D-5764-4C87-9FA1-2FCC27FF3FF8}</t>
  </si>
  <si>
    <t>GATES 110699914</t>
  </si>
  <si>
    <t>{0403AD0A-8957-4413-B5CA-AB406F66F7FB}</t>
  </si>
  <si>
    <t>OAKLAND J 1116CR328</t>
  </si>
  <si>
    <t>{38D3BFB4-B810-445A-BCA4-713A479E6C8D}</t>
  </si>
  <si>
    <t>SHINGLE SPRINGS 210851476</t>
  </si>
  <si>
    <t>{5930D652-4C2C-456B-9C55-1601828B7C0A}</t>
  </si>
  <si>
    <t>SUMMIT 110147786</t>
  </si>
  <si>
    <t>{3E9B0952-44E2-4D0F-8A1E-44C0D690C0BA}</t>
  </si>
  <si>
    <t>EL CERRITO G 1112664184</t>
  </si>
  <si>
    <t>{253DD6AB-E4CF-46A7-A9CA-31B26BCFBF2A}</t>
  </si>
  <si>
    <t>GABILAN 11013090</t>
  </si>
  <si>
    <t>{43462865-0ED2-47A6-A8E8-8B52D18F5577}</t>
  </si>
  <si>
    <t>BIG BASIN 110276752</t>
  </si>
  <si>
    <t>{5E67FDC7-6621-4E4B-BC49-469EB29666B6}</t>
  </si>
  <si>
    <t>PEORIA 170492888</t>
  </si>
  <si>
    <t>{B68E2FC5-9A54-49EB-9258-EB6EA1DB9D61}</t>
  </si>
  <si>
    <t>SANTA MARIA 1108M122</t>
  </si>
  <si>
    <t>{8C8E266A-9290-4622-A640-18215AFA35B2}</t>
  </si>
  <si>
    <t>WALDO 0401965216</t>
  </si>
  <si>
    <t>{B6A1E84D-F904-4E0D-8713-BF77906CA63F}</t>
  </si>
  <si>
    <t>SYCAMORE CREEK 110979474</t>
  </si>
  <si>
    <t>{BEF311A1-A486-4265-8EB8-C5A6755295FB}</t>
  </si>
  <si>
    <t>BASALT 1106783176</t>
  </si>
  <si>
    <t>TASSAJARA 2106203380</t>
  </si>
  <si>
    <t>{C6A4A4CF-A03A-49E5-B0DC-3DB8EE99EA58}</t>
  </si>
  <si>
    <t>SANTA NELLA 11043130</t>
  </si>
  <si>
    <t>{D412B745-D070-4998-9104-DFC87BB22A4F}</t>
  </si>
  <si>
    <t>BASALT 110138824</t>
  </si>
  <si>
    <t>{36CB0205-94DA-45AD-B087-D2736F00D26A}</t>
  </si>
  <si>
    <t>MONROE 2107230</t>
  </si>
  <si>
    <t>HAMILTON BRANCH 11012082</t>
  </si>
  <si>
    <t>{C6BC6538-2EB6-4DA5-9982-6A2D9BE60DD8}</t>
  </si>
  <si>
    <t>STONE CORRAL 11107320</t>
  </si>
  <si>
    <t>{D090E99D-0335-45D1-8BE3-75B46FB44EC9}</t>
  </si>
  <si>
    <t>HUMBOLDT BAY 1102309413</t>
  </si>
  <si>
    <t>STONE CORRAL 11087310</t>
  </si>
  <si>
    <t>{9C22AB4D-7471-42A3-9430-CD197230D588}</t>
  </si>
  <si>
    <t>HAMMONDS 110212100</t>
  </si>
  <si>
    <t>{FD894490-402E-4AE2-A8E0-2A3DAB4F2C46}</t>
  </si>
  <si>
    <t>GARBERVILLE 11022010</t>
  </si>
  <si>
    <t>{0FD31FD2-8045-433E-9D12-C8669CFF0383}</t>
  </si>
  <si>
    <t>DESCHUTES 11041582</t>
  </si>
  <si>
    <t>{1467DC6C-6C30-498B-9696-60E37D99774A}</t>
  </si>
  <si>
    <t>SANTA NELLA 1101CB</t>
  </si>
  <si>
    <t>{009FED72-F984-488A-870A-FBDD7926AC29}</t>
  </si>
  <si>
    <t>LOS MOLINOS 1101CB</t>
  </si>
  <si>
    <t>{2F05D844-382F-480E-A414-A8255A95CC97}</t>
  </si>
  <si>
    <t>HIGHLANDS 1103917328</t>
  </si>
  <si>
    <t>{420FCC10-4F1B-4366-A6B1-9FFE71DCA9D4}</t>
  </si>
  <si>
    <t>CORTINA 1101107710</t>
  </si>
  <si>
    <t>{30FD709D-FDD9-476F-A094-8F17316D4F25}</t>
  </si>
  <si>
    <t>VACAVILLE 110847860</t>
  </si>
  <si>
    <t>{59386278-9020-4BB7-BD46-9280C84FE5FF}</t>
  </si>
  <si>
    <t>NAPA 1112315244</t>
  </si>
  <si>
    <t>{91380486-2659-460E-8E8C-74182A1F6A64}</t>
  </si>
  <si>
    <t>MARIPOSA 2102241564</t>
  </si>
  <si>
    <t>{D6398899-238B-49AC-A776-D1F3468DFF9B}</t>
  </si>
  <si>
    <t>WYANDOTTE 110613046</t>
  </si>
  <si>
    <t>BELMONT 11038958</t>
  </si>
  <si>
    <t>{B68C4BA8-94F5-4FA3-9062-8EFAD0B4F95D}</t>
  </si>
  <si>
    <t>{EEE4445E-754A-4610-952B-CBD9BE00EDE8}</t>
  </si>
  <si>
    <t>WILLOW CREEK 11015002</t>
  </si>
  <si>
    <t>{F93B7399-B5D7-47F7-B54D-9C6933AF7A2F}</t>
  </si>
  <si>
    <t>MIRABEL 1101CB</t>
  </si>
  <si>
    <t>{0DAF681A-D0A6-472F-BDFE-814CD10BFA9B}</t>
  </si>
  <si>
    <t>LAKEWOOD 2110139484</t>
  </si>
  <si>
    <t>{B6F65C5B-8596-4980-BF5A-72D64E484475}</t>
  </si>
  <si>
    <t>PENRYN 1107346</t>
  </si>
  <si>
    <t>{CD96B61F-E4EC-4F93-8ED7-3657DC7B6074}</t>
  </si>
  <si>
    <t>COALINGA NO 1 11089714F</t>
  </si>
  <si>
    <t>OAKLAND J 1102CR252</t>
  </si>
  <si>
    <t>{FD5FE64E-C40E-49F6-A1B2-6062B4E7CFF6}</t>
  </si>
  <si>
    <t>CALISTOGA 11015934</t>
  </si>
  <si>
    <t>{39A37840-00F8-46CB-8218-BB0855552677}</t>
  </si>
  <si>
    <t>GATES 110692202</t>
  </si>
  <si>
    <t>STILLWATER 1102CB</t>
  </si>
  <si>
    <t>{942A5D01-90B2-440A-92F6-C8D3C90D4346}</t>
  </si>
  <si>
    <t>STANISLAUS 170237276</t>
  </si>
  <si>
    <t>{C3619A95-0ECC-48A6-ABDA-B7A0B8AC9A76}</t>
  </si>
  <si>
    <t>{D4665A08-FBB8-4B23-A149-E42CE69C940B}</t>
  </si>
  <si>
    <t>{E7B58C7C-DEE3-44AF-9DC1-540E49CB1676}</t>
  </si>
  <si>
    <t>{190ED11E-6BBE-4AB9-A430-D568E91970DF}</t>
  </si>
  <si>
    <t>{50BA7E67-5EAD-4941-88EC-76A715C41286}</t>
  </si>
  <si>
    <t>DUNBAR 1103681238</t>
  </si>
  <si>
    <t>{E1077E4E-022A-4658-906D-61D41C4EF125}</t>
  </si>
  <si>
    <t>CHOLAME 2102X18</t>
  </si>
  <si>
    <t>{D9DC2012-D30B-464F-B310-3196684B5ECE}</t>
  </si>
  <si>
    <t>POTTER VALLEY P H 110576498</t>
  </si>
  <si>
    <t>{0A0C5F0B-CE32-47C8-9E33-CC208CAF8F95}</t>
  </si>
  <si>
    <t>{9C5EB345-7F42-4EDD-AEC2-EDD4964080F0}</t>
  </si>
  <si>
    <t>{B3717E2C-44BF-4A63-A354-45BBFC0B5253}</t>
  </si>
  <si>
    <t>ZACA 1101Y70</t>
  </si>
  <si>
    <t>{C56ADC1A-9E36-443A-A4AD-EABCB05C5CD5}</t>
  </si>
  <si>
    <t>UKIAH 1111144510</t>
  </si>
  <si>
    <t>{2D399A89-FF4A-4D16-963F-99FB5F6695E4}</t>
  </si>
  <si>
    <t>OAKLAND D 0407CB</t>
  </si>
  <si>
    <t>{D6B258F1-A023-49ED-A291-5DC1514DFA3F}</t>
  </si>
  <si>
    <t>PLACERVILLE 111219712</t>
  </si>
  <si>
    <t>{E3DC7090-B1A0-4812-A562-44F0E2AEC108}</t>
  </si>
  <si>
    <t>CASTRO VALLEY 1108MR337</t>
  </si>
  <si>
    <t>{3ECE28A7-9E9D-4AFE-8619-84A42C55B001}</t>
  </si>
  <si>
    <t>ALTO 11221212</t>
  </si>
  <si>
    <t>{480E1BDA-E928-4338-A7BA-DDA1B7A106EF}</t>
  </si>
  <si>
    <t>OLEMA 110175686</t>
  </si>
  <si>
    <t>{702CCB2B-B1B0-4591-B980-760D81375AFB}</t>
  </si>
  <si>
    <t>{87310FC6-15ED-48C6-A2E1-D0212614AC1A}</t>
  </si>
  <si>
    <t>PAUL SWEET 210216006</t>
  </si>
  <si>
    <t>{ACD82200-9A89-4E0D-B5FF-D276794568F7}</t>
  </si>
  <si>
    <t>LOGAN CREEK 2102767046</t>
  </si>
  <si>
    <t>{0DB23F18-2307-44BE-917D-7278F1DC4733}</t>
  </si>
  <si>
    <t>ALHAMBRA 11058302</t>
  </si>
  <si>
    <t>{EAE1D7B0-E463-4F79-B04B-CDCA7EEEF36C}</t>
  </si>
  <si>
    <t>{F3BB7464-D4D3-443C-A678-902DB9A05DA5}</t>
  </si>
  <si>
    <t>KANAKA 1101CB</t>
  </si>
  <si>
    <t>{0C0686BD-4FFD-40DF-98D5-F53EB4C7C859}</t>
  </si>
  <si>
    <t>{867AA1B1-4446-48B6-9D80-8E314456C23F}</t>
  </si>
  <si>
    <t>CRESCENT MILLS 21012056</t>
  </si>
  <si>
    <t>{BEDEF3DF-E1F0-4BAB-9E81-90CA4240CF80}</t>
  </si>
  <si>
    <t>CUYAMA 1104CB</t>
  </si>
  <si>
    <t>{C3CB332E-B41D-4DA6-9C37-1357A17FBA81}</t>
  </si>
  <si>
    <t>{F62664EC-2775-4F42-885E-6C5354881CBF}</t>
  </si>
  <si>
    <t>{4272B914-DD96-40AD-9866-404625A4A67D}</t>
  </si>
  <si>
    <t>CARLOTTA 112144150</t>
  </si>
  <si>
    <t>{47D7E27E-F1F2-4AFA-B2C6-25B11F5B475A}</t>
  </si>
  <si>
    <t>{820718CC-7467-4DD2-B2F8-381F3D5B3CFD}</t>
  </si>
  <si>
    <t>MENDOCINO 1101450</t>
  </si>
  <si>
    <t>{8EF50422-5CB8-4728-A990-D408AE9FCE63}</t>
  </si>
  <si>
    <t>SARATOGA 1103CB</t>
  </si>
  <si>
    <t>{9466ABB8-FD29-43E6-AC42-34C6719BD0EC}</t>
  </si>
  <si>
    <t>{AE0E521E-C3FF-493C-8531-F1F586FF92F5}</t>
  </si>
  <si>
    <t>{B656F43A-A721-479D-8405-E771FFE89131}</t>
  </si>
  <si>
    <t>{DA43FDAA-0AFD-4DA3-9BAB-E9F0ED9A89B4}</t>
  </si>
  <si>
    <t>SPRING GAP 170210720</t>
  </si>
  <si>
    <t>{A2735C5A-AC0C-48E2-9CB7-2F6A791B6D33}</t>
  </si>
  <si>
    <t>{CC4E6B7C-3A75-42D2-8AEA-EBA3500E2172}</t>
  </si>
  <si>
    <t>MONTE RIO 11131313</t>
  </si>
  <si>
    <t>REEDLEY 1104243924</t>
  </si>
  <si>
    <t>{15D80CB3-430C-4D10-9907-2D2A3FAA2A64}</t>
  </si>
  <si>
    <t>{4F7ECBF9-F29B-4CC1-9A4D-006B1538826F}</t>
  </si>
  <si>
    <t>SAN MIGUEL 1105765824</t>
  </si>
  <si>
    <t>{5DAC96E6-D800-4242-8BE0-8DEA9CB14558}</t>
  </si>
  <si>
    <t>CALISTOGA 1102963232</t>
  </si>
  <si>
    <t>{5EEDD19C-D1E4-417C-AEDF-CB3B24F7FA99}</t>
  </si>
  <si>
    <t>COTTONWOOD 11031348</t>
  </si>
  <si>
    <t>{7B732F61-9830-429D-98CB-A07442DFF2C3}</t>
  </si>
  <si>
    <t>LLAGAS 2106XR296</t>
  </si>
  <si>
    <t>{AA30177A-A383-43BF-A978-435A7E84A10D}</t>
  </si>
  <si>
    <t>MORAGA 1102161484</t>
  </si>
  <si>
    <t>{BF062587-F543-4494-9BCB-AB97B3FA4161}</t>
  </si>
  <si>
    <t>ALLEGHANY 1101VR816</t>
  </si>
  <si>
    <t>{FD2262BF-C160-4434-8E95-55FF0A0B15F6}</t>
  </si>
  <si>
    <t>{CA5C38FD-CE12-4872-96AA-D926F4220C4F}</t>
  </si>
  <si>
    <t>WYANDOTTE 1109758802</t>
  </si>
  <si>
    <t>{EC08C284-9906-406B-94E5-ADD7510D64ED}</t>
  </si>
  <si>
    <t>BALCH NO 1 1101406582</t>
  </si>
  <si>
    <t>{F32CC135-97A4-4BFA-A01E-518E8F21967F}</t>
  </si>
  <si>
    <t>CLAYTON 221798080</t>
  </si>
  <si>
    <t>{02D34549-5AC7-4AFF-A057-7824A31FF47B}</t>
  </si>
  <si>
    <t>SANTA YNEZ 1104Y28</t>
  </si>
  <si>
    <t>{D5DD389C-0EE7-4085-B05C-70F106F6B79D}</t>
  </si>
  <si>
    <t>CARRIZO PLAINS 11013527</t>
  </si>
  <si>
    <t>{DF118858-83A9-4B97-BE1A-B9801D7678FF}</t>
  </si>
  <si>
    <t>ROSSMOOR 1106CB</t>
  </si>
  <si>
    <t>{DFA21900-F572-4D0B-90D6-E67080E9EF87}</t>
  </si>
  <si>
    <t>FITCH MOUNTAIN 1111610</t>
  </si>
  <si>
    <t>{1D8E3949-43DF-43FB-98A9-8DD711C7AB01}</t>
  </si>
  <si>
    <t>AUBERRY 1101233716</t>
  </si>
  <si>
    <t>{4B373C79-EE2B-4490-BA99-503E66D60707}</t>
  </si>
  <si>
    <t>VACAVILLE 111113652</t>
  </si>
  <si>
    <t>{A457A03A-C6E6-47D1-86AC-AE763850EDD5}</t>
  </si>
  <si>
    <t>PACIFICA 1102267868</t>
  </si>
  <si>
    <t>{275774F1-4908-4480-8C4A-1E1AEF9EEB75}</t>
  </si>
  <si>
    <t>TEMBLOR 11049126</t>
  </si>
  <si>
    <t>{C2992F46-2554-463F-8E87-219C3C230B9E}</t>
  </si>
  <si>
    <t>CURTIS 1702295684</t>
  </si>
  <si>
    <t>{A1BFE45A-13E7-4FF1-9988-30B11E2FBC1C}</t>
  </si>
  <si>
    <t>MIWUK 170193062</t>
  </si>
  <si>
    <t>{B18F77BC-A9DA-4B29-AB14-C0D1FCA97447}</t>
  </si>
  <si>
    <t>ALTO 112332448</t>
  </si>
  <si>
    <t>{C469F866-3A91-4B43-94B4-8116C5F6A5C8}</t>
  </si>
  <si>
    <t>{EB467927-3D28-42DC-B202-516334CB2DF4}</t>
  </si>
  <si>
    <t>EL CERRITO G 1113BR282</t>
  </si>
  <si>
    <t>{F1CD3584-0342-4B1C-AC95-933DCB32DB86}</t>
  </si>
  <si>
    <t>VACAVILLE 1111905076</t>
  </si>
  <si>
    <t>{3A0CCFE3-C12C-4384-B593-6A5D6B4AD5AF}</t>
  </si>
  <si>
    <t>OAKHURST 1101CB</t>
  </si>
  <si>
    <t>{2CDF7848-B063-4FC4-9C52-AE29AA49D3FF}</t>
  </si>
  <si>
    <t>LAKEWOOD 210757670</t>
  </si>
  <si>
    <t>{8B044506-1700-4270-904E-C6B876F0B7BE}</t>
  </si>
  <si>
    <t>TIGER CREEK 0201320746</t>
  </si>
  <si>
    <t>{C7F675D5-2B2A-49BD-AF13-9888C7E4FCA2}</t>
  </si>
  <si>
    <t>MIDDLETOWN 1103CB</t>
  </si>
  <si>
    <t>{EF7692CE-6490-45CF-89E0-AAC63F03AECA}</t>
  </si>
  <si>
    <t>MENLO 11037902</t>
  </si>
  <si>
    <t>{8A15255F-3865-4264-A6D3-8F9EE2AA73EF}</t>
  </si>
  <si>
    <t>{CEB97A6E-057E-4617-8BF5-91D85F0FC1F8}</t>
  </si>
  <si>
    <t>PINECREST 04011818</t>
  </si>
  <si>
    <t>{D8E71690-B481-4860-BE72-8B484DD0017D}</t>
  </si>
  <si>
    <t>IGNACIO 1105775176</t>
  </si>
  <si>
    <t>{E636DD2B-323A-4E65-AE99-16FA1288A9E0}</t>
  </si>
  <si>
    <t>LOS GATOS 110760092</t>
  </si>
  <si>
    <t>{FE58AABB-4F2E-4F6C-8A2E-70A2F4BDC1F4}</t>
  </si>
  <si>
    <t>{1C2C814F-78D0-401D-8386-69906E2875F3}</t>
  </si>
  <si>
    <t>CALISTOGA 1101537148</t>
  </si>
  <si>
    <t>{950B7723-A5B4-41CD-A0A5-13F29B883B0B}</t>
  </si>
  <si>
    <t>WINDSOR 1103CB</t>
  </si>
  <si>
    <t>{AC54FADD-7787-4603-A3A1-1A1440375EA4}</t>
  </si>
  <si>
    <t>SAUSALITO 11021224</t>
  </si>
  <si>
    <t>{BE77E89E-D575-4124-AA7C-BF07ADE3CD3D}</t>
  </si>
  <si>
    <t>BURNEY 1101CB</t>
  </si>
  <si>
    <t>{DD5BA261-28C3-4395-8BF5-3D293075C1EE}</t>
  </si>
  <si>
    <t>TIDEWATER 2106C540R</t>
  </si>
  <si>
    <t>{2DE5693C-879D-4FCD-88B6-818902BD649A}</t>
  </si>
  <si>
    <t>{144B3CD2-37D4-4FA9-8973-1F3A9C9CD174}</t>
  </si>
  <si>
    <t>BERKELEY F 0402502466</t>
  </si>
  <si>
    <t>{5BAFA9F8-CA96-406F-9803-715FC721E178}</t>
  </si>
  <si>
    <t>SARATOGA 1105LC14</t>
  </si>
  <si>
    <t>{D8F111B1-64B9-41D7-9211-8173FEC05653}</t>
  </si>
  <si>
    <t>VASCO 1103964102</t>
  </si>
  <si>
    <t>{DA001B7B-04D4-4B91-80D8-0CD4D55EE955}</t>
  </si>
  <si>
    <t>{DA007DA4-760F-4151-A582-C98D9C468550}</t>
  </si>
  <si>
    <t>GEYSERVILLE 1101711966</t>
  </si>
  <si>
    <t>{1896BE4A-1AA3-4F21-93D4-ED4B47D95FC3}</t>
  </si>
  <si>
    <t>CLARK ROAD 1102407706</t>
  </si>
  <si>
    <t>{2CB09E0C-64E6-4F21-99AA-BAB6BE3DC5D0}</t>
  </si>
  <si>
    <t>OCEANO 1104337754</t>
  </si>
  <si>
    <t>{EF084BAC-E8B6-45D7-885C-1A50430DEB23}</t>
  </si>
  <si>
    <t>VIEJO 220235388</t>
  </si>
  <si>
    <t>{5487E49D-3A5D-43A1-BCCA-6878D14EA68E}</t>
  </si>
  <si>
    <t>SAUSALITO 1102964592</t>
  </si>
  <si>
    <t>{EE9BA2A3-B7F1-4ADE-BF30-423061F0C66F}</t>
  </si>
  <si>
    <t>WHEELER RIDGE 11012878</t>
  </si>
  <si>
    <t>{F5B58D0D-3D6A-436B-9C40-AFEED4581FEF}</t>
  </si>
  <si>
    <t>JESSUP 11031518</t>
  </si>
  <si>
    <t>{16E5A2EC-59F7-4145-9776-574EFD44BE58}</t>
  </si>
  <si>
    <t>DEL MONTE 210386496</t>
  </si>
  <si>
    <t>{572A903E-D7FD-4349-978F-5FBD205DDA11}</t>
  </si>
  <si>
    <t>MARIPOSA 210197142</t>
  </si>
  <si>
    <t>{5AF7FF1D-FC61-4F2B-B337-918BFB6B463C}</t>
  </si>
  <si>
    <t>COTATI 1105213984</t>
  </si>
  <si>
    <t>{681EF2A3-DED2-470D-950D-0263CA946ECD}</t>
  </si>
  <si>
    <t>HALF MOON BAY 11028910</t>
  </si>
  <si>
    <t>{72FA64D8-3A63-4420-A7D7-130A2E3D886E}</t>
  </si>
  <si>
    <t>RACETRACK 1703759144</t>
  </si>
  <si>
    <t>{BD9AA387-4336-4A73-8479-F487626759F8}</t>
  </si>
  <si>
    <t>MORRO BAY 1102W24</t>
  </si>
  <si>
    <t>{4C9F3CAE-E991-4EA7-BCAB-BA03C4CEAE92}</t>
  </si>
  <si>
    <t>{F1FA9138-E071-404A-A9E5-572EE0A580EB}</t>
  </si>
  <si>
    <t>LAURELES 11116421</t>
  </si>
  <si>
    <t>{03861487-35BB-45AB-853E-5E8CD2B590E5}</t>
  </si>
  <si>
    <t>LOS OSITOS 21037014</t>
  </si>
  <si>
    <t>{1106E17B-9FEA-4422-BC78-03AC3BC8E250}</t>
  </si>
  <si>
    <t>DIAMOND SPRINGS 110719702</t>
  </si>
  <si>
    <t>{635CA5E5-8968-4E76-BA11-3BE643BA9E35}</t>
  </si>
  <si>
    <t>LAS GALLINAS A 110436840</t>
  </si>
  <si>
    <t>{B49A679E-AF73-47B6-A79D-47CB4D4EEA89}</t>
  </si>
  <si>
    <t>CARBONA 110145186</t>
  </si>
  <si>
    <t>{D5A2A0ED-5854-48FF-9353-DEF3C343CB3C}</t>
  </si>
  <si>
    <t>WYANDOTTE 11031504</t>
  </si>
  <si>
    <t>{ED98A6D0-06D7-43E4-A03B-484FE67F86A6}</t>
  </si>
  <si>
    <t>REEDLEY 1112477952</t>
  </si>
  <si>
    <t>{EE0E49AF-2EA8-49CD-B4D9-4F587BDF49BA}</t>
  </si>
  <si>
    <t>VINEYARD 2107978364</t>
  </si>
  <si>
    <t>{3BBA2979-D28D-4292-8651-8D6BC40655D3}</t>
  </si>
  <si>
    <t>{49F083FF-CCD6-4656-915A-45D76A900BBC}</t>
  </si>
  <si>
    <t>POINT ARENA 11013702</t>
  </si>
  <si>
    <t>{5DD49BEE-09C2-4674-9D89-3A76B7F55110}</t>
  </si>
  <si>
    <t>CURTIS 1702CB</t>
  </si>
  <si>
    <t>{7226EEDE-AAEC-45AB-A41D-23DA3572485A}</t>
  </si>
  <si>
    <t>CORRAL 11012128</t>
  </si>
  <si>
    <t>{B16B71D1-22D0-45E3-8592-F21047B1C034}</t>
  </si>
  <si>
    <t>MONTE RIO 1112938174</t>
  </si>
  <si>
    <t>{D361D503-3790-453C-B66D-A7A3345502F7}</t>
  </si>
  <si>
    <t>SAN LUIS OBISPO 1107V02</t>
  </si>
  <si>
    <t>{1413E321-0BD6-4E14-989C-C8FF6A4A6DD1}</t>
  </si>
  <si>
    <t>VOLTA 11011596</t>
  </si>
  <si>
    <t>{2F8DBBAA-A379-4ECE-8007-F482E8F75EAA}</t>
  </si>
  <si>
    <t>GUALALA 1112CB</t>
  </si>
  <si>
    <t>{8A730939-42F5-47D3-8D16-1FB3EEA2BAEF}</t>
  </si>
  <si>
    <t>NOVATO 1104422246</t>
  </si>
  <si>
    <t>{45CE06EC-53C4-4919-88F0-CCEFB9190769}</t>
  </si>
  <si>
    <t>LAS GALLINAS A 1107662</t>
  </si>
  <si>
    <t>{18214BA8-F1AB-49DB-836F-E6DF072AD66A}</t>
  </si>
  <si>
    <t>SUMMIT 11022302</t>
  </si>
  <si>
    <t>{4DAC7BB8-BA46-4649-99C3-6D0CB53CFA90}</t>
  </si>
  <si>
    <t>WILLIAMS 110230232</t>
  </si>
  <si>
    <t>{ADFD680A-942E-4051-AFFB-E1BB46F8DE19}</t>
  </si>
  <si>
    <t>COVELO 1101664688</t>
  </si>
  <si>
    <t>SOBRANTE 1101934036</t>
  </si>
  <si>
    <t>{21AC5929-6E59-49F5-90AA-DFB268A45B54}</t>
  </si>
  <si>
    <t>GARBERVILLE 11024744</t>
  </si>
  <si>
    <t>{221BC5D9-51C0-467D-BFB7-19AAD7C5E6CD}</t>
  </si>
  <si>
    <t>LE GRAND 11045010</t>
  </si>
  <si>
    <t>{2DA20832-0986-4675-BA93-1E55E4E2B6B0}</t>
  </si>
  <si>
    <t>{3E696401-4261-4D08-869B-B3D4019E7D36}</t>
  </si>
  <si>
    <t>GERBER 11023771</t>
  </si>
  <si>
    <t>{51D7DA46-9CAC-46EE-9575-3C307DF390C6}</t>
  </si>
  <si>
    <t>DUNLAP 1102CB</t>
  </si>
  <si>
    <t>{A6D1F5C5-C503-4CFC-844D-2877BC97AA39}</t>
  </si>
  <si>
    <t>DEL MONTE 21043066</t>
  </si>
  <si>
    <t>{F5363A17-6294-4FBA-A5E9-297DB437E9E9}</t>
  </si>
  <si>
    <t>{EB0CF7B2-4A78-45DE-8AED-51D903B9E71F}</t>
  </si>
  <si>
    <t>PUEBLO 1102662</t>
  </si>
  <si>
    <t>{1AE19971-F682-43DD-B35E-DF767DF7D39D}</t>
  </si>
  <si>
    <t>ROSSMOOR 110542088</t>
  </si>
  <si>
    <t>{2CF05CCD-DA30-4E66-88FB-8AE7485C3DA7}</t>
  </si>
  <si>
    <t>REEDLEY 1104274990</t>
  </si>
  <si>
    <t>{1B9CB438-3D64-400D-8827-441645AF1444}</t>
  </si>
  <si>
    <t>{1BEA114F-1545-4690-B5EF-CA295187FA4B}</t>
  </si>
  <si>
    <t>KERCKHOFF 1101CB</t>
  </si>
  <si>
    <t>{5CEBE369-1234-4C2E-B50B-4FF49A63CB11}</t>
  </si>
  <si>
    <t>PENRYN 1103CB</t>
  </si>
  <si>
    <t>{87180880-8EB9-4F8B-82CC-028E4C7029F0}</t>
  </si>
  <si>
    <t>PEORIA 170169124</t>
  </si>
  <si>
    <t>{8AAD3A20-76BA-4DD7-9403-7AA47644DC04}</t>
  </si>
  <si>
    <t>FULTON 11075058</t>
  </si>
  <si>
    <t>{72AE5EDE-AC15-4265-AF32-67B0F370C217}</t>
  </si>
  <si>
    <t>VIEJO 2203CB</t>
  </si>
  <si>
    <t>SUNOL 1101CB</t>
  </si>
  <si>
    <t>{6830085F-FF28-4A85-9104-F5B6CFD24479}</t>
  </si>
  <si>
    <t>{B167BE1C-A9FE-47A6-A4DC-3662D3CE2EC1}</t>
  </si>
  <si>
    <t>{C2386B39-9DEB-4629-9750-D5EE983424AF}</t>
  </si>
  <si>
    <t>FRUITLAND 1142615540</t>
  </si>
  <si>
    <t>{C9D02877-D683-4E00-8203-11814AA4CD46}</t>
  </si>
  <si>
    <t>WYANDOTTE 110940608</t>
  </si>
  <si>
    <t>{CDE1CEEE-8C9B-4065-8C9F-F4DC3E571419}</t>
  </si>
  <si>
    <t>LAKEVILLE 1101CB</t>
  </si>
  <si>
    <t>{DCB62918-25E3-416E-A1A9-9199A2CE1F5F}</t>
  </si>
  <si>
    <t>SHEPHERD 2111688294</t>
  </si>
  <si>
    <t>RESEARCH 2102CB</t>
  </si>
  <si>
    <t>{16057A1D-A77A-4434-99E8-5E9C232075A4}</t>
  </si>
  <si>
    <t>{82A82E49-B7B9-4B20-91CE-19896367619D}</t>
  </si>
  <si>
    <t>COTATI 11055156</t>
  </si>
  <si>
    <t>{ACC3FA28-9FAB-4AE9-AABE-1ABF0B659322}</t>
  </si>
  <si>
    <t>CLOVERDALE 1101964556</t>
  </si>
  <si>
    <t>{C8B8F7FB-319D-436A-B288-8DB11A5DC4AF}</t>
  </si>
  <si>
    <t>{CA99B367-8DC7-4E82-BCC3-DFC89B2C9160}</t>
  </si>
  <si>
    <t>{F5CA881C-11A8-4857-9165-F7C1423FEF9F}</t>
  </si>
  <si>
    <t>GIRVAN 11029012</t>
  </si>
  <si>
    <t>{10010FC4-3D49-44D1-8CB1-63E2C5CA1480}</t>
  </si>
  <si>
    <t>CAMP EVERS 2104CB</t>
  </si>
  <si>
    <t>{84EE2558-0006-42C6-8836-08F2D7F2DAA3}</t>
  </si>
  <si>
    <t>{8C44BEAB-509E-4818-A7FB-FBD552205E02}</t>
  </si>
  <si>
    <t>{8D36000E-CB6A-4063-B9B3-E1FA6651AB85}</t>
  </si>
  <si>
    <t>JANES CREEK 110141990</t>
  </si>
  <si>
    <t>{B4EC8E85-89E6-4E1E-A58C-F910365EBD5D}</t>
  </si>
  <si>
    <t>GREENBRAE 11041302</t>
  </si>
  <si>
    <t>ELECTRA 1101175840</t>
  </si>
  <si>
    <t>{46D2F232-282F-454C-99DD-05E7F6733AC1}</t>
  </si>
  <si>
    <t>MORGAN HILL 2108CB</t>
  </si>
  <si>
    <t>{4DF45F56-E0C5-4EB4-A8CE-218D259985D0}</t>
  </si>
  <si>
    <t>MIWUK 170153038</t>
  </si>
  <si>
    <t>{AA9722DD-9A20-411C-A91B-FCD027C3242A}</t>
  </si>
  <si>
    <t>BELL 111050522</t>
  </si>
  <si>
    <t>{E670C03E-CA4E-48A0-8E3D-40CC604AC7DD}</t>
  </si>
  <si>
    <t>{E6F3FB48-7B73-44A2-9D22-75A3F05024E8}</t>
  </si>
  <si>
    <t>PUEBLO 1105642</t>
  </si>
  <si>
    <t>ROB ROY 2105CB</t>
  </si>
  <si>
    <t>{65F8EE18-25DB-48C0-8EE8-63D74E373DA3}</t>
  </si>
  <si>
    <t>CORRAL 110112304</t>
  </si>
  <si>
    <t>{C6783DDC-8CCC-4EFE-8097-5CE8336375DE}</t>
  </si>
  <si>
    <t>ARLINGTON 0401404226</t>
  </si>
  <si>
    <t>{B073565E-E5DC-4302-BADE-27F696E6F580}</t>
  </si>
  <si>
    <t>TASSAJARA 2109CB</t>
  </si>
  <si>
    <t>{E1A9F699-2041-4569-A9A7-03860994D8BC}</t>
  </si>
  <si>
    <t>KETTLEMAN HILLS 1101CB</t>
  </si>
  <si>
    <t>CHOLAME 2102X02</t>
  </si>
  <si>
    <t>PLACERVILLE 210619552</t>
  </si>
  <si>
    <t>{0286A39D-02E8-4B52-9BF3-B9BA1A908257}</t>
  </si>
  <si>
    <t>STANISLAUS 17011331</t>
  </si>
  <si>
    <t>{34B1CFFF-1F43-44C3-AF15-E50BDC16F6A4}</t>
  </si>
  <si>
    <t>TOKAY 1101CB</t>
  </si>
  <si>
    <t>{11EDF2B5-A0C5-48FD-9A56-5F2C5A063907}</t>
  </si>
  <si>
    <t>CALISTOGA 1102714556</t>
  </si>
  <si>
    <t>{AEB996A6-B3E6-422B-A668-DF66D3A05824}</t>
  </si>
  <si>
    <t>NEWBURG 11313446</t>
  </si>
  <si>
    <t>{8A80C7E5-86DA-415B-A0BF-702ACAC61E9A}</t>
  </si>
  <si>
    <t>{94188B54-65D0-48E4-B281-167ED6270B8E}</t>
  </si>
  <si>
    <t>ALTO 1125530664</t>
  </si>
  <si>
    <t>{DA893851-A239-41E8-8E7B-70F066561313}</t>
  </si>
  <si>
    <t>{F0B6C592-2F67-4F88-A13D-794768FAAAF8}</t>
  </si>
  <si>
    <t>PIT NO 3 21011386</t>
  </si>
  <si>
    <t>{4A0A56A3-602B-4EA0-9D5D-4F9EBD3DE945}</t>
  </si>
  <si>
    <t>SONOMA 1106296492</t>
  </si>
  <si>
    <t>{55EA2698-B693-4D7C-84A6-FBA73C981197}</t>
  </si>
  <si>
    <t>SAN ARDO 11017094</t>
  </si>
  <si>
    <t>{A9BAF716-D950-4219-B81C-E6209F590D56}</t>
  </si>
  <si>
    <t>SILVERADO 2104324994</t>
  </si>
  <si>
    <t>{E948BFE3-2646-4701-991A-B5E0EF4D54D5}</t>
  </si>
  <si>
    <t>TEMPLETON 2109R78</t>
  </si>
  <si>
    <t>{23FDF1DB-782E-4000-92DD-5A064AF483AC}</t>
  </si>
  <si>
    <t>CORRAL 1103936674</t>
  </si>
  <si>
    <t>{6A75A276-6764-44DB-AA5D-741492F8A6AA}</t>
  </si>
  <si>
    <t>{765E2074-110B-4FD6-8019-AD09D7431DAB}</t>
  </si>
  <si>
    <t>GREEN VALLEY 21036661</t>
  </si>
  <si>
    <t>RINCON 110275816</t>
  </si>
  <si>
    <t>{2FAB6430-43D4-439B-B7B8-4BB8DFD0CD27}</t>
  </si>
  <si>
    <t>TIVY VALLEY 1106D8492</t>
  </si>
  <si>
    <t>HICKS 2101XR548</t>
  </si>
  <si>
    <t>{21823ADE-60D1-49AF-96C7-A6BCD78F0512}</t>
  </si>
  <si>
    <t>DUNBAR 11034882</t>
  </si>
  <si>
    <t>{2B1CF1D9-BF9E-474F-B027-6D9BAFB42F24}</t>
  </si>
  <si>
    <t>HIGHLANDS 110486807</t>
  </si>
  <si>
    <t>{4153AD52-F0C3-4F94-B9A7-DBFADEA8B1B3}</t>
  </si>
  <si>
    <t>{90407EF8-546C-4CC0-BAC4-A3C598D39737}</t>
  </si>
  <si>
    <t>ARCATA 11211206</t>
  </si>
  <si>
    <t>{AF459D89-AFC9-4CD3-8D0B-AF684DED3FA0}</t>
  </si>
  <si>
    <t>TULUCAY 1101628</t>
  </si>
  <si>
    <t>{E6EA8FFD-93FC-4EE2-B4B3-05C67BB86274}</t>
  </si>
  <si>
    <t>MOLINO 1101322</t>
  </si>
  <si>
    <t>{87C4E1DE-229A-456D-853B-731F9308D34F}</t>
  </si>
  <si>
    <t>COTTONWOOD 110359128</t>
  </si>
  <si>
    <t>{7A360B24-DB74-4302-B7FF-A7991F9BEB20}</t>
  </si>
  <si>
    <t>BELLEVUE 1102463316</t>
  </si>
  <si>
    <t>{D29926DB-AE31-4DF0-BAC8-C7164572C130}</t>
  </si>
  <si>
    <t>WOODSIDE 110551262</t>
  </si>
  <si>
    <t>VALLEY VIEW 1106P180</t>
  </si>
  <si>
    <t>{27893E9C-0A5B-4290-96D8-63CEC0636192}</t>
  </si>
  <si>
    <t>JESSUP 11013383</t>
  </si>
  <si>
    <t>{4BBBA9F5-2A5C-430F-82E9-5C32AA8B7737}</t>
  </si>
  <si>
    <t>PUTAH CREEK 110396792</t>
  </si>
  <si>
    <t>CAMP EVERS 21067603</t>
  </si>
  <si>
    <t>{4EC0C5CA-D3E9-47E9-809A-55A51CA9C021}</t>
  </si>
  <si>
    <t>{B959CC4A-E894-449B-BBA9-D2734BD80359}</t>
  </si>
  <si>
    <t>EDES 1112CR312</t>
  </si>
  <si>
    <t>{C2D0F25E-59C9-41E0-A6F7-60C91C33934C}</t>
  </si>
  <si>
    <t>MENLO 11029092</t>
  </si>
  <si>
    <t>{CB7FED94-E514-4F6A-B3B1-FDD03272551C}</t>
  </si>
  <si>
    <t>EL CERRITO G 1113CB</t>
  </si>
  <si>
    <t>FITCH MOUNTAIN 1113677510</t>
  </si>
  <si>
    <t>{034C6230-F1B3-44AD-89C0-4E5511DEDDB5}</t>
  </si>
  <si>
    <t>RINCON 11035152</t>
  </si>
  <si>
    <t>{1D81D8F5-A042-428A-8894-895D8E08C89E}</t>
  </si>
  <si>
    <t>GOLDTREE 1105CB</t>
  </si>
  <si>
    <t>GREENBRAE 1104751</t>
  </si>
  <si>
    <t>NEWBURG 113190242</t>
  </si>
  <si>
    <t>{3A3BBF86-310F-432E-A06D-A8536237FB4D}</t>
  </si>
  <si>
    <t>OAKLAND X 1101CR224</t>
  </si>
  <si>
    <t>{42F99BA0-D146-40B7-AEEE-A7B52478E064}</t>
  </si>
  <si>
    <t>LAYTONVILLE 1101518</t>
  </si>
  <si>
    <t>{48D8AB29-32BE-434B-A269-6B6F081BC956}</t>
  </si>
  <si>
    <t>COVELO 1101112804</t>
  </si>
  <si>
    <t>{5A8F3694-A0F4-41C3-88AB-492CAEAEF38E}</t>
  </si>
  <si>
    <t>WESTLEY 11039900</t>
  </si>
  <si>
    <t>{0DB6DB9D-7804-4D10-B639-1A5CA91DDA98}</t>
  </si>
  <si>
    <t>HERDLYN 1102CUS1379</t>
  </si>
  <si>
    <t>{6D42CB7A-C91F-4DBB-9706-F92EF8B0963E}</t>
  </si>
  <si>
    <t>DEL MONTE 21043088</t>
  </si>
  <si>
    <t>{FB7A8750-C967-4B2F-BC27-F33BBB5DCEFD}</t>
  </si>
  <si>
    <t>TASSAJARA 2106CB</t>
  </si>
  <si>
    <t>{0F972632-618F-44CB-A965-3BB4F6195935}</t>
  </si>
  <si>
    <t>FRUITLAND 11426064</t>
  </si>
  <si>
    <t>{4A1EC5D3-CF7E-4E3A-B115-9A4757B7DAC6}</t>
  </si>
  <si>
    <t>HAMILTON BRANCH 11012436</t>
  </si>
  <si>
    <t>{637602BE-E394-4D87-B06C-9852D4AA6AF2}</t>
  </si>
  <si>
    <t>LOYOLA 1102LL62</t>
  </si>
  <si>
    <t>{AB8403D1-2343-4452-8395-9C954CC8DC13}</t>
  </si>
  <si>
    <t>HICKS 2103LB50</t>
  </si>
  <si>
    <t>{ED3D87A2-B26D-4CB8-8B3D-56CD442881C5}</t>
  </si>
  <si>
    <t>SANTA ROSA A 1111758024</t>
  </si>
  <si>
    <t>{FFCF3ECB-BCF6-4D7C-80BD-D22A2A7318FC}</t>
  </si>
  <si>
    <t>FORT ROSS 112170288</t>
  </si>
  <si>
    <t>{19BB688C-7539-4331-8ED9-2B0221333B05}</t>
  </si>
  <si>
    <t>ARCATA 11216004</t>
  </si>
  <si>
    <t>{7105441B-4177-4883-821E-B79840B9E771}</t>
  </si>
  <si>
    <t>RED BLUFF 1104135854</t>
  </si>
  <si>
    <t>{7A5937DD-12B9-45A4-A4A3-79E6F1361431}</t>
  </si>
  <si>
    <t>IONE 110113446</t>
  </si>
  <si>
    <t>{E7CD9906-89BD-49E9-822A-3B11AFC2B697}</t>
  </si>
  <si>
    <t>{EBD937A8-0F05-49AA-848E-8FB362E60B61}</t>
  </si>
  <si>
    <t>HOLLISTER 210491424</t>
  </si>
  <si>
    <t>{951B1516-4326-49B7-849D-E72573882819}</t>
  </si>
  <si>
    <t>{A12D2A90-44E6-4ECA-BE2F-8893B2D17E74}</t>
  </si>
  <si>
    <t>CORRAL 110133616</t>
  </si>
  <si>
    <t>{ADB98FB7-737B-452B-893E-B8C57E3FA760}</t>
  </si>
  <si>
    <t>PUEBLO 2102943820</t>
  </si>
  <si>
    <t>{BC3FC9AC-589D-48EE-984C-94B4C353EDD1}</t>
  </si>
  <si>
    <t>CURTIS 17019230</t>
  </si>
  <si>
    <t>{BD6EE575-4256-4E66-B07C-5D3BE152301A}</t>
  </si>
  <si>
    <t>MENDOCINO 110137462</t>
  </si>
  <si>
    <t>{CBF297F1-D8F4-467D-B156-4EC62C764040}</t>
  </si>
  <si>
    <t>OROSI 1102617446</t>
  </si>
  <si>
    <t>{38342D33-FCBD-48C5-A427-7A9D99AAC119}</t>
  </si>
  <si>
    <t>PRUNEDALE 1110CB</t>
  </si>
  <si>
    <t>{43A69DC1-4C36-4A90-B444-3F421C39E759}</t>
  </si>
  <si>
    <t>{DAD370F0-D502-456B-9D6C-C04B93F7ABC9}</t>
  </si>
  <si>
    <t>OTTER 110298036</t>
  </si>
  <si>
    <t>{05EEF29D-5376-4D63-9244-FB865CD63617}</t>
  </si>
  <si>
    <t>EL DORADO PH 2102771208</t>
  </si>
  <si>
    <t>{40FC7F52-2B65-471F-ACDA-BEA2893716D4}</t>
  </si>
  <si>
    <t>IONE 110112236</t>
  </si>
  <si>
    <t>{9D5BFE02-DE54-49D0-8A6C-80BCABF7CBD7}</t>
  </si>
  <si>
    <t>{211F2948-077B-47E2-AE1D-731B8C6DAA7F}</t>
  </si>
  <si>
    <t>ROB ROY 2105796388</t>
  </si>
  <si>
    <t>{239842ED-B895-435E-91C3-BDF520C0114A}</t>
  </si>
  <si>
    <t>DEL MONTE 21029060</t>
  </si>
  <si>
    <t>{6CCE4F90-013B-444F-9BDA-6C6A4EE75374}</t>
  </si>
  <si>
    <t>MIRABEL 1102524356</t>
  </si>
  <si>
    <t>{93EAC16B-EBC7-4B14-81C7-36C500A3A6BF}</t>
  </si>
  <si>
    <t>HARTLEY 1101CB</t>
  </si>
  <si>
    <t>{9A7B1854-4374-4D14-BB43-EA4EAD6446AB}</t>
  </si>
  <si>
    <t>MONROE 2103222</t>
  </si>
  <si>
    <t>WISHON 1101514298</t>
  </si>
  <si>
    <t>{CACEDC8F-E904-428B-BE98-B04E14D43479}</t>
  </si>
  <si>
    <t>{0CEFEC1C-E5A7-4802-97C4-53CDE555B5DF}</t>
  </si>
  <si>
    <t>SILVERADO 210437632</t>
  </si>
  <si>
    <t>{13A712E3-B547-41AB-8639-0CAD4756D0FC}</t>
  </si>
  <si>
    <t>SAND CREEK 110397354</t>
  </si>
  <si>
    <t>{1C32E9CE-3898-49FE-891B-A309867CC97B}</t>
  </si>
  <si>
    <t>VINEYARD 2107MR649</t>
  </si>
  <si>
    <t>{E0DA3FA9-134E-46BA-BA63-A138252A7798}</t>
  </si>
  <si>
    <t>{DC0C9AE9-E0EC-4108-AF9E-4DDFE694FC71}</t>
  </si>
  <si>
    <t>STONE CORRAL 11087592F</t>
  </si>
  <si>
    <t>GOLDTREE 1108CB</t>
  </si>
  <si>
    <t>{0CEB70F5-2209-4B8B-BEA6-B7EBAFD3DEEB}</t>
  </si>
  <si>
    <t>SAN LUIS OBISPO 1107456456</t>
  </si>
  <si>
    <t>{FE7ADF6B-5FAD-4650-8E18-1F81A8FDEE84}</t>
  </si>
  <si>
    <t>ALTO 1124703432</t>
  </si>
  <si>
    <t>{60AD6E98-4C8E-4B03-A21E-57588A85616E}</t>
  </si>
  <si>
    <t>SAN ARDO 1101824808</t>
  </si>
  <si>
    <t>{D178EAD0-51DA-46C3-AC83-7A5FC311BC88}</t>
  </si>
  <si>
    <t>MIRABEL 1101831090</t>
  </si>
  <si>
    <t>{1FA8A5B8-216C-48A5-8B5C-D037DBE66063}</t>
  </si>
  <si>
    <t>PENRYN 110790970</t>
  </si>
  <si>
    <t>{9DF5CB55-1623-4B4B-9F53-43CFDE7622F1}</t>
  </si>
  <si>
    <t>OAKLAND J 1102951816</t>
  </si>
  <si>
    <t>{F44E0750-FE39-44A0-8598-B8A75709D6C1}</t>
  </si>
  <si>
    <t>PARADISE 1105CB</t>
  </si>
  <si>
    <t>{4E875C07-9BF0-416D-8352-B1380CD2F62E}</t>
  </si>
  <si>
    <t>BASALT 110635550</t>
  </si>
  <si>
    <t>{31C38397-CC97-43EB-A38A-D18D8FE5AEB7}</t>
  </si>
  <si>
    <t>ROSSMOOR 1106349024</t>
  </si>
  <si>
    <t>{D175B824-8D4A-4E43-87C6-A3785AB99098}</t>
  </si>
  <si>
    <t>COTATI 110494186</t>
  </si>
  <si>
    <t>{2F39A049-2BA5-4A00-94B6-4F8A51F9E4CE}</t>
  </si>
  <si>
    <t>MARICOPA 1102CB</t>
  </si>
  <si>
    <t>{3886D126-B275-4867-A304-EDF3653324EA}</t>
  </si>
  <si>
    <t>VIEJO 220436948</t>
  </si>
  <si>
    <t>{942157E7-82C2-4FD2-994B-E6CDBC22CA49}</t>
  </si>
  <si>
    <t>REDBUD 11022013</t>
  </si>
  <si>
    <t>{D29B0306-223B-4BFF-9389-253396BA7A0F}</t>
  </si>
  <si>
    <t>FREMONT 1104MR707</t>
  </si>
  <si>
    <t>{62124451-9B9F-46EB-B50A-534B1B0CB257}</t>
  </si>
  <si>
    <t>TEMPLETON 2113848137</t>
  </si>
  <si>
    <t>{FB380A98-AA0D-4842-98E9-EA318AC8BB0D}</t>
  </si>
  <si>
    <t>CABRILLO 1103Y12</t>
  </si>
  <si>
    <t>{723FB00A-7C12-42CB-85FE-70F2D7BE445E}</t>
  </si>
  <si>
    <t>ECHO SUMMIT 1101265728</t>
  </si>
  <si>
    <t>{2555B82F-7B04-4543-97DE-389AB426740D}</t>
  </si>
  <si>
    <t>BIG BEND 1101180398</t>
  </si>
  <si>
    <t>{8A0E1297-B2C6-4E29-9AF9-DF1E115646B0}</t>
  </si>
  <si>
    <t>SAN RAFAEL 1106588020</t>
  </si>
  <si>
    <t>{93B83BF6-0390-40F7-ADB3-1AD8B7256ABB}</t>
  </si>
  <si>
    <t>REDBUD 1101323962</t>
  </si>
  <si>
    <t>{ADA3ACDD-1F23-47D9-8D0C-75E817018764}</t>
  </si>
  <si>
    <t>BLUE LAKE 110256630</t>
  </si>
  <si>
    <t>{3C7601AF-6F6C-4334-9C5E-41DFDCEC0722}</t>
  </si>
  <si>
    <t>PANOCHE 11034008</t>
  </si>
  <si>
    <t>{0C7E1298-8ED7-4AF4-8E12-9D89E23F7125}</t>
  </si>
  <si>
    <t>TYLER 1105CB</t>
  </si>
  <si>
    <t>{AAAE8701-80F0-46AE-8702-4013E06C972E}</t>
  </si>
  <si>
    <t>{B86F1700-5A54-45AD-BE5A-60237D0F62CD}</t>
  </si>
  <si>
    <t>VIEJO 22029112</t>
  </si>
  <si>
    <t>WILLOW CREEK 1101CB</t>
  </si>
  <si>
    <t>{D8B02D5B-6C13-4C05-89BB-FB46690FC150}</t>
  </si>
  <si>
    <t>HORSESHOE 110451536</t>
  </si>
  <si>
    <t>{DCF001D4-BEE1-4DF1-BC31-9FDF6ADCEBFC}</t>
  </si>
  <si>
    <t>JAMESON 11057652</t>
  </si>
  <si>
    <t>{15E7F33B-BC99-41F7-80A1-54BDC820E172}</t>
  </si>
  <si>
    <t>BIG MEADOWS 2101CB</t>
  </si>
  <si>
    <t>{48DFC761-81AC-4E6E-A815-DEA2190E6576}</t>
  </si>
  <si>
    <t>{7BD4E626-0623-483B-B7FA-C43993C96595}</t>
  </si>
  <si>
    <t>ROB ROY 210410954</t>
  </si>
  <si>
    <t>{A588ED32-95D8-43A3-8FC4-5077DBA91F77}</t>
  </si>
  <si>
    <t>{C6312B9E-C10C-4771-B9EE-B7179EF46C16}</t>
  </si>
  <si>
    <t>{05AC1C5B-D6E1-429E-A072-263D6E199803}</t>
  </si>
  <si>
    <t>MONTICELLO 1101720</t>
  </si>
  <si>
    <t>{07BF8128-F528-4070-AA6F-0E3ACF3A793A}</t>
  </si>
  <si>
    <t>{1F61853A-FECA-4E03-86FF-C3BDC269D699}</t>
  </si>
  <si>
    <t>WILLOW PASS 2107CB</t>
  </si>
  <si>
    <t>{24C8C7E8-733A-453C-8A4F-FE8CF59DAF59}</t>
  </si>
  <si>
    <t>{28CCBA34-60FA-4FD7-81DE-39D9BA572A75}</t>
  </si>
  <si>
    <t>{52BA473C-1BA5-4952-86A7-343CF045CF65}</t>
  </si>
  <si>
    <t>FORT ORD 21079614</t>
  </si>
  <si>
    <t>HUMBOLDT BAY 1102104220</t>
  </si>
  <si>
    <t>{92404771-2B96-4EE9-9A7E-4C0DA339A55A}</t>
  </si>
  <si>
    <t>DUNBAR 1103799422</t>
  </si>
  <si>
    <t>{587017B7-CF95-40B8-A31E-326EDAB4E012}</t>
  </si>
  <si>
    <t>POSO MOUNTAIN 2104CB</t>
  </si>
  <si>
    <t>{AA81189C-0FB0-446B-B000-4E0A59F32937}</t>
  </si>
  <si>
    <t>HATTON 11022010</t>
  </si>
  <si>
    <t>{07CA7935-70B1-4CBA-B069-3C5BAF9F4438}</t>
  </si>
  <si>
    <t>TASSAJARA 2112D569R</t>
  </si>
  <si>
    <t>{182E7891-748D-4B1C-AB5C-2655C693C420}</t>
  </si>
  <si>
    <t>OCEANO 1104104102</t>
  </si>
  <si>
    <t>{6F967F18-8991-4C9D-8139-526CA500F4D2}</t>
  </si>
  <si>
    <t>HALF MOON BAY 11039112</t>
  </si>
  <si>
    <t>CORONA 1103776806</t>
  </si>
  <si>
    <t>{02DCFD19-ACE4-4ED7-8974-B818BB682331}</t>
  </si>
  <si>
    <t>SUMMIT 110186658</t>
  </si>
  <si>
    <t>{CD142DCA-BFBC-491B-9C29-D02961854E56}</t>
  </si>
  <si>
    <t>{5789A00B-A217-4C31-8B0F-242AC56113D1}</t>
  </si>
  <si>
    <t>GUALALA 1111CB</t>
  </si>
  <si>
    <t>{73132ABD-89F1-46DF-ADF4-0148C2A7C9B0}</t>
  </si>
  <si>
    <t>NEWBURG 1131CB</t>
  </si>
  <si>
    <t>{C04ABA60-50E1-4D28-B0FC-7F9C72775B5F}</t>
  </si>
  <si>
    <t>ALTO 112265474</t>
  </si>
  <si>
    <t>{C2F314B0-1B7A-4CC5-862B-042BD22A1A33}</t>
  </si>
  <si>
    <t>NAPA 111289474</t>
  </si>
  <si>
    <t>{D8230112-C16E-4959-B193-6B3851D10773}</t>
  </si>
  <si>
    <t>CHOLAME 2102X06</t>
  </si>
  <si>
    <t>{2CD93861-C1D5-4471-A09B-75955F723957}</t>
  </si>
  <si>
    <t>SAN LUIS OBISPO 1101592368</t>
  </si>
  <si>
    <t>CORNING 110185162</t>
  </si>
  <si>
    <t>{9C401B14-4A54-4DA8-B9DB-3EDB68F74D1D}</t>
  </si>
  <si>
    <t>BASALT 1106CUS167</t>
  </si>
  <si>
    <t>COARSEGOLD 21025722</t>
  </si>
  <si>
    <t>{28AC0DE3-760D-482C-B0A3-0B7999D74D44}</t>
  </si>
  <si>
    <t>VOLTA 110153118</t>
  </si>
  <si>
    <t>{0F8042BD-810A-4C9D-833A-F377AF6EE4DF}</t>
  </si>
  <si>
    <t>{3FC7657A-E97F-4835-8F9A-E34BACD9F92C}</t>
  </si>
  <si>
    <t>SONOMA 11054456</t>
  </si>
  <si>
    <t>{4BB2B9D0-8D98-43BA-87AD-9BC7CE46F8C2}</t>
  </si>
  <si>
    <t>SNEATH LANE 110210255</t>
  </si>
  <si>
    <t>GUALALA 11121294</t>
  </si>
  <si>
    <t>{6177229C-DB60-448B-B309-D4C2F1A2330C}</t>
  </si>
  <si>
    <t>PERRY 1101W12</t>
  </si>
  <si>
    <t>{743AA0A1-467D-436E-BBF0-31F00EC2544E}</t>
  </si>
  <si>
    <t>RINCON 1102782389</t>
  </si>
  <si>
    <t>{06E2A336-248D-48CA-909C-FCEA57AB6ED4}</t>
  </si>
  <si>
    <t>MOLINO 1101891</t>
  </si>
  <si>
    <t>{366DDD05-C36C-4018-8E0C-E1718F820EB6}</t>
  </si>
  <si>
    <t>WOODACRE 11011456</t>
  </si>
  <si>
    <t>{1ACD7F45-5073-4366-9697-A511E06B0768}</t>
  </si>
  <si>
    <t>RIO DELL 1101CB</t>
  </si>
  <si>
    <t>{6FEFE5FA-547D-43B0-B009-E716079C25C4}</t>
  </si>
  <si>
    <t>MIWUK 170179118</t>
  </si>
  <si>
    <t>{7A676B71-51F1-4DF0-A596-B3D6F63218D3}</t>
  </si>
  <si>
    <t>SISQUOC 1104301229</t>
  </si>
  <si>
    <t>{4D6D6BF4-E19B-4629-9318-504AFE626164}</t>
  </si>
  <si>
    <t>VIEJO 22039094</t>
  </si>
  <si>
    <t>{BCAEB21F-2017-4B30-B93C-AB6BCBE099D0}</t>
  </si>
  <si>
    <t>WILLITS 1103538</t>
  </si>
  <si>
    <t>{0092EF79-68EA-4B6C-8B69-750DA296468A}</t>
  </si>
  <si>
    <t>CLAYTON 2215CB</t>
  </si>
  <si>
    <t>{17D49159-2A99-4FB5-B2DC-0815D2D13280}</t>
  </si>
  <si>
    <t>{2CE7DA92-EEC1-4680-BEC4-A1E05BA2B50C}</t>
  </si>
  <si>
    <t>DIAMOND SPRINGS 1106762780</t>
  </si>
  <si>
    <t>{5E624FA1-8898-49A2-BC33-0C0CCA1E740F}</t>
  </si>
  <si>
    <t>PEABODY 2113945670</t>
  </si>
  <si>
    <t>{463CEDCD-A864-4BE7-A495-4562C479EEC4}</t>
  </si>
  <si>
    <t>COARSEGOLD 2102383092</t>
  </si>
  <si>
    <t>{426A5610-C0CB-4740-A0E9-5755646CBB70}</t>
  </si>
  <si>
    <t>{A13891AD-BB5A-427E-8F5C-CEB24021177B}</t>
  </si>
  <si>
    <t>{AC26085C-F280-4A6A-A0D9-361E1E9983F9}</t>
  </si>
  <si>
    <t>KETTLEMAN HILLS 21049020</t>
  </si>
  <si>
    <t>{B053CDDE-1D32-495C-9C06-5A87198FD76A}</t>
  </si>
  <si>
    <t>TEMPLETON 2109P32</t>
  </si>
  <si>
    <t>{BE3D916E-88E2-482C-892F-AF61F2F67735}</t>
  </si>
  <si>
    <t>{DBDF15C5-1C5A-46A1-9C80-FCF08A12927F}</t>
  </si>
  <si>
    <t>TASSAJARA 2113MR457</t>
  </si>
  <si>
    <t>{B9D0F1F0-F20F-489B-8E21-22409D603A4D}</t>
  </si>
  <si>
    <t>{34794EA8-41B0-4C58-A267-88FB7ED2F311}</t>
  </si>
  <si>
    <t>FRUITLAND 11426054</t>
  </si>
  <si>
    <t>{4DE5CD9A-1BC1-4D9F-A13E-0336C2BFEF7C}</t>
  </si>
  <si>
    <t>PIERCY 2110CB</t>
  </si>
  <si>
    <t>{6C9416AC-4CC1-4577-A462-96F88C7F1AEF}</t>
  </si>
  <si>
    <t>COARSEGOLD 2104791582</t>
  </si>
  <si>
    <t>{8C9C1F4D-9C24-4A9A-947D-D1CEA924DCBB}</t>
  </si>
  <si>
    <t>{90D97D29-641D-4D44-ABC6-DEB499FDF2DF}</t>
  </si>
  <si>
    <t>DEL MONTE 2102615458</t>
  </si>
  <si>
    <t>{03890B2D-86C2-4585-9C1D-5FAACC6CEB0E}</t>
  </si>
  <si>
    <t>BIG BEND 1101CB</t>
  </si>
  <si>
    <t>{25C4070D-0704-4FE8-B250-876F6C426225}</t>
  </si>
  <si>
    <t>{383E38F1-9CAC-409E-B20B-DAC5E1331447}</t>
  </si>
  <si>
    <t>SAN CARLOS 0404CB</t>
  </si>
  <si>
    <t>{997E35A5-4F56-4E03-9F74-715398B359A5}</t>
  </si>
  <si>
    <t>PASO ROBLES 1103N58</t>
  </si>
  <si>
    <t>{ABB59667-7D2C-427E-8CD5-70D7C7F4474B}</t>
  </si>
  <si>
    <t>FELLOWS 210382182</t>
  </si>
  <si>
    <t>{A2B8C63A-2E3C-415F-A84C-6AAC2DF68E0B}</t>
  </si>
  <si>
    <t>SILVERADO 2103315138</t>
  </si>
  <si>
    <t>BASALT 1106CB</t>
  </si>
  <si>
    <t>{230E7534-26E2-46DC-BF08-6106FB749B89}</t>
  </si>
  <si>
    <t>VALLEY VIEW 1106P128</t>
  </si>
  <si>
    <t>{30491B06-175D-4B50-9477-0E42FFDBA4F5}</t>
  </si>
  <si>
    <t>CAMBRIA 1101CB</t>
  </si>
  <si>
    <t>{5CB94E28-BCD0-4946-A0EA-D8080443F8CB}</t>
  </si>
  <si>
    <t>ALHAMBRA 1101CB</t>
  </si>
  <si>
    <t>{8AE2EF2A-3822-4BB8-8505-AA1FB37F605D}</t>
  </si>
  <si>
    <t>ALTO 112191428</t>
  </si>
  <si>
    <t>{987386B4-3AF7-40EE-94AC-C1508EDFA8F3}</t>
  </si>
  <si>
    <t>{003177BD-8A4D-4A57-8E37-AC044D50D3EA}</t>
  </si>
  <si>
    <t>MONTE RIO 11125040</t>
  </si>
  <si>
    <t>{2864C93C-BF52-4E0B-A5D1-FA5019DBF7C4}</t>
  </si>
  <si>
    <t>{829ACA47-635E-4880-92A0-8C929EC179A6}</t>
  </si>
  <si>
    <t>{04B6E7EF-7D58-4AD6-8C95-F9DC0FD8A439}</t>
  </si>
  <si>
    <t>BASALT 1101CB</t>
  </si>
  <si>
    <t>{3AC71A95-3DF9-478B-ACCE-8AC300269CEA}</t>
  </si>
  <si>
    <t>SAN LEANDRO U 1114501762</t>
  </si>
  <si>
    <t>{C98515D1-8118-4F7F-9133-7ABF5BE205C0}</t>
  </si>
  <si>
    <t>MARIPOSA 2101752630</t>
  </si>
  <si>
    <t>{482F0B3D-137A-48C9-9E82-504F3E80E798}</t>
  </si>
  <si>
    <t>{0D58B496-6AB1-442B-8B1C-174456B4DA3C}</t>
  </si>
  <si>
    <t>DUNLAP 1103CB</t>
  </si>
  <si>
    <t>{2C485712-3D09-43E6-B47A-A2006FA28A66}</t>
  </si>
  <si>
    <t>SAN MIGUEL 1104R54</t>
  </si>
  <si>
    <t>{44EB9D6F-C95C-4275-8EE8-1FAA212EEB1F}</t>
  </si>
  <si>
    <t>TEJON 1102732836</t>
  </si>
  <si>
    <t>{A9055457-4647-4903-9845-7B35001BBD43}</t>
  </si>
  <si>
    <t>SAN RAFAEL 1107CB</t>
  </si>
  <si>
    <t>{AC6B2CFB-8470-47A8-8CFF-360D120857F5}</t>
  </si>
  <si>
    <t>MIDDLETOWN 1101128648</t>
  </si>
  <si>
    <t>{B7C3ED67-9905-41F0-81DC-45B8DE5466D9}</t>
  </si>
  <si>
    <t>EL DORADO PH 21026645</t>
  </si>
  <si>
    <t>MONTE RIO 1113652</t>
  </si>
  <si>
    <t>{1A58D4D4-08C9-4897-B970-7F34BB31F59C}</t>
  </si>
  <si>
    <t>{46334C59-6E86-4DFA-8790-B3204A43F682}</t>
  </si>
  <si>
    <t>CLARKSVILLE 211011112</t>
  </si>
  <si>
    <t>{6508E8D3-0E1A-4D53-A06C-C666BBE3F64E}</t>
  </si>
  <si>
    <t>FOOTHILL 1101CB</t>
  </si>
  <si>
    <t>{A0154153-BF56-4706-9955-FEBD0CFAAAA7}</t>
  </si>
  <si>
    <t>CALAVERAS CEMENT 110113424</t>
  </si>
  <si>
    <t>{B1720971-4842-488B-929E-F65E96985B19}</t>
  </si>
  <si>
    <t>PASO ROBLES 1104P02</t>
  </si>
  <si>
    <t>CORTINA 110130192</t>
  </si>
  <si>
    <t>SAN RAMON 211995606</t>
  </si>
  <si>
    <t>{0CC5B62D-8E39-47F2-A113-AB2F434531F0}</t>
  </si>
  <si>
    <t>CALISTOGA 1101843761</t>
  </si>
  <si>
    <t>{0B54DF53-2082-4B6F-9020-553C5C7EBC03}</t>
  </si>
  <si>
    <t>{32A9C949-424C-43B5-963D-82C15E14F50A}</t>
  </si>
  <si>
    <t>LAMONT 110217566</t>
  </si>
  <si>
    <t>{97C1B34A-95F8-4CCE-8DCC-4962D06B743A}</t>
  </si>
  <si>
    <t>PANOCHE 11034010</t>
  </si>
  <si>
    <t>{8C4CDF18-070E-4712-A105-26C4CB39CA5E}</t>
  </si>
  <si>
    <t>TEMBLOR 110414233</t>
  </si>
  <si>
    <t>{99CF017F-6ED0-462F-8AD1-7CD56A44DE93}</t>
  </si>
  <si>
    <t>TIVY VALLEY 110737522</t>
  </si>
  <si>
    <t>{DA50CC20-DF93-4A26-9942-3A43E97DCAC4}</t>
  </si>
  <si>
    <t>VIEJO 22029100</t>
  </si>
  <si>
    <t>PUEBLO 110256136</t>
  </si>
  <si>
    <t>PACIFICA 1102320094</t>
  </si>
  <si>
    <t>{3BE78651-BE87-4B28-8A48-F46DBB91FDDB}</t>
  </si>
  <si>
    <t>NOVATO 1101CB</t>
  </si>
  <si>
    <t>{6FEEE710-65A0-4303-87FF-23996199A852}</t>
  </si>
  <si>
    <t>WHEELER RIDGE 110137662</t>
  </si>
  <si>
    <t>{E4E8B6C8-61FB-4D05-90A7-1AEC2AB09918}</t>
  </si>
  <si>
    <t>SAN RAMON 2102CB</t>
  </si>
  <si>
    <t>{AFA2F3E5-5A6D-403E-A015-1BB8AB0D90BE}</t>
  </si>
  <si>
    <t>COTATI 1104426</t>
  </si>
  <si>
    <t>{B13BE392-390E-4E3B-A432-5336348FF9E8}</t>
  </si>
  <si>
    <t>WOODSIDE 110176194</t>
  </si>
  <si>
    <t>{D1B97B5C-C0C0-4C1A-A0E9-54FF1BD58307}</t>
  </si>
  <si>
    <t>{3C765F3F-8878-4C34-98CF-2D3F31F6AD44}</t>
  </si>
  <si>
    <t>{550714A4-7303-4842-936D-572C7CE200C4}</t>
  </si>
  <si>
    <t>{63551680-2169-45C3-BF85-1608C868FCAF}</t>
  </si>
  <si>
    <t>CRESTA 1101103126</t>
  </si>
  <si>
    <t>{8CC5C28A-D4E3-4E7C-8DC9-1431E561B6CC}</t>
  </si>
  <si>
    <t>DIAMOND SPRINGS 1106CB</t>
  </si>
  <si>
    <t>{C99F1365-4BA0-493A-A0A5-5D7F7D14700C}</t>
  </si>
  <si>
    <t>{CEE02838-136E-45AF-B305-63BB762F2ACE}</t>
  </si>
  <si>
    <t>HORSESHOE 1106CB</t>
  </si>
  <si>
    <t>{E78C9DEE-4564-4CED-86F6-578EC71D6FE0}</t>
  </si>
  <si>
    <t>KING CITY 11067032</t>
  </si>
  <si>
    <t>{EC91064F-2715-4BD5-A3A7-0B8166F6F214}</t>
  </si>
  <si>
    <t>FULTON 110257686</t>
  </si>
  <si>
    <t>{08567963-8339-4FA1-9F78-3A951553BB03}</t>
  </si>
  <si>
    <t>CUYAMA 11033539</t>
  </si>
  <si>
    <t>{086ABE98-CA07-4B5E-94A2-D2E7EF6983E6}</t>
  </si>
  <si>
    <t>{3C13801D-CC64-4F61-AF69-C39F394BB25E}</t>
  </si>
  <si>
    <t>COTATI 110257108</t>
  </si>
  <si>
    <t>FORT BRAGG A 1102416218</t>
  </si>
  <si>
    <t>{39C594BB-A2EE-491E-843C-6A3739AD958F}</t>
  </si>
  <si>
    <t>GARBERVILLE 1101574630</t>
  </si>
  <si>
    <t>SILVERADO 21022495</t>
  </si>
  <si>
    <t>{E417384C-CD10-4D00-B136-62F02EAF1C4A}</t>
  </si>
  <si>
    <t>DESCHUTES 1104715242</t>
  </si>
  <si>
    <t>{F164BF8B-3484-47A3-8EEF-5FFD77D4911A}</t>
  </si>
  <si>
    <t>SANTA YNEZ 1104Y66</t>
  </si>
  <si>
    <t>{B46D742B-3DDA-4738-A51C-19ABAD3AA23C}</t>
  </si>
  <si>
    <t>BASALT 1104CB</t>
  </si>
  <si>
    <t>{1D69793B-6513-4BDE-BB21-BAE25C357436}</t>
  </si>
  <si>
    <t>CHESTER 1102CB</t>
  </si>
  <si>
    <t>{655104DB-DE28-4723-9C66-99BF732C7F54}</t>
  </si>
  <si>
    <t>VIEJO 22029089</t>
  </si>
  <si>
    <t>{BA7590D4-FA7A-4E66-A4E2-9385E2F5FD08}</t>
  </si>
  <si>
    <t>APPLE HILL 2102836878</t>
  </si>
  <si>
    <t>{5DC9E720-795B-432E-BA68-667FD0BD630A}</t>
  </si>
  <si>
    <t>{DB8C8898-F3FD-4C6D-9D99-FE8F56C2485D}</t>
  </si>
  <si>
    <t>{E0C71142-0733-49C8-8AA5-49865B61A687}</t>
  </si>
  <si>
    <t>CLARK ROAD 1102CB</t>
  </si>
  <si>
    <t>{E6C812B7-52C7-47F0-B595-32AF66AB7A9D}</t>
  </si>
  <si>
    <t>{FC698F49-08CB-4375-B278-3C062280B4C5}</t>
  </si>
  <si>
    <t>OAKLAND J 1102CR102</t>
  </si>
  <si>
    <t>{0FCC4668-DE07-42BB-BC4D-4288336A5D5A}</t>
  </si>
  <si>
    <t>PAUL SWEET 210980246</t>
  </si>
  <si>
    <t>{8C8A8C09-E52E-42BB-8F77-24A43F9E99B3}</t>
  </si>
  <si>
    <t>BAY MEADOWS 210248770</t>
  </si>
  <si>
    <t>{89242FEE-8748-42BC-8EA8-CDD97EA44EAD}</t>
  </si>
  <si>
    <t>RIO DELL 1102772210</t>
  </si>
  <si>
    <t>{F40CB029-270F-46C5-9305-F30A68FC7241}</t>
  </si>
  <si>
    <t>{A8CB9256-CE86-4125-B378-C2EE50D5BB11}</t>
  </si>
  <si>
    <t>ALHAMBRA 110213333</t>
  </si>
  <si>
    <t>{CC913DB3-6A51-493D-BE11-D5EAF399B0A8}</t>
  </si>
  <si>
    <t>CLARKSVILLE 21066832</t>
  </si>
  <si>
    <t>{C549AB23-FF4D-4476-A6BB-298E3FC3CA01}</t>
  </si>
  <si>
    <t>CHALLENGE 11021902</t>
  </si>
  <si>
    <t>{1446E22C-05D8-4F82-9637-10F46D2B1E35}</t>
  </si>
  <si>
    <t>BELMONT 11038956</t>
  </si>
  <si>
    <t>{1467F520-572F-46EC-93E0-707DAECC5FB0}</t>
  </si>
  <si>
    <t>WHEELER RIDGE 11014164</t>
  </si>
  <si>
    <t>ARCATA 1121716954</t>
  </si>
  <si>
    <t>{6E3AE2B4-F135-43F0-832F-E39BC5035CBC}</t>
  </si>
  <si>
    <t>EL CERRITO G 1110BR240</t>
  </si>
  <si>
    <t>SOBRANTE 110142914</t>
  </si>
  <si>
    <t>{D5713EAC-4361-483E-B20A-724A36C5F247}</t>
  </si>
  <si>
    <t>PLACER 110451732</t>
  </si>
  <si>
    <t>{F20DF12E-C49B-40A8-AAFB-7DBBC88F8ED9}</t>
  </si>
  <si>
    <t>{070E580D-ED42-47CA-BF5A-6C96D8E39FC5}</t>
  </si>
  <si>
    <t>{4352C464-74E0-4EAA-9A4D-DC58892F06BA}</t>
  </si>
  <si>
    <t>BRENTWOOD 2110CB</t>
  </si>
  <si>
    <t>{656225FC-E476-48B0-B77B-181188E8D8F8}</t>
  </si>
  <si>
    <t>CLOVERDALE 110294476</t>
  </si>
  <si>
    <t>{80FED0BE-D166-42DD-AD9D-F9569A62BF53}</t>
  </si>
  <si>
    <t>TIDEWATER 210614072</t>
  </si>
  <si>
    <t>{A74482B6-4F98-4489-A417-0B9C2832ACBF}</t>
  </si>
  <si>
    <t>ALTO 1123CB</t>
  </si>
  <si>
    <t>{C4F18DDE-7DF7-43C4-9D20-1B47C5ED6CA4}</t>
  </si>
  <si>
    <t>DEL MONTE 2102878376</t>
  </si>
  <si>
    <t>MILPITAS 1109XR374</t>
  </si>
  <si>
    <t>{0C3DEB50-B6B5-4438-9654-82B0930BBF12}</t>
  </si>
  <si>
    <t>OAKHURST 110310190</t>
  </si>
  <si>
    <t>{15EFA531-A43D-4849-828D-DC9485A13753}</t>
  </si>
  <si>
    <t>PIT NO 5 1101884224</t>
  </si>
  <si>
    <t>{3B84F04D-9352-4AA9-91C7-0899748ED548}</t>
  </si>
  <si>
    <t>MORRO BAY 1102V84</t>
  </si>
  <si>
    <t>{C6CF638E-9C90-41DD-9ABD-A01972E6D396}</t>
  </si>
  <si>
    <t>DEL MONTE 210138582</t>
  </si>
  <si>
    <t>{2F70F4D8-3BA3-4012-9A01-B8B771F3D276}</t>
  </si>
  <si>
    <t>MIDDLETOWN 1101352182</t>
  </si>
  <si>
    <t>{AEB7C7BA-C773-4591-86C0-9A5CE1531025}</t>
  </si>
  <si>
    <t>NEWBURG 1133CB</t>
  </si>
  <si>
    <t>{DD9AEFE6-8781-45D2-A01C-A8D7D2CCC603}</t>
  </si>
  <si>
    <t>MORRO BAY 1101V64</t>
  </si>
  <si>
    <t>{02238211-B668-4889-9A10-D952B009B264}</t>
  </si>
  <si>
    <t>BOLINAS 11011064</t>
  </si>
  <si>
    <t>{196072E3-9BAD-4649-BDA0-FE3AF88F88C8}</t>
  </si>
  <si>
    <t>{1C7B29C1-9766-4E63-AFC2-ED97D59270C9}</t>
  </si>
  <si>
    <t>{67403348-AD5A-4D81-B973-25AED6358693}</t>
  </si>
  <si>
    <t>SAN LUIS OBISPO 1105796050</t>
  </si>
  <si>
    <t>{81973749-CAB3-49C6-B105-0C3D389524EF}</t>
  </si>
  <si>
    <t>SHEPHERD 2111537008</t>
  </si>
  <si>
    <t>HICKS 2103CB</t>
  </si>
  <si>
    <t>{F9C1F2D6-7B0F-4CCE-9FBD-177508C9BBDA}</t>
  </si>
  <si>
    <t>{4F22013A-C8F8-4C93-9CF0-829946636F4D}</t>
  </si>
  <si>
    <t>CUYAMA 11031635</t>
  </si>
  <si>
    <t>{7338276C-0737-41F2-B421-53D877AA647D}</t>
  </si>
  <si>
    <t>{D6A4485E-AC24-4E5F-8B68-E6B52EAE7CCB}</t>
  </si>
  <si>
    <t>FREMONT 1104MR339</t>
  </si>
  <si>
    <t>{02184DCE-4986-4759-8E54-71AE9F6D44F7}</t>
  </si>
  <si>
    <t>BELL 1108351852</t>
  </si>
  <si>
    <t>{50A19D76-23E4-4194-A546-FA4EB9B67EC9}</t>
  </si>
  <si>
    <t>{59412086-F782-4166-B6FC-4A718057E9E9}</t>
  </si>
  <si>
    <t>BIG RIVER 11011286</t>
  </si>
  <si>
    <t>{DFBBBB18-D02D-419D-977F-28C5BC8837E8}</t>
  </si>
  <si>
    <t>SAN CARLOS 0406CB</t>
  </si>
  <si>
    <t>{E4554E11-1488-4093-BA83-414508537E1C}</t>
  </si>
  <si>
    <t>TAMARACK 1101CB</t>
  </si>
  <si>
    <t>{1755A18B-6E24-4507-ACE5-9CCC118C7159}</t>
  </si>
  <si>
    <t>FULTON 1102885254</t>
  </si>
  <si>
    <t>{2F7CFFF4-26D8-43F1-AB7C-C43D0BC5D438}</t>
  </si>
  <si>
    <t>OLEMA 1101320</t>
  </si>
  <si>
    <t>{53821A46-8FEE-4585-B4C8-79B31D43CD6A}</t>
  </si>
  <si>
    <t>MENLO 110276134</t>
  </si>
  <si>
    <t>{6CA76C53-8C3A-4667-92BB-084EB68DB35C}</t>
  </si>
  <si>
    <t>TASSAJARA 210812712</t>
  </si>
  <si>
    <t>{99848A3D-3AE5-4D01-A9C7-8BD9676BEFEE}</t>
  </si>
  <si>
    <t>WEST POINT 110136674</t>
  </si>
  <si>
    <t>{B0AD76E8-C8B6-4D91-BE40-831E99BE5659}</t>
  </si>
  <si>
    <t>FRENCH GULCH 11012905</t>
  </si>
  <si>
    <t>{CEDB41D0-D0A4-4C87-B076-5057F893A246}</t>
  </si>
  <si>
    <t>HIGGINS 11039753</t>
  </si>
  <si>
    <t>{5963F19C-E1BE-46EC-9E26-B117A913E935}</t>
  </si>
  <si>
    <t>OLEMA 1101758594</t>
  </si>
  <si>
    <t>{EB266F6D-17EC-430D-AF10-380B2A2664C8}</t>
  </si>
  <si>
    <t>CAMP EVERS 2106CB</t>
  </si>
  <si>
    <t>{F50933AC-5B82-417B-BA6F-799563320ECE}</t>
  </si>
  <si>
    <t>SAN LUIS OBISPO 1103V82</t>
  </si>
  <si>
    <t>{FCC7352B-1F1B-4520-9419-DD9582012EFB}</t>
  </si>
  <si>
    <t>{1328D5B4-6BC6-4A19-8B7D-C1E2266894DF}</t>
  </si>
  <si>
    <t>OCEANO 1106V26</t>
  </si>
  <si>
    <t>{2FEE1CE0-BC95-467C-8CDD-CAD4D3CD2579}</t>
  </si>
  <si>
    <t>MADISON 21011943</t>
  </si>
  <si>
    <t>{51EF8730-4C17-4517-B094-A50393B56842}</t>
  </si>
  <si>
    <t>GEYSERVILLE 1101122</t>
  </si>
  <si>
    <t>{69EA27A3-0D2B-4A2D-A229-63A3090F6AF6}</t>
  </si>
  <si>
    <t>{8854FD88-45EB-44A4-AE38-EE1BF37E09D7}</t>
  </si>
  <si>
    <t>RIDGE 0401CB</t>
  </si>
  <si>
    <t>{A69D2BA4-3D74-416C-A5CD-5CA28C67DFB5}</t>
  </si>
  <si>
    <t>BROWNS VALLEY 110197188</t>
  </si>
  <si>
    <t>{D76845FE-B268-426A-A73C-E770602E73F9}</t>
  </si>
  <si>
    <t>LUCERNE 1103CB</t>
  </si>
  <si>
    <t>{F830099C-EEA2-4CF4-B68F-D2F012925468}</t>
  </si>
  <si>
    <t>MOLINO 1101338</t>
  </si>
  <si>
    <t>{4502A0E5-A181-4FD0-A72F-EAB91B5F9EA1}</t>
  </si>
  <si>
    <t>VACAVILLE 1112CB</t>
  </si>
  <si>
    <t>{5828CFD8-0F34-469A-AB4B-4395B45CE3D2}</t>
  </si>
  <si>
    <t>BOGARD 1101CB</t>
  </si>
  <si>
    <t>{5CFCF023-4A49-452A-9B13-3F245544233B}</t>
  </si>
  <si>
    <t>MAXWELL 11023306</t>
  </si>
  <si>
    <t>{F1C1856B-ECB8-4CF9-A778-CDB8457E4724}</t>
  </si>
  <si>
    <t>FRUITLAND 1142899734</t>
  </si>
  <si>
    <t>{84FB064E-BD98-4DA8-AF4F-2B45B0138D7B}</t>
  </si>
  <si>
    <t>CALAVERAS CEMENT 1101544800</t>
  </si>
  <si>
    <t>{B4FC0E10-1DBC-4446-A2DE-836BB2DB31D0}</t>
  </si>
  <si>
    <t>RISING RIVER 11011532</t>
  </si>
  <si>
    <t>{D3F18D5E-2734-47E6-AA3E-0F1256C05891}</t>
  </si>
  <si>
    <t>BELMONT 11103975</t>
  </si>
  <si>
    <t>{650AE2A0-8481-4167-A199-68E796B3390A}</t>
  </si>
  <si>
    <t>DIAMOND SPRINGS 1106176130</t>
  </si>
  <si>
    <t>{6647B708-EB30-40C8-9FB8-1AD5D9953BA6}</t>
  </si>
  <si>
    <t>{0A48EF8D-B34A-44FD-9901-4812541B4E91}</t>
  </si>
  <si>
    <t>MARTELL 110198374</t>
  </si>
  <si>
    <t>{277F84D3-A270-449A-A58E-FDC1A84261F4}</t>
  </si>
  <si>
    <t>{53E235AC-648B-4E69-8BA8-94C5D0F7B09F}</t>
  </si>
  <si>
    <t>STELLING 11109265</t>
  </si>
  <si>
    <t>{D66F2372-56F2-4D8A-9310-F85A981AACD1}</t>
  </si>
  <si>
    <t>FORT BRAGG A 110465894</t>
  </si>
  <si>
    <t>{DDA08885-FEC3-49A8-9C1B-A5CDAFE21444}</t>
  </si>
  <si>
    <t>MORGAN HILL 2105XR494</t>
  </si>
  <si>
    <t>JESSUP 110296554</t>
  </si>
  <si>
    <t>{14C3CF81-5A6E-4ADC-BDB6-EF5B849D6F19}</t>
  </si>
  <si>
    <t>WHEELER RIDGE 110170228</t>
  </si>
  <si>
    <t>SANTA MARIA 1108M18</t>
  </si>
  <si>
    <t>{516D977A-EB39-4268-8E04-4AF0198F88DB}</t>
  </si>
  <si>
    <t>MOLINO 1101600112</t>
  </si>
  <si>
    <t>{561785C2-9342-42A6-8DBE-3ACD64E05D9A}</t>
  </si>
  <si>
    <t>ROB ROY 210512582</t>
  </si>
  <si>
    <t>{9F9A8C20-EA90-4789-ADB1-26DC34BBE385}</t>
  </si>
  <si>
    <t>BIG RIVER 1101954</t>
  </si>
  <si>
    <t>{A36BE560-E1CB-4559-8E7E-01132EBA1D0A}</t>
  </si>
  <si>
    <t>TIVY VALLEY 1107599142</t>
  </si>
  <si>
    <t>{B0EAA688-0840-4FBA-BE74-3B15BA6BD7F3}</t>
  </si>
  <si>
    <t>{BA67822C-2303-4723-983B-9142A9A0088D}</t>
  </si>
  <si>
    <t>NEWBURG 1132665674</t>
  </si>
  <si>
    <t>{F0A8EA1C-5D25-4DA2-A0EA-6346825293B2}</t>
  </si>
  <si>
    <t>REDBUD 1101CB</t>
  </si>
  <si>
    <t>{3ED5FB3A-A2CD-4F13-ABBF-430305FFB318}</t>
  </si>
  <si>
    <t>WYANDOTTE 11061512</t>
  </si>
  <si>
    <t>OLEMA 11011252</t>
  </si>
  <si>
    <t>{46D411EC-386C-4DB1-B30F-D2D2AC060A49}</t>
  </si>
  <si>
    <t>OROSI 11037901F</t>
  </si>
  <si>
    <t>{029EB0AA-88F8-4BF4-93B1-3A5396293CB7}</t>
  </si>
  <si>
    <t>PARADISE 1104CB</t>
  </si>
  <si>
    <t>{60D04F67-B0A9-4BD6-8DCF-759CBE65FF11}</t>
  </si>
  <si>
    <t>PASO ROBLES 1108P28</t>
  </si>
  <si>
    <t>{674E461B-DF8C-43E8-8C03-AA3C3BF037C3}</t>
  </si>
  <si>
    <t>OAKLAND J 1102CR250</t>
  </si>
  <si>
    <t>WOODCHUCK 2101R1790</t>
  </si>
  <si>
    <t>{BDADDF4D-CB81-46CE-9E7F-46F136FB9606}</t>
  </si>
  <si>
    <t>{D340DCCD-95D6-4317-9003-DD8DEDE9B1C0}</t>
  </si>
  <si>
    <t>CASTRO VALLEY 1108MR205</t>
  </si>
  <si>
    <t>{E6DE5FA6-EF94-448F-BB17-EE24C05283D8}</t>
  </si>
  <si>
    <t>BRIDGEVILLE 110137484</t>
  </si>
  <si>
    <t>{24C71D6A-46DB-4BB7-8807-9800CAD347CE}</t>
  </si>
  <si>
    <t>PAUL SWEET 210510918</t>
  </si>
  <si>
    <t>PIT NO 5 11011658</t>
  </si>
  <si>
    <t>{B21A40B5-551B-4708-A4A5-34576C3781E9}</t>
  </si>
  <si>
    <t>COTTONWOOD 110168190</t>
  </si>
  <si>
    <t>{B9D0806A-E952-4DB8-821A-8A74AB16F016}</t>
  </si>
  <si>
    <t>PACIFICA 110410195</t>
  </si>
  <si>
    <t>{C0B7FBD5-C48E-49C2-A7B2-8E06D90A6C57}</t>
  </si>
  <si>
    <t>SANTA NELLA 110111370</t>
  </si>
  <si>
    <t>LOCKEFORD 2102206884</t>
  </si>
  <si>
    <t>{2D298F6A-BEA8-4B07-AC26-301AFF0706CC}</t>
  </si>
  <si>
    <t>ROSSMOOR 110798488</t>
  </si>
  <si>
    <t>{748E6AB1-94A7-498F-8F09-FF430BCD1517}</t>
  </si>
  <si>
    <t>SAN MIGUEL 1104R88</t>
  </si>
  <si>
    <t>{C7BB1503-DD28-48B3-9C96-3F6DD2B88AD1}</t>
  </si>
  <si>
    <t>HICKS 2111255740</t>
  </si>
  <si>
    <t>{EB7674B7-CCD0-4EFE-8467-AE9A3DE4BA98}</t>
  </si>
  <si>
    <t>{FC926262-8B0E-4F06-BF55-D74DA7FE90D8}</t>
  </si>
  <si>
    <t>VINEYARD 2107MR801</t>
  </si>
  <si>
    <t>SAN RAMON 2107CB</t>
  </si>
  <si>
    <t>{772B9C3A-4112-4E6C-8E48-73C0CBC8A027}</t>
  </si>
  <si>
    <t>MIDDLETOWN 1102CB</t>
  </si>
  <si>
    <t>{7E69B413-A223-4CCD-AF98-CC3C74EA7FDA}</t>
  </si>
  <si>
    <t>{808B9A32-C42D-445B-9979-179B0B7A37BE}</t>
  </si>
  <si>
    <t>UKIAH 1114844294</t>
  </si>
  <si>
    <t>{E31B357F-7D66-4467-A543-DD5E914AB51D}</t>
  </si>
  <si>
    <t>CLOVERDALE 1102307342</t>
  </si>
  <si>
    <t>{A0D136BC-BED5-4E61-825E-2EC84D15BD33}</t>
  </si>
  <si>
    <t>{19617CFD-32A5-4AA4-9E54-43F64E95D667}</t>
  </si>
  <si>
    <t>{22D41C36-E42C-48E6-9A63-86DF5176F2CA}</t>
  </si>
  <si>
    <t>{528CF887-3009-4BDA-941C-23A6FE9B29B6}</t>
  </si>
  <si>
    <t>POINT MORETTI 110136516</t>
  </si>
  <si>
    <t>{6763B940-A4FC-4294-830C-EA07CE726C5F}</t>
  </si>
  <si>
    <t>PASO ROBLES 110764703</t>
  </si>
  <si>
    <t>{BF9A1CFA-5044-466A-9DCB-672D048DD99A}</t>
  </si>
  <si>
    <t>DIAMOND SPRINGS 1104705100</t>
  </si>
  <si>
    <t>{B2C0084B-109E-44CB-BAED-2939A6DED126}</t>
  </si>
  <si>
    <t>STAFFORD 110242542</t>
  </si>
  <si>
    <t>PINE GROVE 11011021</t>
  </si>
  <si>
    <t>{5E0ECFE9-34C5-4F2B-8405-6E29B71598DF}</t>
  </si>
  <si>
    <t>GRAYS FLAT 0401CB</t>
  </si>
  <si>
    <t>{0DD81C15-0750-470B-8405-5D786A5E8465}</t>
  </si>
  <si>
    <t>SOLEDAD 2101955138</t>
  </si>
  <si>
    <t>{9A077527-882A-4F06-B221-C25746AA1F96}</t>
  </si>
  <si>
    <t>PETALUMA C 1108636</t>
  </si>
  <si>
    <t>{BE0D8CE5-BE7F-4D94-B792-C4D840A2819E}</t>
  </si>
  <si>
    <t>SNEATH LANE 1101CB</t>
  </si>
  <si>
    <t>{E63B66A6-F711-492C-AE55-754D3FBB9FA4}</t>
  </si>
  <si>
    <t>TIVY VALLEY 1106R1450</t>
  </si>
  <si>
    <t>TIGER CREEK 0201CB</t>
  </si>
  <si>
    <t>{42CE80CD-1575-4D75-9DA9-13CC191BD6F8}</t>
  </si>
  <si>
    <t>FULTON 1107286</t>
  </si>
  <si>
    <t>DUNBAR 1101725292</t>
  </si>
  <si>
    <t>{86609C6B-F85A-40FF-9C70-59FE9D214477}</t>
  </si>
  <si>
    <t>{B8793525-C43B-4B72-9E84-4F6812828DC2}</t>
  </si>
  <si>
    <t>MARTELL 1101803328</t>
  </si>
  <si>
    <t>FRENCH GULCH 11011464</t>
  </si>
  <si>
    <t>ATASCADERO 1102A26</t>
  </si>
  <si>
    <t>{DA2C7B5E-6C7B-401F-B35E-CA8BB5D3B738}</t>
  </si>
  <si>
    <t>STONE CORRAL 1110189488</t>
  </si>
  <si>
    <t>{DB3D7864-7F45-444C-BD96-835D23E12B3A}</t>
  </si>
  <si>
    <t>OLETA 11022642</t>
  </si>
  <si>
    <t>{2ADCBD92-66F4-407E-9ADA-EA48C32C4604}</t>
  </si>
  <si>
    <t>ALTO 1125510</t>
  </si>
  <si>
    <t>{3D1372A7-8F04-4F4C-824F-7EEDAB15603F}</t>
  </si>
  <si>
    <t>EL CERRITO G 1105BR160</t>
  </si>
  <si>
    <t>{473DFDCA-EA19-476B-B0A4-B163B0B91B7F}</t>
  </si>
  <si>
    <t>TEMPLETON 2108A40</t>
  </si>
  <si>
    <t>{FFDFCD62-3D83-4DB1-8291-20A4384347C8}</t>
  </si>
  <si>
    <t>{615A0700-A424-4825-ACAC-C9AB34833626}</t>
  </si>
  <si>
    <t>{966AAD61-7205-4A6B-9491-7F1C72E1ED94}</t>
  </si>
  <si>
    <t>COLUMBIA HILL 11012212</t>
  </si>
  <si>
    <t>{BA4E3F60-A7E4-477D-9CC6-E4ABC3E72986}</t>
  </si>
  <si>
    <t>HALF MOON BAY 11038898</t>
  </si>
  <si>
    <t>{F439C87D-AAE9-43A5-B8D6-BA1AB4C5C362}</t>
  </si>
  <si>
    <t>MESA 1103Q18</t>
  </si>
  <si>
    <t>EL CAPITAN 110311670</t>
  </si>
  <si>
    <t>{BCF947C4-6F66-4253-A6FE-897D9621AEC6}</t>
  </si>
  <si>
    <t>JAMESON 1102CB</t>
  </si>
  <si>
    <t>{CCF6C8D4-166E-445A-ACEB-16D79D2A6A88}</t>
  </si>
  <si>
    <t>{ECF0597E-C523-4664-9DE2-2ED0EC5C00F2}</t>
  </si>
  <si>
    <t>MIWUK 1702576504</t>
  </si>
  <si>
    <t>{0C4CD1BE-E231-46BA-AA07-10AAA7A9A5DB}</t>
  </si>
  <si>
    <t>HARRIS 11082062</t>
  </si>
  <si>
    <t>{0E0C2894-9F4C-4F14-AF8A-F5A44822C594}</t>
  </si>
  <si>
    <t>GONZALES 1101522356</t>
  </si>
  <si>
    <t>{B8E5DB63-2FB3-475E-A16D-C9AC460D90A7}</t>
  </si>
  <si>
    <t>SALT SPRINGS 21023142</t>
  </si>
  <si>
    <t>{31EFB8EC-9037-4E2A-A03A-16D15C4387DC}</t>
  </si>
  <si>
    <t>HAMILTON BRANCH 11012046</t>
  </si>
  <si>
    <t>{385C1178-1E10-4C92-A2B8-B11436713899}</t>
  </si>
  <si>
    <t>EAST QUINCY 1101951424</t>
  </si>
  <si>
    <t>{83723391-EB93-4D6A-A5B4-68EA4AD17B8A}</t>
  </si>
  <si>
    <t>SAN CARLOS 11049010</t>
  </si>
  <si>
    <t>{98FA686F-C0FD-4E53-94B4-4278583D2FA4}</t>
  </si>
  <si>
    <t>{C41F4E5E-7BB3-4EF6-9D85-B639632114A4}</t>
  </si>
  <si>
    <t>MILLBRAE 1104217</t>
  </si>
  <si>
    <t>SILVERADO 210248380</t>
  </si>
  <si>
    <t>{65C50E41-4A19-4EF0-8E02-55AD7C68E0C7}</t>
  </si>
  <si>
    <t>COTTONWOOD 11021578</t>
  </si>
  <si>
    <t>{0E682A09-C0D8-404A-8B27-2B967048024C}</t>
  </si>
  <si>
    <t>PASO ROBLES 1103P08</t>
  </si>
  <si>
    <t>{1FA86F64-861A-4311-896C-8F2E15FE3A38}</t>
  </si>
  <si>
    <t>LAKEWOOD 1104W528R</t>
  </si>
  <si>
    <t>{6E990274-D878-48AF-B3D8-9102E49E31C0}</t>
  </si>
  <si>
    <t>EUREKA E 110435934</t>
  </si>
  <si>
    <t>{B435E505-091B-4464-AF4F-65421296FB23}</t>
  </si>
  <si>
    <t>CALISTOGA 1101134232</t>
  </si>
  <si>
    <t>{FB18C056-8E7F-47BF-BAE4-63685AFB3AD7}</t>
  </si>
  <si>
    <t>OLEMA 110137074</t>
  </si>
  <si>
    <t>{117C09FD-AE60-4D22-843F-8781BD8BA585}</t>
  </si>
  <si>
    <t>VIEJO 22049440</t>
  </si>
  <si>
    <t>{35D3CEF8-0523-4ECA-BC11-26CD68907349}</t>
  </si>
  <si>
    <t>ORINDA 0402402/2 LR</t>
  </si>
  <si>
    <t>{5BBA7E94-488D-470E-9522-5BF71768AFC8}</t>
  </si>
  <si>
    <t>TIDEWATER 2106703654</t>
  </si>
  <si>
    <t>CLEAR LAKE 1102223792</t>
  </si>
  <si>
    <t>{EE43D8DE-EC78-4D51-AA66-FA42E0AD335E}</t>
  </si>
  <si>
    <t>AUBURN 1102251946</t>
  </si>
  <si>
    <t>{F47804CC-754A-4FCA-B217-8CAF682A164E}</t>
  </si>
  <si>
    <t>OAKLAND K 110217430</t>
  </si>
  <si>
    <t>{02500171-BA04-46CD-BDC9-060AD340AEF8}</t>
  </si>
  <si>
    <t>OROVILLE 1102CB</t>
  </si>
  <si>
    <t>{581D49A7-9F4F-4C9A-B76D-C943A94B162C}</t>
  </si>
  <si>
    <t>DUNBAR 1103CB</t>
  </si>
  <si>
    <t>SAN MIGUEL 1104R58</t>
  </si>
  <si>
    <t>{5D373241-D81F-4822-B649-3A4A39407074}</t>
  </si>
  <si>
    <t>COTTONWOOD 1102544790</t>
  </si>
  <si>
    <t>{7F934250-B67B-44F2-9547-08902728DC9E}</t>
  </si>
  <si>
    <t>SNEATH LANE 110748338</t>
  </si>
  <si>
    <t>{83D7785E-7AE6-4CFF-B401-9FB72EBCD47F}</t>
  </si>
  <si>
    <t>{97F0E264-6757-4E01-B858-9C73FC0BF875}</t>
  </si>
  <si>
    <t>MONTE RIO 1112120</t>
  </si>
  <si>
    <t>{A3E8D9EB-1B5A-4CFD-AE2F-C1E7C6E04114}</t>
  </si>
  <si>
    <t>STANISLAUS 17024905</t>
  </si>
  <si>
    <t>{7A6C2092-3A26-4926-BE3F-3A04290F7325}</t>
  </si>
  <si>
    <t>{FC542AC7-29DE-47A0-A073-41001E21B2E1}</t>
  </si>
  <si>
    <t>OAKHURST 1103CB</t>
  </si>
  <si>
    <t>{0FC43676-7F71-4151-8B57-A856F18A7815}</t>
  </si>
  <si>
    <t>FORT ORD 21069138</t>
  </si>
  <si>
    <t>{2DB40D5F-4BD1-40A5-9FBF-211C9D3CC0A4}</t>
  </si>
  <si>
    <t>SAN RAFAEL 1109519234</t>
  </si>
  <si>
    <t>{BFF521B9-A860-4F51-B554-94546E79EB8D}</t>
  </si>
  <si>
    <t>WEIMAR 11012058</t>
  </si>
  <si>
    <t>{7EF077DC-E313-42E9-8185-688E5BE27A63}</t>
  </si>
  <si>
    <t>CLAYTON 221738248</t>
  </si>
  <si>
    <t>{2E89F027-67FF-4082-9169-E158A83D0166}</t>
  </si>
  <si>
    <t>PENNGROVE 11013476</t>
  </si>
  <si>
    <t>{9D558E42-88D5-42F3-808F-02B4EF74376D}</t>
  </si>
  <si>
    <t>HOLLISTER 21054060</t>
  </si>
  <si>
    <t>{F5425C52-6CB2-4CD9-81A3-7FCEE48AC283}</t>
  </si>
  <si>
    <t>COTATI 1104232</t>
  </si>
  <si>
    <t>{0D1EAD50-F416-4D20-B817-3BDC9FDA64E8}</t>
  </si>
  <si>
    <t>VIEJO 22029120</t>
  </si>
  <si>
    <t>{3A16450D-C56F-42B5-80F8-8369EAD6F0C2}</t>
  </si>
  <si>
    <t>MARTELL 1101250060</t>
  </si>
  <si>
    <t>{8F8995FB-51DC-4122-872F-27F17EF06719}</t>
  </si>
  <si>
    <t>{15DF5EF9-6694-4A35-B7F3-919A8A286CFC}</t>
  </si>
  <si>
    <t>LOS MOLINOS 1102CB</t>
  </si>
  <si>
    <t>{3C29BFDD-B708-4EA4-82F6-BE02F2280B00}</t>
  </si>
  <si>
    <t>COTATI 1103310</t>
  </si>
  <si>
    <t>{40F0C968-F731-4A61-A453-D93A6C5B08AE}</t>
  </si>
  <si>
    <t>EDENVALE 2113XR106</t>
  </si>
  <si>
    <t>REDBUD 11021212</t>
  </si>
  <si>
    <t>{5D4D8690-5B01-4EDA-9ADD-A0F82EE8F0D4}</t>
  </si>
  <si>
    <t>ALTO 11251158</t>
  </si>
  <si>
    <t>{DC93F2BF-1FFD-4AAB-B042-E35ACAAAB3A8}</t>
  </si>
  <si>
    <t>{1445490F-C0B5-460E-8F6D-3B7658CD2546}</t>
  </si>
  <si>
    <t>BRENTWOOD 2105500796</t>
  </si>
  <si>
    <t>{B557525E-C955-4555-A43D-602C62B6D5B3}</t>
  </si>
  <si>
    <t>FROGTOWN 1702592404</t>
  </si>
  <si>
    <t>{2DE456BF-71ED-4278-9F9A-6A3D0E617A94}</t>
  </si>
  <si>
    <t>MC ARTHUR 11011492</t>
  </si>
  <si>
    <t>{4752BF93-70F8-42FC-8D3A-033549B0C98A}</t>
  </si>
  <si>
    <t>ARBUCKLE 1104669720</t>
  </si>
  <si>
    <t>{4F1CDC69-EA0B-4135-93B4-1C48EA3748CD}</t>
  </si>
  <si>
    <t>CLARKSVILLE 2105385236</t>
  </si>
  <si>
    <t>{760BF466-E4DF-4A5C-B2C4-51F0ABE15277}</t>
  </si>
  <si>
    <t>{89345583-C072-4A34-9FA1-B63C26C09270}</t>
  </si>
  <si>
    <t>BERKELEY F 1103813976</t>
  </si>
  <si>
    <t>{8BB0C622-0BA1-48A6-BC5B-DC08A0DC776B}</t>
  </si>
  <si>
    <t>LAURELES 11116617</t>
  </si>
  <si>
    <t>DIAMOND SPRINGS 110650324</t>
  </si>
  <si>
    <t>{DCB9D4A3-4396-4AF7-B5A4-4405D20B6E8E}</t>
  </si>
  <si>
    <t>PLACERVILLE 1112566624</t>
  </si>
  <si>
    <t>{69C7055C-8321-466E-890B-DA1A435F5398}</t>
  </si>
  <si>
    <t>OCEANO 1105V48</t>
  </si>
  <si>
    <t>{70C30D54-868D-4F87-BAB6-E123ACDD12E7}</t>
  </si>
  <si>
    <t>{F761DD80-845B-4F29-ADA0-4CE9C4A1F615}</t>
  </si>
  <si>
    <t>SILVERADO 2105167360</t>
  </si>
  <si>
    <t>{0F3794E1-7800-452D-B826-F4E0E0581557}</t>
  </si>
  <si>
    <t>ANDERSON 1101337668</t>
  </si>
  <si>
    <t>{AF113D3A-C32B-4AE6-9683-F0B931A2BCC2}</t>
  </si>
  <si>
    <t>REEDLEY 11047340</t>
  </si>
  <si>
    <t>BRUNSWICK 1105CB</t>
  </si>
  <si>
    <t>{E1779AD2-4579-4092-9EC8-FEE4F5C13371}</t>
  </si>
  <si>
    <t>HIGHWAY 1102815524</t>
  </si>
  <si>
    <t>KESWICK 11011590</t>
  </si>
  <si>
    <t>{F2F9B8C7-DF20-4B0C-A519-3E0E16F2B19B}</t>
  </si>
  <si>
    <t>SO. CAL. EDISON #3 1101CB</t>
  </si>
  <si>
    <t>{FEFF3CD8-2343-48D8-93C4-6004850FEF87}</t>
  </si>
  <si>
    <t>HARTLEY 1101698</t>
  </si>
  <si>
    <t>{14B018BB-E4F3-4418-8464-262A2B2FE900}</t>
  </si>
  <si>
    <t>HOLLISTER 2102406496</t>
  </si>
  <si>
    <t>{17B07670-0E53-4796-89E8-790E1D545BFE}</t>
  </si>
  <si>
    <t>COTATI 1102462</t>
  </si>
  <si>
    <t>{2E0FB866-9F6A-4839-A968-F9A8CD3FA6CE}</t>
  </si>
  <si>
    <t>CABRILLO 1104497036</t>
  </si>
  <si>
    <t>{27DCEC24-FA17-48AC-A20B-BD915C784084}</t>
  </si>
  <si>
    <t>{A05AE75B-B8B1-4EF0-A327-427A302D4FDB}</t>
  </si>
  <si>
    <t>CABRILLO 1104Y24</t>
  </si>
  <si>
    <t>{A2EAD6B1-6208-4216-A913-DC206F2BE25D}</t>
  </si>
  <si>
    <t>PENRYN 1106CB</t>
  </si>
  <si>
    <t>{C3E0B410-F242-443E-BF4E-9C519E692FDB}</t>
  </si>
  <si>
    <t>CLARK ROAD 11022070</t>
  </si>
  <si>
    <t>{DBD4B653-AFBF-40EB-8724-1790AF913C8C}</t>
  </si>
  <si>
    <t>{0B0F8D7C-2C4F-4CBA-AE85-A14338AA03E0}</t>
  </si>
  <si>
    <t>SAN LEANDRO U 1109CR284</t>
  </si>
  <si>
    <t>{42064D42-EDBF-4ED5-8222-65863B241E1D}</t>
  </si>
  <si>
    <t>DUNBAR 1102CB</t>
  </si>
  <si>
    <t>{46D8BBC2-519D-4FA1-BC3E-5FF3581AAFDB}</t>
  </si>
  <si>
    <t>ARCATA 1122CB</t>
  </si>
  <si>
    <t>{4D343D95-65B7-4F09-8335-963B7DE7388B}</t>
  </si>
  <si>
    <t>RED BLUFF 110176020</t>
  </si>
  <si>
    <t>{737A9C64-4C75-4B29-81A5-32595FB9B2D8}</t>
  </si>
  <si>
    <t>DEL MONTE 210448004</t>
  </si>
  <si>
    <t>LOW GAP 11014160</t>
  </si>
  <si>
    <t>{8F7144B3-988A-433A-A6F7-A1F0E4529E41}</t>
  </si>
  <si>
    <t>SAN LEANDRO U 1109CR344</t>
  </si>
  <si>
    <t>{D888F259-DA4B-44A5-A254-AC7BF27B35F0}</t>
  </si>
  <si>
    <t>WYANDOTTE 1107CB</t>
  </si>
  <si>
    <t>{0E127264-C3E4-4550-BC79-8854D7BB9B29}</t>
  </si>
  <si>
    <t>PACIFICA 110110067</t>
  </si>
  <si>
    <t>{2C30988A-F66E-4A90-B5B0-67ED6781F8F5}</t>
  </si>
  <si>
    <t>COTATI 1105616</t>
  </si>
  <si>
    <t>{4B1C4FCD-287E-4417-8568-2D11E983B37F}</t>
  </si>
  <si>
    <t>COARSEGOLD 2102CB</t>
  </si>
  <si>
    <t>{5FCD3F70-B3EF-41B7-B59A-4AF393BD948D}</t>
  </si>
  <si>
    <t>WEST POINT 1101L1969</t>
  </si>
  <si>
    <t>{10618A90-ED86-44CD-8B76-773E3BF2AE42}</t>
  </si>
  <si>
    <t>COALINGA NO 2 110541882</t>
  </si>
  <si>
    <t>{90AEEBB8-CCE7-458F-AF2F-7D8FEF1C57D6}</t>
  </si>
  <si>
    <t>GUSTINE 1102999258</t>
  </si>
  <si>
    <t>{09DAC264-33D4-48C8-811A-344E9E34B63F}</t>
  </si>
  <si>
    <t>MONTE RIO 11135024</t>
  </si>
  <si>
    <t>{3F69DD3E-C46A-485A-8A4E-8252A760746F}</t>
  </si>
  <si>
    <t>SYCAMORE CREEK 11112602</t>
  </si>
  <si>
    <t>{5CDF71A4-CDCE-4614-B4AE-BACB8DC21516}</t>
  </si>
  <si>
    <t>SILVERADO 2104371746</t>
  </si>
  <si>
    <t>{49BFB9F2-5C6B-4B7C-8CFC-569E7EA29701}</t>
  </si>
  <si>
    <t>SAUSALITO 1101CB</t>
  </si>
  <si>
    <t>{89972505-5E8F-4A2D-AA5C-D59B16608028}</t>
  </si>
  <si>
    <t>SEACLIFF 040112946</t>
  </si>
  <si>
    <t>{9DDD43C5-588F-4D1E-AFA3-8A122C419F83}</t>
  </si>
  <si>
    <t>JARVIS 1108548648</t>
  </si>
  <si>
    <t>{C7A22305-CC6A-494A-88D7-7F9AE8676071}</t>
  </si>
  <si>
    <t>MARIPOSA 2102527766</t>
  </si>
  <si>
    <t>{E89F466E-8BA2-4F18-BDD7-EDCC9695F74F}</t>
  </si>
  <si>
    <t>LAYTONVILLE 1102572</t>
  </si>
  <si>
    <t>{33062E2A-6001-4611-8363-46C244F6285A}</t>
  </si>
  <si>
    <t>{6E248E69-5334-44F4-BB88-9697823ED075}</t>
  </si>
  <si>
    <t>RACETRACK 170455798</t>
  </si>
  <si>
    <t>{7E0EED7A-2775-40CE-B357-57739361FC2E}</t>
  </si>
  <si>
    <t>SAN MIGUEL 1107CB</t>
  </si>
  <si>
    <t>{9AFFCF48-B4BB-4816-B96D-D0BF56E32579}</t>
  </si>
  <si>
    <t>ARCATA 112293912</t>
  </si>
  <si>
    <t>{B31BB8D7-E9FC-4E78-862F-0335ED33A574}</t>
  </si>
  <si>
    <t>{CFFB1C96-B030-4780-B25A-3AB8C753331F}</t>
  </si>
  <si>
    <t>HALSEY 11022514</t>
  </si>
  <si>
    <t>{D24FE68D-C3B0-43F0-8A16-C357F1C466D0}</t>
  </si>
  <si>
    <t>OAKHURST 1103719490</t>
  </si>
  <si>
    <t>{0997B2C6-B46C-4942-8B54-4BA0035375E3}</t>
  </si>
  <si>
    <t>OAKLAND J 11067867</t>
  </si>
  <si>
    <t>KONOCTI 11024300</t>
  </si>
  <si>
    <t>{74BC573A-BB75-4EEC-A68D-D9673A89AFF2}</t>
  </si>
  <si>
    <t>COARSEGOLD 2104828842</t>
  </si>
  <si>
    <t>LOS OSITOS 21037082</t>
  </si>
  <si>
    <t>{E273F09C-00C1-48A4-A71E-352A62A15E75}</t>
  </si>
  <si>
    <t>STOREY 11095680</t>
  </si>
  <si>
    <t>{4558735C-9506-4B45-82B0-A917961DD704}</t>
  </si>
  <si>
    <t>SISQUOC 1104675420</t>
  </si>
  <si>
    <t>MENLO 1102628458</t>
  </si>
  <si>
    <t>{8DAF1791-FC97-4AAB-A29C-384C99616E7D}</t>
  </si>
  <si>
    <t>CASTRO VALLEY 1110MR525</t>
  </si>
  <si>
    <t>{A785A044-2D61-4F74-B02F-A90F8B32D4AB}</t>
  </si>
  <si>
    <t>{E448EB4C-7ECC-4C43-A720-97024B873C96}</t>
  </si>
  <si>
    <t>POINT MORETTI 110139126</t>
  </si>
  <si>
    <t>{1E00CF74-EEE2-4457-A6AF-F5C49F5CE48D}</t>
  </si>
  <si>
    <t>PASO ROBLES 1103N54</t>
  </si>
  <si>
    <t>{3D8A845E-016A-4676-A95E-AFB35541512A}</t>
  </si>
  <si>
    <t>CALAVERAS CEMENT 110111238</t>
  </si>
  <si>
    <t>{16B948B9-B372-45A4-B29D-56B8F2A70B74}</t>
  </si>
  <si>
    <t>TECUYA 1101CB</t>
  </si>
  <si>
    <t>{65DD5366-DF6E-489A-A139-9549CF95748E}</t>
  </si>
  <si>
    <t>{89D48A42-926D-430B-837E-EDF8AFB821B9}</t>
  </si>
  <si>
    <t>BEN LOMOND 04015144</t>
  </si>
  <si>
    <t>{8CE26437-AB3D-4CA1-B3DD-136FBC93120B}</t>
  </si>
  <si>
    <t>SARATOGA 1106CB</t>
  </si>
  <si>
    <t>{D3EE6D7F-47FA-4D89-A2C1-869E892A4C05}</t>
  </si>
  <si>
    <t>SANTA MARIA 1110M76</t>
  </si>
  <si>
    <t>SAND CREEK 1103CB</t>
  </si>
  <si>
    <t>{E54C0E82-949E-4C90-9607-A30CD2E7D9C4}</t>
  </si>
  <si>
    <t>SAN RAFAEL 1108516</t>
  </si>
  <si>
    <t>{F2E5D603-195F-45A5-9636-597C9B053516}</t>
  </si>
  <si>
    <t>{0490EF9F-4327-4CEC-AB8A-ADCAD043B99F}</t>
  </si>
  <si>
    <t>BELMONT 111039182</t>
  </si>
  <si>
    <t>{2B049CE5-6DAC-4065-B555-915EF340A6E9}</t>
  </si>
  <si>
    <t>BERKELEY F 1105CB</t>
  </si>
  <si>
    <t>{34B1FBA6-E642-41FD-8BD2-ADAC657BB906}</t>
  </si>
  <si>
    <t>WILLITS 11032506</t>
  </si>
  <si>
    <t>{3B860DB0-A747-4B2B-900E-A58BF536B758}</t>
  </si>
  <si>
    <t>PLACERVILLE 1112778710</t>
  </si>
  <si>
    <t>ALTO 1124432</t>
  </si>
  <si>
    <t>{5A7E1969-E475-4A2E-A5C6-85EFB5802FE4}</t>
  </si>
  <si>
    <t>LAS GALLINAS A 1106228906</t>
  </si>
  <si>
    <t>{65BDBB0B-2F19-42BF-A514-6268B91E4F4B}</t>
  </si>
  <si>
    <t>LAS GALLINAS A 110599904</t>
  </si>
  <si>
    <t>{C483C6B2-63CC-448F-80AD-EB7838DB89B8}</t>
  </si>
  <si>
    <t>VOLTA 11011640</t>
  </si>
  <si>
    <t>{DF67F6ED-C0C1-4634-A8E7-5650468AFAD4}</t>
  </si>
  <si>
    <t>HORSESHOE 110150140</t>
  </si>
  <si>
    <t>{223CF293-20C5-4942-B371-E6A6292ECAF4}</t>
  </si>
  <si>
    <t>MARTELL 1101131918</t>
  </si>
  <si>
    <t>JOLON 1102CB</t>
  </si>
  <si>
    <t>{370C8631-3D98-4FD6-A4A1-B8DD1604CB6A}</t>
  </si>
  <si>
    <t>LAKEVILLE 1102272</t>
  </si>
  <si>
    <t>{5BFD6D0E-9A91-4B87-9163-8304DBF587CD}</t>
  </si>
  <si>
    <t>PUEBLO 1102671</t>
  </si>
  <si>
    <t>LINCOLN 1101CB</t>
  </si>
  <si>
    <t>KERN OIL 11063301</t>
  </si>
  <si>
    <t>{BC48BC1B-FF6D-435C-9294-117A7961E04E}</t>
  </si>
  <si>
    <t>{BF5AD074-5FDE-42FF-9EE4-EC1E7EF14392}</t>
  </si>
  <si>
    <t>{C155999E-0638-4738-B652-2E7910103A63}</t>
  </si>
  <si>
    <t>CORNING 110290036</t>
  </si>
  <si>
    <t>{3333A9F4-A222-4545-831F-9DC4F4A4E477}</t>
  </si>
  <si>
    <t>CURTIS 170268380</t>
  </si>
  <si>
    <t>{45D5D58B-80DE-4D2E-89C9-FED8B8DCC26F}</t>
  </si>
  <si>
    <t>{4B545AE9-A885-48BD-BBDD-C323FFCD6AA5}</t>
  </si>
  <si>
    <t>{8768B1B0-4DEA-4BD5-97FA-A78DED5BFD8E}</t>
  </si>
  <si>
    <t>EL CERRITO G 1110BR236</t>
  </si>
  <si>
    <t>{DBB65B1C-D816-44BD-B6A7-C95BB0A659FA}</t>
  </si>
  <si>
    <t>PANORAMA 1101CB</t>
  </si>
  <si>
    <t>{39175FAF-A6C7-4043-8D47-1A655E22AF59}</t>
  </si>
  <si>
    <t>CORRAL 1101D1495</t>
  </si>
  <si>
    <t>CORNING 110187304</t>
  </si>
  <si>
    <t>{A9C774C3-1428-4B46-A99D-50AD5766C649}</t>
  </si>
  <si>
    <t>WOODSIDE 11042337</t>
  </si>
  <si>
    <t>{4CEFDA18-FC78-4DED-AF3C-6DA953E1658C}</t>
  </si>
  <si>
    <t>FORT ORD 210531972</t>
  </si>
  <si>
    <t>{29DAE9CE-CAE3-4935-AB0F-06DB01859441}</t>
  </si>
  <si>
    <t>ECHO SUMMIT 1101481660</t>
  </si>
  <si>
    <t>{3CE51A5B-7612-4EAB-BF43-95EB9AC2B5AB}</t>
  </si>
  <si>
    <t>{0628807D-B297-4343-8118-F7F853EA05DA}</t>
  </si>
  <si>
    <t>WYANDOTTE 1107219854</t>
  </si>
  <si>
    <t>{8A2A1266-ADC7-4421-959B-BF4457BE3602}</t>
  </si>
  <si>
    <t>OILFIELDS 1103N62</t>
  </si>
  <si>
    <t>{47FD814D-36E3-4524-B471-B70B44EFD5A6}</t>
  </si>
  <si>
    <t>SAN CARLOS 110436864</t>
  </si>
  <si>
    <t>{9E2BE648-1876-419E-9EA6-9561CF55CBC8}</t>
  </si>
  <si>
    <t>{B5C2A169-B3BF-48D4-8260-06DB123C1FCF}</t>
  </si>
  <si>
    <t>CASTRO VALLEY 111010315</t>
  </si>
  <si>
    <t>{C6807FEA-40B3-41BE-80F1-095A0F67FBA5}</t>
  </si>
  <si>
    <t>KESWICK 11011588</t>
  </si>
  <si>
    <t>{E337A679-257A-4862-A121-8FE4E1C11ADC}</t>
  </si>
  <si>
    <t>FITCH MOUNTAIN 111324918</t>
  </si>
  <si>
    <t>{30AC1F79-37C1-4981-9C64-81FC3670878D}</t>
  </si>
  <si>
    <t>{372C45CD-D068-4E6E-9903-0ED38EA6950C}</t>
  </si>
  <si>
    <t>HUMBOLDT BAY 11027600</t>
  </si>
  <si>
    <t>{712389D7-97A8-43EF-99E1-6A4B64E5B114}</t>
  </si>
  <si>
    <t>SAN RAFAEL 11061230</t>
  </si>
  <si>
    <t>BRIDGEVILLE 1102353222</t>
  </si>
  <si>
    <t>{DC0A7D01-2EED-443F-A8C6-2C05CEB2611C}</t>
  </si>
  <si>
    <t>GEYSERVILLE 1101354</t>
  </si>
  <si>
    <t>{377EDE62-95BF-4247-B5CE-2FDAD489198A}</t>
  </si>
  <si>
    <t>DUNBAR 1103839384</t>
  </si>
  <si>
    <t>MONTICELLO 1101130412</t>
  </si>
  <si>
    <t>SANTA NELLA 1104611232</t>
  </si>
  <si>
    <t>{9B89E5D4-E3CF-421E-9973-405ECEC9F5B3}</t>
  </si>
  <si>
    <t>WEIMAR 11022038</t>
  </si>
  <si>
    <t>{BD845FF4-9DE1-4881-9265-8047FD3823B1}</t>
  </si>
  <si>
    <t>{38AAAE1F-7053-4022-8941-265790AA8F13}</t>
  </si>
  <si>
    <t>LLAGAS 2101XR264</t>
  </si>
  <si>
    <t>{6D5B6410-E4BE-4661-9810-568D00627E89}</t>
  </si>
  <si>
    <t>ALTO 11256405</t>
  </si>
  <si>
    <t>RINCON 1103649194</t>
  </si>
  <si>
    <t>{2A534FE3-EF17-402C-9700-8C33AB455C66}</t>
  </si>
  <si>
    <t>{B5391BD5-06CA-49EB-98DD-175A1FD20C36}</t>
  </si>
  <si>
    <t>SOLEDAD 210435306</t>
  </si>
  <si>
    <t>{B67EAAD0-18CE-4C8C-8264-33FF5297FE06}</t>
  </si>
  <si>
    <t>GABILAN 1101566352</t>
  </si>
  <si>
    <t>{0B568E58-6FDD-401E-8368-A329B6DA6B93}</t>
  </si>
  <si>
    <t>VACAVILLE 1108CB</t>
  </si>
  <si>
    <t>{9AB01B94-B2A5-4A8A-9109-9F42C093DB3E}</t>
  </si>
  <si>
    <t>GEYSERVILLE 1102504260</t>
  </si>
  <si>
    <t>RACETRACK 1703CB</t>
  </si>
  <si>
    <t>{155070BB-C96B-485B-99BD-6B770FC28FA3}</t>
  </si>
  <si>
    <t>SILVERADO 2105764650</t>
  </si>
  <si>
    <t>{A2AE86BF-29D9-46AB-AC07-62E08E2FA633}</t>
  </si>
  <si>
    <t>ROSSMOOR 1106L541R</t>
  </si>
  <si>
    <t>{F81A28E8-7235-47FA-8A4D-F6D87B334C4A}</t>
  </si>
  <si>
    <t>PACIFICA 11026783</t>
  </si>
  <si>
    <t>{19E4E8D4-9C4C-4C6B-8FB5-CC59DB118DCE}</t>
  </si>
  <si>
    <t>{61CE2DCB-0D53-494B-8C34-3F4D665DD273}</t>
  </si>
  <si>
    <t>{904E4C44-1C98-4593-BD77-E458AD2081ED}</t>
  </si>
  <si>
    <t>BRENTWOOD 2105B534R</t>
  </si>
  <si>
    <t>{9C413BEB-102E-4BE4-83F6-909D0B4AB75B}</t>
  </si>
  <si>
    <t>MILLBRAE 110810045</t>
  </si>
  <si>
    <t>{D144CF0B-F99D-4FA8-AE9A-F2C7682917BD}</t>
  </si>
  <si>
    <t>{1ABACE31-DB52-4FF0-A8F2-ED3023CBC398}</t>
  </si>
  <si>
    <t>NORTH DUBLIN 2101CB</t>
  </si>
  <si>
    <t>{298F8E6C-8C4E-4458-91EA-603E3295125F}</t>
  </si>
  <si>
    <t>MONTE RIO 1113539938</t>
  </si>
  <si>
    <t>{3188B2E2-9541-4BE0-B86F-D0DD55D6F8F8}</t>
  </si>
  <si>
    <t>{53F1163A-2879-44DA-A8DC-132948A94C1B}</t>
  </si>
  <si>
    <t>COVELO 1101694140</t>
  </si>
  <si>
    <t>COALINGA NO 2 1105134928</t>
  </si>
  <si>
    <t>TEMBLOR 11043013</t>
  </si>
  <si>
    <t>{D8E625A6-002E-4883-8F5B-8B2346405940}</t>
  </si>
  <si>
    <t>SISQUOC 1103867486</t>
  </si>
  <si>
    <t>{E782E12A-3164-4752-BB70-4CC8003C0253}</t>
  </si>
  <si>
    <t>RINCON 1102666</t>
  </si>
  <si>
    <t>WYANDOTTE 11061046</t>
  </si>
  <si>
    <t>{830E8D18-621D-4CC3-9150-C991F796F6A1}</t>
  </si>
  <si>
    <t>WILDWOOD 110198896</t>
  </si>
  <si>
    <t>{BF76B4C8-9530-427B-8649-806B9F48C554}</t>
  </si>
  <si>
    <t>SARATOGA 11075696</t>
  </si>
  <si>
    <t>{01343684-2E22-4CD1-B45D-70EFDFE53735}</t>
  </si>
  <si>
    <t>SAN LUIS OBISPO 1102348318</t>
  </si>
  <si>
    <t>{22E96A5A-3667-455E-A58A-C0A9770DDF94}</t>
  </si>
  <si>
    <t>{59C7C56F-8F8D-453D-B2CA-2A56446D1413}</t>
  </si>
  <si>
    <t>OCEANO 1103V22</t>
  </si>
  <si>
    <t>{77F4F191-CCC6-4075-AD1D-AD57A94CE7F5}</t>
  </si>
  <si>
    <t>{A0912651-34EB-4686-B7CD-51CC5436D4BA}</t>
  </si>
  <si>
    <t>JAMESON 110513392</t>
  </si>
  <si>
    <t>{41D42D82-88D5-42DA-AE8F-BA1A622569DC}</t>
  </si>
  <si>
    <t>ANTLER 11011378</t>
  </si>
  <si>
    <t>{C885D848-026E-4C6E-A0E7-D886450B2EC9}</t>
  </si>
  <si>
    <t>WOODCHUCK 2101R1115</t>
  </si>
  <si>
    <t>{58CC59BD-D32A-413F-871C-B048589E5421}</t>
  </si>
  <si>
    <t>SAN BENITO 210192468</t>
  </si>
  <si>
    <t>{309BC145-CE1F-4552-9344-E193E2F32C60}</t>
  </si>
  <si>
    <t>FOOTHILL 2101251688</t>
  </si>
  <si>
    <t>{2342B1BA-896A-4C52-9E39-F87AA4527061}</t>
  </si>
  <si>
    <t>SWIFT 2110616022</t>
  </si>
  <si>
    <t>{F246BE39-0175-4986-BDB0-A6E32868FF88}</t>
  </si>
  <si>
    <t>{36BC008E-75DD-4032-9E44-5DB50949C39A}</t>
  </si>
  <si>
    <t>CASTRO VALLEY 1105MR201</t>
  </si>
  <si>
    <t>{7DC88504-8437-4262-8C77-15F7F25CD1D4}</t>
  </si>
  <si>
    <t>{8651217A-D767-4452-8107-AA225147083B}</t>
  </si>
  <si>
    <t>MIRABEL 1102976908</t>
  </si>
  <si>
    <t>{EFEDE1C8-AA0B-47C4-96EE-71FB2C33E43D}</t>
  </si>
  <si>
    <t>MEADOW LANE 2106C537R</t>
  </si>
  <si>
    <t>{9FDBE41D-F5FA-4A91-8801-9FABAD55128D}</t>
  </si>
  <si>
    <t>BASALT 11065030</t>
  </si>
  <si>
    <t>KING CITY 1106202402</t>
  </si>
  <si>
    <t>{63D615E0-331C-41EF-8235-4A9E59F47BD7}</t>
  </si>
  <si>
    <t>STANISLAUS 1701CB</t>
  </si>
  <si>
    <t>{918E0B8F-0C42-4226-8DC0-E78B4BED7E6D}</t>
  </si>
  <si>
    <t>CORTINA 110189686</t>
  </si>
  <si>
    <t>RINCON 1102644432</t>
  </si>
  <si>
    <t>{AE3754A4-9F35-4D54-A758-926320A19A34}</t>
  </si>
  <si>
    <t>{BC0A2CA4-638F-47ED-8CA5-834F5A792974}</t>
  </si>
  <si>
    <t>ATASCADERO 1103492068</t>
  </si>
  <si>
    <t>{80C03548-09A3-4516-9CD7-A85242729AF9}</t>
  </si>
  <si>
    <t>TEMPLETON 2112238418</t>
  </si>
  <si>
    <t>OREGON TRAIL 11043310</t>
  </si>
  <si>
    <t>{DC4CEBC1-24E2-4325-802B-4D3154343BA7}</t>
  </si>
  <si>
    <t>VACA DIXON 1105965390</t>
  </si>
  <si>
    <t>{DF536E94-F9F9-48D4-A625-EBCDF4893D0B}</t>
  </si>
  <si>
    <t>ANTLER 11011612</t>
  </si>
  <si>
    <t>{EAAD5F12-9AE3-4341-A497-B18C1046E2B5}</t>
  </si>
  <si>
    <t>SANTA YNEZ 1101CB</t>
  </si>
  <si>
    <t>{08A02557-738F-41D7-89E3-E3805DA8D735}</t>
  </si>
  <si>
    <t>CAMP EVERS 210611006</t>
  </si>
  <si>
    <t>{386E8549-812B-4BD5-AF30-4B8F8F3211D4}</t>
  </si>
  <si>
    <t>GREEN VALLEY 210112824</t>
  </si>
  <si>
    <t>{4709726B-1243-485D-89BF-CB13962C950E}</t>
  </si>
  <si>
    <t>OAKLAND J 1118CR332</t>
  </si>
  <si>
    <t>VIEJO 22019698</t>
  </si>
  <si>
    <t>{7C0AA1F8-3024-4D35-BAB8-1475B467A597}</t>
  </si>
  <si>
    <t>SILVERADO 2105990552</t>
  </si>
  <si>
    <t>{6A947491-FB60-4043-BF5D-F50FFBCF57D9}</t>
  </si>
  <si>
    <t>KING CITY 1106666728</t>
  </si>
  <si>
    <t>{E021D476-E098-4CDE-B403-FDCFAAF2A5C3}</t>
  </si>
  <si>
    <t>SAN LUIS OBISPO 1102597518</t>
  </si>
  <si>
    <t>CLARKSVILLE 21036842</t>
  </si>
  <si>
    <t>{74B1A787-27C8-4482-8395-8E75B6FF6455}</t>
  </si>
  <si>
    <t>AUBERRY 1101R2845</t>
  </si>
  <si>
    <t>{AF3C9CC3-4B67-4003-BBC4-2AADCCAC2E66}</t>
  </si>
  <si>
    <t>NOTRE DAME 1103CB</t>
  </si>
  <si>
    <t>{E3ECAAF0-99B5-4E63-AE53-35BCAA42BD12}</t>
  </si>
  <si>
    <t>WOODSIDE 11049032</t>
  </si>
  <si>
    <t>OREGON TRAIL 11041574</t>
  </si>
  <si>
    <t>{6C99A7DB-F466-44F8-AE24-87D735D842AA}</t>
  </si>
  <si>
    <t>MESA 1103M90</t>
  </si>
  <si>
    <t>{78640A7E-4385-4C01-A0A7-78496A91C391}</t>
  </si>
  <si>
    <t>TASSAJARA 2113MR280</t>
  </si>
  <si>
    <t>PAUL SWEET 2103458558</t>
  </si>
  <si>
    <t>PAUL SWEET 210349370</t>
  </si>
  <si>
    <t>{751E8B54-6492-47D2-8237-81A7BF27A640}</t>
  </si>
  <si>
    <t>VIEJO 220298146</t>
  </si>
  <si>
    <t>DEVILS DEN 11029340</t>
  </si>
  <si>
    <t>{85D70EAB-58A6-4861-89D2-07CC374A0ABB}</t>
  </si>
  <si>
    <t>ELK CREEK 11012032</t>
  </si>
  <si>
    <t>{93B1D857-8A90-4B8A-BADD-0500DBB7E745}</t>
  </si>
  <si>
    <t>WILLITS 1103966</t>
  </si>
  <si>
    <t>{BD0977E2-D82F-4AAC-B014-EDCBC19E0BA7}</t>
  </si>
  <si>
    <t>FREMONT 11041516</t>
  </si>
  <si>
    <t>{CA0B1D0C-E4E8-4109-942A-39C0D83AA3E4}</t>
  </si>
  <si>
    <t>SWIFT 2109XR386</t>
  </si>
  <si>
    <t>{63AAF8AC-A447-481C-8FD7-216A552C90BD}</t>
  </si>
  <si>
    <t>FITCH MOUNTAIN 111349826</t>
  </si>
  <si>
    <t>{9C1AE994-AAFB-42C4-B159-C85E938EE24E}</t>
  </si>
  <si>
    <t>BIG MEADOWS 21012248</t>
  </si>
  <si>
    <t>{1667C171-4E6E-402D-B45F-3BA2B8FB113A}</t>
  </si>
  <si>
    <t>WILLOW CREEK 110347966</t>
  </si>
  <si>
    <t>{2ADAB335-F68D-4E0E-93A5-403C7C54DA76}</t>
  </si>
  <si>
    <t>HARTLEY 1101471</t>
  </si>
  <si>
    <t>{5D70BF4D-C1AE-452C-84AB-8E4767458B84}</t>
  </si>
  <si>
    <t>BIG BASIN 1101391980</t>
  </si>
  <si>
    <t>{6AB8FDF6-DF60-4669-94F5-76C04F7F5767}</t>
  </si>
  <si>
    <t>{AC347828-D402-4D52-85C5-6B49A3874218}</t>
  </si>
  <si>
    <t>SAN RAFAEL 11051278</t>
  </si>
  <si>
    <t>{DF15C3A9-3287-472A-8D42-2F8516FD478B}</t>
  </si>
  <si>
    <t>HOOPA 1101561116</t>
  </si>
  <si>
    <t>{340CBFFC-8113-455B-B1D8-1918397994A0}</t>
  </si>
  <si>
    <t>CLEAR LAKE 110237580</t>
  </si>
  <si>
    <t>{2BE21FFC-75C5-4000-AF51-9092A99D4F5A}</t>
  </si>
  <si>
    <t>CALISTOGA 1102141073</t>
  </si>
  <si>
    <t>{418B82F8-6C32-40A7-BAFC-4E4E4E20312E}</t>
  </si>
  <si>
    <t>{6170E12A-002A-40B3-A4BB-42077F0D87F0}</t>
  </si>
  <si>
    <t>EDENVALE 210589634</t>
  </si>
  <si>
    <t>{3428AB16-83A3-41CA-A97D-9F45E561A9E9}</t>
  </si>
  <si>
    <t>{3E9A4648-30CB-4190-9869-1F4B7575C98E}</t>
  </si>
  <si>
    <t>WEST POINT 11021341</t>
  </si>
  <si>
    <t>{7DA2EEB5-1A19-437C-8020-DD813277F9CC}</t>
  </si>
  <si>
    <t>OLETA 11021228</t>
  </si>
  <si>
    <t>{944D67B9-350E-45E5-9370-1645B5E16FDD}</t>
  </si>
  <si>
    <t>HOLLISTER 210683518</t>
  </si>
  <si>
    <t>{B3B33B44-B27E-4997-ADCB-104657A7A68D}</t>
  </si>
  <si>
    <t>GUALALA 111223444</t>
  </si>
  <si>
    <t>{CAD50E3B-E1AA-4BD0-B856-9F05498FC7E2}</t>
  </si>
  <si>
    <t>LAKEWOOD 222466408</t>
  </si>
  <si>
    <t>{E8CA3C31-B411-4BE0-B116-25507E333F7F}</t>
  </si>
  <si>
    <t>{7001DE25-A96B-4176-B38D-AB056F29A6CA}</t>
  </si>
  <si>
    <t>{901979A9-33A5-4FBB-9019-2CBDDF98F849}</t>
  </si>
  <si>
    <t>OCEANO 1105V16</t>
  </si>
  <si>
    <t>RESERVATION ROAD 1102CB</t>
  </si>
  <si>
    <t>{FE25DCBF-8FD2-4D0B-8589-850A3EE5ED4C}</t>
  </si>
  <si>
    <t>{033C2E2D-A850-40FA-9417-37D899E25ED1}</t>
  </si>
  <si>
    <t>GREENBRAE 1104107508</t>
  </si>
  <si>
    <t>{3BE2CA95-ED55-4C1C-B1D4-36EDBF365BB4}</t>
  </si>
  <si>
    <t>DOBBINS 1101CB</t>
  </si>
  <si>
    <t>{3EEFA179-0D60-4808-A6C9-A2D8F6C0C66D}</t>
  </si>
  <si>
    <t>WOODACRE 1102CB</t>
  </si>
  <si>
    <t>{61FE98E8-80EF-4BDB-989C-5A04CDB81F15}</t>
  </si>
  <si>
    <t>CLEAR LAKE 110192870</t>
  </si>
  <si>
    <t>{91E6CF65-65E6-49D9-99AE-7F739C671773}</t>
  </si>
  <si>
    <t>TEMBLOR 110437694</t>
  </si>
  <si>
    <t>EDES 1112484536</t>
  </si>
  <si>
    <t>{63D64072-C2FD-480F-8116-E56FEE7BD425}</t>
  </si>
  <si>
    <t>{05238085-585C-432C-A137-934EA80FC572}</t>
  </si>
  <si>
    <t>PLACERVILLE 111019582</t>
  </si>
  <si>
    <t>{1EC71CEE-6F35-4B51-874D-1E06DFFEACB0}</t>
  </si>
  <si>
    <t>{2A037456-E4D6-4133-B41E-0D0ADCC9AA87}</t>
  </si>
  <si>
    <t>POSO MOUNTAIN 2101CB</t>
  </si>
  <si>
    <t>{53C5BA88-884F-48FE-B87C-D7D9589897A5}</t>
  </si>
  <si>
    <t>APPLE HILL 210277546</t>
  </si>
  <si>
    <t>{71852C93-FB23-454D-AA22-159ABBF0F364}</t>
  </si>
  <si>
    <t>PEORIA 170587222</t>
  </si>
  <si>
    <t>{08C43BB5-02C4-4FB7-9500-39371503D9F3}</t>
  </si>
  <si>
    <t>CARRIZO PLAINS 1101711854</t>
  </si>
  <si>
    <t>{412EB69B-2273-4C1E-A820-027827AE03FC}</t>
  </si>
  <si>
    <t>OLETA 1101994386</t>
  </si>
  <si>
    <t>{C597D1DF-05AF-4117-9139-6F79BFFC0A15}</t>
  </si>
  <si>
    <t>BEAR VALLEY 210110019</t>
  </si>
  <si>
    <t>{01E04AB3-4BC7-461C-86D6-3A3D5CD166F9}</t>
  </si>
  <si>
    <t>{C22EF53B-7E85-45CF-AC1D-13B919BBB848}</t>
  </si>
  <si>
    <t>PINE GROVE 110235576</t>
  </si>
  <si>
    <t>{C8B6F5A4-B7EB-4267-93EF-866DFF4F4584}</t>
  </si>
  <si>
    <t>LOS GATOS 1106CB</t>
  </si>
  <si>
    <t>{D03187F3-5053-4E30-B164-D057F0065569}</t>
  </si>
  <si>
    <t>GARBERVILLE 11026084</t>
  </si>
  <si>
    <t>{0A529EA6-6476-4FE6-9A4C-9E2DBC5F560C}</t>
  </si>
  <si>
    <t>PACIFICA 1102CB</t>
  </si>
  <si>
    <t>SHINGLE SPRINGS 21107742</t>
  </si>
  <si>
    <t>{3C509C6A-BB81-43C3-A023-21038DF3E84A}</t>
  </si>
  <si>
    <t>VOLTA 110297816</t>
  </si>
  <si>
    <t>{4B04C7BE-F037-4E43-AD43-455E3B1A9C74}</t>
  </si>
  <si>
    <t>{6B2D5F4D-4DFC-49DF-85DE-2AF9D30D36A6}</t>
  </si>
  <si>
    <t>CASTRO VALLEY 1110MR341</t>
  </si>
  <si>
    <t>MOLINO 110279306</t>
  </si>
  <si>
    <t>{B81A8616-55B2-41F9-9829-B699E6A06290}</t>
  </si>
  <si>
    <t>CLAY 1101CB</t>
  </si>
  <si>
    <t>{CC3A7F8F-5717-4639-B6A5-ECE8361467E4}</t>
  </si>
  <si>
    <t>FORT SEWARD 1122CB</t>
  </si>
  <si>
    <t>{DDBF5221-9BD5-419F-9A17-E9260A89D7CD}</t>
  </si>
  <si>
    <t>LAKEVILLE 1101108774</t>
  </si>
  <si>
    <t>{B6A7196F-7623-49FA-8ADD-1DAFF9EDFE0B}</t>
  </si>
  <si>
    <t>OREGON TRAIL 11031448</t>
  </si>
  <si>
    <t>{0C0482CD-DD8D-411C-9735-C68EC442433B}</t>
  </si>
  <si>
    <t>EL CERRITO G 1108CB</t>
  </si>
  <si>
    <t>HATTON 11012654</t>
  </si>
  <si>
    <t>{38794799-8756-4269-B41E-6206BA101157}</t>
  </si>
  <si>
    <t>LE GRAND 11107130</t>
  </si>
  <si>
    <t>{3A9B1AE1-6BF6-4F46-86D7-C0F6964F286A}</t>
  </si>
  <si>
    <t>HIGGINS 11077559</t>
  </si>
  <si>
    <t>{735D1686-195C-449F-AFF7-F3F9879F6190}</t>
  </si>
  <si>
    <t>TYLER 1105816852</t>
  </si>
  <si>
    <t>{62976FAC-DE1E-4247-A5CB-A153442821DF}</t>
  </si>
  <si>
    <t>FORT ORD 21069658</t>
  </si>
  <si>
    <t>{6B4BEF51-729A-495B-8FC4-CA82105C9822}</t>
  </si>
  <si>
    <t>{8B06F25F-237B-4FE8-8F99-17C1FF96A7BD}</t>
  </si>
  <si>
    <t>MIDDLETOWN 1101614</t>
  </si>
  <si>
    <t>{8C7E457A-F935-48E0-AE77-B73661F39EFF}</t>
  </si>
  <si>
    <t>SNEATH LANE 11061339</t>
  </si>
  <si>
    <t>{66ED3CF0-2002-44E6-BE2F-18363B4298A8}</t>
  </si>
  <si>
    <t>JAMESON 1102865502</t>
  </si>
  <si>
    <t>{A17489AD-F8E6-4EDF-87DF-CA9C33FE9292}</t>
  </si>
  <si>
    <t>PAUL SWEET 2103CB</t>
  </si>
  <si>
    <t>{D73C61C6-F360-40B2-9388-D54915745260}</t>
  </si>
  <si>
    <t>SANTA YNEZ 1104685160</t>
  </si>
  <si>
    <t>{D82CFC78-0AF6-4ED3-B064-C26DDC2F5970}</t>
  </si>
  <si>
    <t>HALF MOON BAY 11038920</t>
  </si>
  <si>
    <t>{326D13C2-6BC0-4D12-9CFE-64D0722362EA}</t>
  </si>
  <si>
    <t>{87B7E394-3606-4372-9564-36FE0E57DA45}</t>
  </si>
  <si>
    <t>EL CERRITO G 1110173396</t>
  </si>
  <si>
    <t>{DFE6BFCE-280C-433D-BB23-93842B63AE53}</t>
  </si>
  <si>
    <t>{113FEF80-B5A7-4041-A279-F58DE4B71B87}</t>
  </si>
  <si>
    <t>{200F9B52-1051-48E9-985E-1C9F81A1D6A9}</t>
  </si>
  <si>
    <t>ECHO SUMMIT 1101927812</t>
  </si>
  <si>
    <t>SAN CARLOS 1104699632</t>
  </si>
  <si>
    <t>{29D0150D-9878-4E59-901F-2306DBADDF8B}</t>
  </si>
  <si>
    <t>CLAYTON 2215500240</t>
  </si>
  <si>
    <t>{6A2904BE-6CF6-42DD-B2C9-F94DF16B8A15}</t>
  </si>
  <si>
    <t>PAUL SWEET 2104CB</t>
  </si>
  <si>
    <t>{9E32E9CD-A939-47B7-8D32-52540B68C5C6}</t>
  </si>
  <si>
    <t>{F1237B34-AE98-483F-8E45-6E7314FDEDD2}</t>
  </si>
  <si>
    <t>ATASCADERO 1101A36</t>
  </si>
  <si>
    <t>{1A2AEC20-7798-471E-990E-3BD9D80801FA}</t>
  </si>
  <si>
    <t>VIEJO 220486890</t>
  </si>
  <si>
    <t>{82047029-EAC1-4E39-B4D2-10647DA90BC3}</t>
  </si>
  <si>
    <t>FITCH MOUNTAIN 1112CB</t>
  </si>
  <si>
    <t>{B406A001-5E88-43B9-9966-330465F8E093}</t>
  </si>
  <si>
    <t>UPPER LAKE 1101412</t>
  </si>
  <si>
    <t>{CEA08BFB-7016-4016-B5B7-B9CA2EAF8E9F}</t>
  </si>
  <si>
    <t>EL CERRITO G 1112779030</t>
  </si>
  <si>
    <t>{1F8F52CE-D6F8-4FF1-8C8D-BAA757FE8A8B}</t>
  </si>
  <si>
    <t>SANTA MARIA 1110M04</t>
  </si>
  <si>
    <t>LAKEWOOD 210769586</t>
  </si>
  <si>
    <t>{9E806E71-872A-40DE-ABFF-C0053F485B27}</t>
  </si>
  <si>
    <t>HATTON 1102CB</t>
  </si>
  <si>
    <t>{DF6AF33C-27E3-43A2-A515-B3B27F7B49FE}</t>
  </si>
  <si>
    <t>ZACA 1102CB</t>
  </si>
  <si>
    <t>{06AE963E-8682-491C-931E-D311BC02A28D}</t>
  </si>
  <si>
    <t>CAMP EVERS 210410442</t>
  </si>
  <si>
    <t>{51C72ADA-5E33-425F-A574-21BEA172A863}</t>
  </si>
  <si>
    <t>MIWUK 170236888</t>
  </si>
  <si>
    <t>{5E0E9C3F-102B-4736-867B-523AEBC69611}</t>
  </si>
  <si>
    <t>SANTA ROSA A 111038858</t>
  </si>
  <si>
    <t>CUYAMA 1103934590</t>
  </si>
  <si>
    <t>{85AC51B2-8F96-41CA-A563-24966A62ABEE}</t>
  </si>
  <si>
    <t>WOODCHUCK 2101R9223</t>
  </si>
  <si>
    <t>{FE71AAF6-F6E9-485B-A3C2-10412CBC3ED0}</t>
  </si>
  <si>
    <t>{BBD56973-ABAA-4951-A1EE-E863C47010B2}</t>
  </si>
  <si>
    <t>HIGHLANDS 11034630</t>
  </si>
  <si>
    <t>{C0802380-5040-4C58-8433-9FF2FB3282BB}</t>
  </si>
  <si>
    <t>CLAYTON 2215W573R</t>
  </si>
  <si>
    <t>{C86C14F4-2F7A-4D9D-966F-4FE249C0F52F}</t>
  </si>
  <si>
    <t>{DE968837-AFA5-4F15-89D0-BA934A29FE50}</t>
  </si>
  <si>
    <t>GREEN VALLEY 21016625</t>
  </si>
  <si>
    <t>{C8470ABD-D047-4E6E-A601-35B08D6D1BD2}</t>
  </si>
  <si>
    <t>HIGHWAY 110181590</t>
  </si>
  <si>
    <t>{5C6F4134-089B-4151-9D4E-9160DBB180EF}</t>
  </si>
  <si>
    <t>CALISTOGA 1101267806</t>
  </si>
  <si>
    <t>{BE08BC28-7DA9-44D8-9CEB-E52E9B54BB88}</t>
  </si>
  <si>
    <t>BLUE LAKE 1102CB</t>
  </si>
  <si>
    <t>HALF MOON BAY 11026153</t>
  </si>
  <si>
    <t>JOLON 1103CB</t>
  </si>
  <si>
    <t>{13EB3903-13F9-40C3-94BE-AF1022EEB8B5}</t>
  </si>
  <si>
    <t>CLOVERDALE 110276878</t>
  </si>
  <si>
    <t>{1AAF0353-36A0-471D-9307-CCC6B1BFBE5C}</t>
  </si>
  <si>
    <t>LOYOLA 1102550291</t>
  </si>
  <si>
    <t>{379AF1A9-16E4-4C0C-BE5C-4BB0C4F98451}</t>
  </si>
  <si>
    <t>PINE GROVE 11021765</t>
  </si>
  <si>
    <t>{B84BB2A7-38F5-4777-ACCF-AE61211F946D}</t>
  </si>
  <si>
    <t>SWIFT 2107XR086</t>
  </si>
  <si>
    <t>{7CB97158-4C16-4CA5-9FF2-9C62CE30BD07}</t>
  </si>
  <si>
    <t>DEL MONTE 21039106</t>
  </si>
  <si>
    <t>{900D5BA1-EA68-418C-9CFF-B7A1E9A4FECC}</t>
  </si>
  <si>
    <t>LUCERNE 11062327</t>
  </si>
  <si>
    <t>MIRABEL 11014859</t>
  </si>
  <si>
    <t>{1B23A4BA-CD57-4FC0-AB6D-FA127475AD96}</t>
  </si>
  <si>
    <t>FORT ORD 2108CB</t>
  </si>
  <si>
    <t>{AF7D3D91-B816-4BC0-A0EF-CC9A68E30A8C}</t>
  </si>
  <si>
    <t>SONOMA 1107CB</t>
  </si>
  <si>
    <t>COTATI 110599720</t>
  </si>
  <si>
    <t>{711CF875-45FB-4C9E-91F5-632D204CB23D}</t>
  </si>
  <si>
    <t>OAKHURST 1103464622</t>
  </si>
  <si>
    <t>{E28BFF8D-F8E2-40AB-836D-4CDEF3E6FE3D}</t>
  </si>
  <si>
    <t>{F11F1581-106D-4267-B291-AD8060715445}</t>
  </si>
  <si>
    <t>PACIFICA 1101CB</t>
  </si>
  <si>
    <t>{0685C5F8-0970-41C6-89BD-EFB0337B96FB}</t>
  </si>
  <si>
    <t>VIEJO 2202CB</t>
  </si>
  <si>
    <t>{204F3E15-8D98-42F3-A6B0-F8D2FC5C7EAD}</t>
  </si>
  <si>
    <t>CLARK ROAD 110247006</t>
  </si>
  <si>
    <t>{6FBCFF19-8461-4946-AD7D-C380516CF011}</t>
  </si>
  <si>
    <t>JESSUP 110141356</t>
  </si>
  <si>
    <t>{7C8CD245-F5C5-41C8-8C39-1CC5C953323C}</t>
  </si>
  <si>
    <t>DESCHUTES 1104378894</t>
  </si>
  <si>
    <t>{BC7A1387-B3D8-4140-98B2-87298F0B6696}</t>
  </si>
  <si>
    <t>HAMMONDS 1102CB</t>
  </si>
  <si>
    <t>CLEAR LAKE 110145252</t>
  </si>
  <si>
    <t>TEMPLETON 2110N32</t>
  </si>
  <si>
    <t>{33400389-0E2B-42A8-BC66-48CCE49F1F75}</t>
  </si>
  <si>
    <t>OLETA 1101440008</t>
  </si>
  <si>
    <t>RAWSON 11039052</t>
  </si>
  <si>
    <t>FULTON 1105172</t>
  </si>
  <si>
    <t>{63777790-64ED-4263-AFF5-02757B725BB7}</t>
  </si>
  <si>
    <t>JAMESON 11057792</t>
  </si>
  <si>
    <t>MONTE RIO 1113CB</t>
  </si>
  <si>
    <t>{C3FAC8CF-A105-47CA-BAFD-6A205D726950}</t>
  </si>
  <si>
    <t>FRUITLAND 114137410</t>
  </si>
  <si>
    <t>{CF682344-0C1A-411D-B173-CAE04AD6EAA0}</t>
  </si>
  <si>
    <t>{F283C4DF-68EA-4D46-BF4A-0E3EBCA0E4FA}</t>
  </si>
  <si>
    <t>CASTRO VALLEY 1110CB</t>
  </si>
  <si>
    <t>{FFE0EC6C-F31E-4ACF-B207-C8795D8C3898}</t>
  </si>
  <si>
    <t>IGNACIO 1105318</t>
  </si>
  <si>
    <t>{25FEAA66-B3E3-4A2E-9CFA-07C2BE62DF67}</t>
  </si>
  <si>
    <t>{9F355D1B-96B2-4F1B-AC5A-69166E99F7CE}</t>
  </si>
  <si>
    <t>WRIGHT 11103220</t>
  </si>
  <si>
    <t>CASTRO VALLEY 1105MR215</t>
  </si>
  <si>
    <t>PUEBLO 2103253312</t>
  </si>
  <si>
    <t>{D97500C1-9AD3-4748-953B-EC7E95FBED39}</t>
  </si>
  <si>
    <t>{E29DDFD8-87C7-4111-AD68-0CCC26FD3BAF}</t>
  </si>
  <si>
    <t>RALSTON 110148936</t>
  </si>
  <si>
    <t>{EA4820C6-602A-444A-A1BC-AC0CC345F5D7}</t>
  </si>
  <si>
    <t>CLOVERDALE 1101112</t>
  </si>
  <si>
    <t>{EFFBC73B-5CF0-4391-8D52-00A9D7379A46}</t>
  </si>
  <si>
    <t>BELL 1108533042</t>
  </si>
  <si>
    <t>{3E1C7211-235E-420D-A32C-57DAE88986D6}</t>
  </si>
  <si>
    <t>PAUL SWEET 21025291</t>
  </si>
  <si>
    <t>FULTON 11054106</t>
  </si>
  <si>
    <t>{957874C2-FA06-452C-924E-A5E4C30E68F3}</t>
  </si>
  <si>
    <t>{9CD0DE6C-67D0-4975-9926-0CEC6137D8E0}</t>
  </si>
  <si>
    <t>{C4DDBB89-4E15-4D06-A02D-161343869D3B}</t>
  </si>
  <si>
    <t>SAUSALITO 1101688590</t>
  </si>
  <si>
    <t>{FB370B4C-A340-488C-B2BF-3C5B30E54274}</t>
  </si>
  <si>
    <t>MIDDLETOWN 1101829164</t>
  </si>
  <si>
    <t>SALMON CREEK 1101668</t>
  </si>
  <si>
    <t>{4AA7E9BF-D824-42F7-B4F3-AF51F29BCC9C}</t>
  </si>
  <si>
    <t>PENRYN 1106212772</t>
  </si>
  <si>
    <t>{2BBB97CC-A78B-43EC-BEB0-66A2E29BC2E3}</t>
  </si>
  <si>
    <t>DOLAN ROAD 1101156268</t>
  </si>
  <si>
    <t>{A6335D58-E606-4A31-A5A5-958C5FE37A92}</t>
  </si>
  <si>
    <t>LAKEWOOD 2107GY401/2</t>
  </si>
  <si>
    <t>WOODSIDE 11012299</t>
  </si>
  <si>
    <t>LONE TREE 2105CB</t>
  </si>
  <si>
    <t>{BF1E0B7F-6FE5-43AC-AD5E-51535747C12F}</t>
  </si>
  <si>
    <t>CLOVERDALE 11024646</t>
  </si>
  <si>
    <t>{08D74C7F-8D6E-4EDB-8355-DEA79828121D}</t>
  </si>
  <si>
    <t>SAN CARLOS 1104833770</t>
  </si>
  <si>
    <t>{184D8D5D-E270-4177-8D06-41B2ADC4598A}</t>
  </si>
  <si>
    <t>SAN RAFAEL 1107328</t>
  </si>
  <si>
    <t>{64A83390-336F-46D2-AA1C-9D91A30B0162}</t>
  </si>
  <si>
    <t>DIXON LANDING 2101XR340</t>
  </si>
  <si>
    <t>{78E11C69-9A86-4183-B3C4-869A091C2B3F}</t>
  </si>
  <si>
    <t>MERCED FALLS 110222774</t>
  </si>
  <si>
    <t>{A07075F3-76AA-4FC7-9158-0930DA76C5B7}</t>
  </si>
  <si>
    <t>SYCAMORE CREEK 11092458</t>
  </si>
  <si>
    <t>{6DD04BFB-4C98-43A2-94E5-EF1AAF874533}</t>
  </si>
  <si>
    <t>ROSSMOOR 1109847274</t>
  </si>
  <si>
    <t>{03879870-FD7D-4E28-B553-CE6842933DB3}</t>
  </si>
  <si>
    <t>BLUE LAKE 11013578</t>
  </si>
  <si>
    <t>{2B080883-3F89-467A-86D3-526324676232}</t>
  </si>
  <si>
    <t>{5685685F-A6FF-42EC-B764-0A6E777F0FC6}</t>
  </si>
  <si>
    <t>CAMP EVERS 210510912</t>
  </si>
  <si>
    <t>{62DB6A1E-C643-412E-AD78-478695BE02E4}</t>
  </si>
  <si>
    <t>HICKS 1116733078</t>
  </si>
  <si>
    <t>{128CFE15-7FAD-449A-AC53-530ECD1ABDFD}</t>
  </si>
  <si>
    <t>CLAYTON 2213CB</t>
  </si>
  <si>
    <t>{BE7BFFAE-6862-4503-AA75-EA4658F3F71F}</t>
  </si>
  <si>
    <t>BIG BASIN 11015000</t>
  </si>
  <si>
    <t>{BFEB630C-08C1-40BC-9696-C350A5A8EA12}</t>
  </si>
  <si>
    <t>{C19836E9-D34E-4A81-923F-AE30E5CB731B}</t>
  </si>
  <si>
    <t>PAUL SWEET 2103811390</t>
  </si>
  <si>
    <t>VOLTA 110165764</t>
  </si>
  <si>
    <t>{375728DD-644E-4E4B-9A8F-230DD2D4E917}</t>
  </si>
  <si>
    <t>SAN JOAQUIN #2 1103157026</t>
  </si>
  <si>
    <t>{5512EE79-F6AF-4543-8A7B-B7E11740B6C7}</t>
  </si>
  <si>
    <t>FORT ROSS 1121CB</t>
  </si>
  <si>
    <t>{6432AE5E-F371-470F-8E71-1BA304A7A433}</t>
  </si>
  <si>
    <t>SNEATH LANE 110275844</t>
  </si>
  <si>
    <t>{AC57E8D0-E406-43BB-B0B4-92AB46A557F5}</t>
  </si>
  <si>
    <t>RINCON 1104207458</t>
  </si>
  <si>
    <t>{1E4D7366-24E5-4493-933B-743F7C171401}</t>
  </si>
  <si>
    <t>SAN LUIS OBISPO 1103191498</t>
  </si>
  <si>
    <t>{53668CA1-F0BD-426B-87AA-933BC191323C}</t>
  </si>
  <si>
    <t>SAUSALITO 11022033</t>
  </si>
  <si>
    <t>{F71841C2-A9F6-40EF-B1D5-2F1AAA2168CF}</t>
  </si>
  <si>
    <t>FROGTOWN 17016807</t>
  </si>
  <si>
    <t>OAKLAND X 1104645092</t>
  </si>
  <si>
    <t>{14DC5424-B005-4065-8948-2B6A676B0C25}</t>
  </si>
  <si>
    <t>PEORIA 1704877670</t>
  </si>
  <si>
    <t>{2FC56DAF-3BEA-4D4D-AF4F-08FDD13FFBA2}</t>
  </si>
  <si>
    <t>KONOCTI 1102410004</t>
  </si>
  <si>
    <t>{3DD38877-E68D-4183-8213-2DCDEB2FC639}</t>
  </si>
  <si>
    <t>SOLEDAD 21053076</t>
  </si>
  <si>
    <t>HALF MOON BAY 11038894</t>
  </si>
  <si>
    <t>{65F40270-9C1F-4F03-A2E4-A1FA52E4266C}</t>
  </si>
  <si>
    <t>WOODWARD 2108CB</t>
  </si>
  <si>
    <t>{8314795F-0D04-45BD-AE69-B7277494B0E9}</t>
  </si>
  <si>
    <t>MILPITAS 110962157</t>
  </si>
  <si>
    <t>{9C37E848-C9FB-4404-B824-088800AAA1AF}</t>
  </si>
  <si>
    <t>BRUNSWICK 11038918</t>
  </si>
  <si>
    <t>{D34CE8D2-4E63-4899-B49E-7C6D0FD502F0}</t>
  </si>
  <si>
    <t>PACIFICA 1103885952</t>
  </si>
  <si>
    <t>{572B383E-2937-4EFC-BA24-50423EE8A457}</t>
  </si>
  <si>
    <t>PENNGROVE 1101554</t>
  </si>
  <si>
    <t>{29853D86-D10B-44F9-9B31-548850DBE0F0}</t>
  </si>
  <si>
    <t>MERCED FALLS 1102CB</t>
  </si>
  <si>
    <t>{3C66AA6E-AAFB-4AC9-BCE9-F89CAFA6091F}</t>
  </si>
  <si>
    <t>TEMPLETON 2112CB</t>
  </si>
  <si>
    <t>{5E55D6F2-0179-4A06-BFE4-E717E82210A3}</t>
  </si>
  <si>
    <t>{684496E5-6AA8-4CE0-BD15-F571AD20F865}</t>
  </si>
  <si>
    <t>CASTRO VALLEY 1111CB</t>
  </si>
  <si>
    <t>{75D298E6-3FF1-47B6-9B91-A2291860E391}</t>
  </si>
  <si>
    <t>MIDDLETOWN 1101959140</t>
  </si>
  <si>
    <t>{7B530842-C667-418B-ADA6-859E3E2891D3}</t>
  </si>
  <si>
    <t>BUELLTON 1101Y34</t>
  </si>
  <si>
    <t>{9919F67F-7D4E-4CC7-938A-6CB755805F83}</t>
  </si>
  <si>
    <t>MORAGA 1103CB</t>
  </si>
  <si>
    <t>{A7850717-18DF-4BF5-B934-11A86FF92EB5}</t>
  </si>
  <si>
    <t>{B18E180C-39A4-4EFB-8DCB-B1B629947F6E}</t>
  </si>
  <si>
    <t>CHESTER 11022614</t>
  </si>
  <si>
    <t>{C8BA9CFD-3C7E-444F-AD17-DFDE1ACC00EB}</t>
  </si>
  <si>
    <t>BUCKS CREEK 1103CB</t>
  </si>
  <si>
    <t>{2C93052B-CAB6-4039-91C2-ECB9C837F00A}</t>
  </si>
  <si>
    <t>UKIAH 1114544</t>
  </si>
  <si>
    <t>{4F4D60A8-18DF-4AD7-9533-2FDA5C5224B4}</t>
  </si>
  <si>
    <t>RIO DELL 110192712</t>
  </si>
  <si>
    <t>{56AAB81A-EA84-498C-8B2D-C89BEB9CDBC9}</t>
  </si>
  <si>
    <t>MORGAN HILL 21103093</t>
  </si>
  <si>
    <t>MEADOW LANE 2106970936</t>
  </si>
  <si>
    <t>{FFB25F94-DDAE-4CA7-A7FA-E0E40AD2E7D0}</t>
  </si>
  <si>
    <t>CALISTOGA 1101257964</t>
  </si>
  <si>
    <t>{0D63E34E-7108-465F-BC13-5DF2F623AD72}</t>
  </si>
  <si>
    <t>CAMP EVERS 2103CB</t>
  </si>
  <si>
    <t>{22D220C5-2768-4212-BADC-DEEFF16BE912}</t>
  </si>
  <si>
    <t>WYANDOTTE 1105CB</t>
  </si>
  <si>
    <t>{2426BD3B-3A69-4A04-A051-7581B14322B3}</t>
  </si>
  <si>
    <t>STAFFORD 1101CB</t>
  </si>
  <si>
    <t>{42AA63AD-C552-4EF9-BEF2-2D7A46307F74}</t>
  </si>
  <si>
    <t>DEL MONTE 21039452</t>
  </si>
  <si>
    <t>CURTIS 1705CB</t>
  </si>
  <si>
    <t>{87827028-00DC-43D6-989D-C6C9D1E3E860}</t>
  </si>
  <si>
    <t>GANSNER 11012006</t>
  </si>
  <si>
    <t>{AD16C82F-076B-43F6-B112-51D5058EB123}</t>
  </si>
  <si>
    <t>VINEYARD 2108609690</t>
  </si>
  <si>
    <t>COTTLE 170178452</t>
  </si>
  <si>
    <t>{D07798BA-B7E6-4FB9-A5A9-A05BC7F2FB6F}</t>
  </si>
  <si>
    <t>Deer Creek PH 0401CB</t>
  </si>
  <si>
    <t>{F552B7B1-BED9-44D6-8E42-3FC8759927EC}</t>
  </si>
  <si>
    <t>OAKHURST 1102204618</t>
  </si>
  <si>
    <t>{34D5CE89-BFD0-4BEE-AD2A-0183175AD2BA}</t>
  </si>
  <si>
    <t>{B9DFD3D4-5938-44FA-A6FD-F2608641C707}</t>
  </si>
  <si>
    <t>HIGGINS 1103789714</t>
  </si>
  <si>
    <t>EL CERRITO G 1105BR164</t>
  </si>
  <si>
    <t>{14BEC098-B04A-4CB2-9AA3-38D63A101CE1}</t>
  </si>
  <si>
    <t>LOS GATOS 1101CB</t>
  </si>
  <si>
    <t>PARADISE 110439214</t>
  </si>
  <si>
    <t>{1CCA13E6-0B87-4BF0-8C65-1F382E0EC595}</t>
  </si>
  <si>
    <t>LLAGAS 21013835</t>
  </si>
  <si>
    <t>{389365FD-B3C9-4F63-9935-3457B5B05A11}</t>
  </si>
  <si>
    <t>BONNIE NOOK 1102CB</t>
  </si>
  <si>
    <t>{3EE03E8E-7174-416B-B7B0-D49DC8F3C48B}</t>
  </si>
  <si>
    <t>BELMONT 1110522372</t>
  </si>
  <si>
    <t>FAIRVIEW 2207M514R</t>
  </si>
  <si>
    <t>{659FD2EB-053C-425F-AF25-D9C58353B44F}</t>
  </si>
  <si>
    <t>JARVIS 1111907698</t>
  </si>
  <si>
    <t>{756FEBB5-79F7-43A0-8D9C-AD33FFCC0DB1}</t>
  </si>
  <si>
    <t>MONTE RIO 1112CB</t>
  </si>
  <si>
    <t>{78AB2FDD-E1CA-4DC9-8362-0759A43BD212}</t>
  </si>
  <si>
    <t>{83EA1908-090F-4204-B568-C4FACFA08477}</t>
  </si>
  <si>
    <t>RISING RIVER 1101CB</t>
  </si>
  <si>
    <t>{9F15BDD3-391E-4F68-AFF5-FA940D11CF0D}</t>
  </si>
  <si>
    <t>CLOVERDALE 1102801904</t>
  </si>
  <si>
    <t>{AC125630-32B8-4336-8024-7175EE6E43AB}</t>
  </si>
  <si>
    <t>{CBE676E4-58AB-460F-8EF4-93AB8DD21D9C}</t>
  </si>
  <si>
    <t>DUNBAR 1101835658</t>
  </si>
  <si>
    <t>{E3222172-78EF-43FF-8CE5-0E25731FEA0D}</t>
  </si>
  <si>
    <t>WOODCHUCK 2101R2770</t>
  </si>
  <si>
    <t>{13627031-EE44-4823-A048-AA36CB9BE013}</t>
  </si>
  <si>
    <t>KING CITY 11027024</t>
  </si>
  <si>
    <t>{3218C69B-BAC7-4C6F-9235-42A08CF69E6B}</t>
  </si>
  <si>
    <t>{4065F493-7B96-40A7-8EE5-29CF10B90CA4}</t>
  </si>
  <si>
    <t>MORRO BAY 1102CB</t>
  </si>
  <si>
    <t>STAFFORD 11011082</t>
  </si>
  <si>
    <t>{FF138367-96EF-4586-B73C-AE42FDD878F0}</t>
  </si>
  <si>
    <t>WILLOW CREEK 11014904</t>
  </si>
  <si>
    <t>{2D4A5008-1C90-406A-A2B7-E4FA7A353F8A}</t>
  </si>
  <si>
    <t>SAN BENITO 2101355426</t>
  </si>
  <si>
    <t>CORTINA 1101302192</t>
  </si>
  <si>
    <t>PLACER 1103238990</t>
  </si>
  <si>
    <t>{E0134993-C6C7-47B2-B903-8846B3C865A5}</t>
  </si>
  <si>
    <t>PAUL SWEET 2105893980</t>
  </si>
  <si>
    <t>{B6A93F55-534E-4C9A-8EB8-6367DF5FB505}</t>
  </si>
  <si>
    <t>OAKLAND X 1104CR288</t>
  </si>
  <si>
    <t>{E0AFB0D0-4FAA-4A38-B181-558E89FECB34}</t>
  </si>
  <si>
    <t>{027EA52B-9771-4584-AAFD-2CA838E196C2}</t>
  </si>
  <si>
    <t>BIG MEADOWS 21012510</t>
  </si>
  <si>
    <t>{2FDD93D7-D61D-44CD-93DA-C1ACCE10D2C0}</t>
  </si>
  <si>
    <t>MAPLE CREEK 1101555034</t>
  </si>
  <si>
    <t>{D3EDA1A2-8AF8-4A2A-853E-161161439812}</t>
  </si>
  <si>
    <t>{DFD9B477-AC78-4483-B663-8671DA768CEC}</t>
  </si>
  <si>
    <t>{097280CB-BBAB-443B-A213-61E2653EB02B}</t>
  </si>
  <si>
    <t>{1E362916-4E6D-4E8A-A229-F0750B3C8096}</t>
  </si>
  <si>
    <t>LAYTONVILLE 1102682</t>
  </si>
  <si>
    <t>{9C0210C9-FBB0-4C91-A32D-9DD4D26081CB}</t>
  </si>
  <si>
    <t>SALMON CREEK 1101660</t>
  </si>
  <si>
    <t>{DD137AF2-2749-480C-8784-159970C4FC2E}</t>
  </si>
  <si>
    <t>{EA9B2479-0C7B-4A59-82AF-47AD3E8F521E}</t>
  </si>
  <si>
    <t>TEMPLETON 2110R90</t>
  </si>
  <si>
    <t>{EAF87279-EF23-4A44-B5E2-CCA62D5C53AA}</t>
  </si>
  <si>
    <t>DEL MAR 11032702</t>
  </si>
  <si>
    <t>{FAA4BB2F-A14A-4ACA-9B63-02DFB58C1EE6}</t>
  </si>
  <si>
    <t>GREENBRAE 110182270</t>
  </si>
  <si>
    <t>{FE2E59EB-BA50-4D05-88C6-174D3F07D4AE}</t>
  </si>
  <si>
    <t>{1FCED433-5B38-45B2-A635-D0F6F632FB56}</t>
  </si>
  <si>
    <t>HONCUT 1102976552</t>
  </si>
  <si>
    <t>{3DAB252C-5A42-4BD0-ADD0-23CE62160133}</t>
  </si>
  <si>
    <t>{32128C45-30E5-4BD3-83C6-38B6DDD0B832}</t>
  </si>
  <si>
    <t>POINT MORETTI 11015074</t>
  </si>
  <si>
    <t>{744CBA45-CA46-417A-809B-2361EA738493}</t>
  </si>
  <si>
    <t>SNEATH LANE 110168070</t>
  </si>
  <si>
    <t>{AE75174C-F0FD-4D78-8720-D705019718D7}</t>
  </si>
  <si>
    <t>FOOTHILL 2101549904</t>
  </si>
  <si>
    <t>{BEF6045A-3518-436C-A876-62625F5A4B60}</t>
  </si>
  <si>
    <t>GOLDTREE 1107477878</t>
  </si>
  <si>
    <t>{E099D2A0-66BE-4A41-88A9-690DFD5F2504}</t>
  </si>
  <si>
    <t>{EA67021F-EC51-4B91-B55C-AC9EF715A21B}</t>
  </si>
  <si>
    <t>ROBLES 0401CB</t>
  </si>
  <si>
    <t>{14E1D31A-B903-4B3D-95CF-6D667219B97B}</t>
  </si>
  <si>
    <t>COTATI 1105104502</t>
  </si>
  <si>
    <t>{1E254E89-80C2-40C5-86C1-3418E85098A5}</t>
  </si>
  <si>
    <t>MC KEE 1107XR032</t>
  </si>
  <si>
    <t>{22D0F857-9929-4CD2-9E4F-9210026EF7ED}</t>
  </si>
  <si>
    <t>{272F711A-D76D-479D-B7FF-5C57D964944A}</t>
  </si>
  <si>
    <t>PLACERVILLE 210639576</t>
  </si>
  <si>
    <t>{86E99440-83ED-4726-A6BC-38E34FEB5B33}</t>
  </si>
  <si>
    <t>STOREY 110921859</t>
  </si>
  <si>
    <t>{F6521ECD-18B4-4A6C-9FB9-B5018A20E90A}</t>
  </si>
  <si>
    <t>EDENVALE 2105XR350</t>
  </si>
  <si>
    <t>{8A7625DF-9660-4682-92E4-DE9581577DA5}</t>
  </si>
  <si>
    <t>STELLING 1111LM10</t>
  </si>
  <si>
    <t>{E9E9A7BE-6BF1-4820-BD71-A61CE1AF4848}</t>
  </si>
  <si>
    <t>SAN RAFAEL 1101312</t>
  </si>
  <si>
    <t>{559ECC42-B403-4A94-88A4-68DFDA9F0CD1}</t>
  </si>
  <si>
    <t>DUNBAR 1103160</t>
  </si>
  <si>
    <t>{98861C56-51D3-43DB-9804-E460E1D0C1F4}</t>
  </si>
  <si>
    <t>COTATI 1102CB</t>
  </si>
  <si>
    <t>{991C05ED-971F-4D32-B6E6-51948C4F329B}</t>
  </si>
  <si>
    <t>DIAMOND SPRINGS 110519910</t>
  </si>
  <si>
    <t>{B086CF84-D2F5-42B5-8FBA-007201735811}</t>
  </si>
  <si>
    <t>HILLSDALE 040198526</t>
  </si>
  <si>
    <t>{E5751866-C01F-4B6F-A700-E0FAA4499012}</t>
  </si>
  <si>
    <t>BRUNSWICK 11062796</t>
  </si>
  <si>
    <t>{EF5B06D7-E629-41B9-B306-6C2CC9919130}</t>
  </si>
  <si>
    <t>MC ARTHUR 1102LR-RC-B</t>
  </si>
  <si>
    <t>{E9334D2F-2952-4052-8ADD-E3F42DB77666}</t>
  </si>
  <si>
    <t>JESSUP 1102CB</t>
  </si>
  <si>
    <t>{232A469F-DE89-4EE3-AC4B-F74419E6464C}</t>
  </si>
  <si>
    <t>UKIAH 1113691436</t>
  </si>
  <si>
    <t>{6C8F23E8-D864-4646-ABCC-F348028A767E}</t>
  </si>
  <si>
    <t>COTATI 1105844060</t>
  </si>
  <si>
    <t>{8FC5790B-23DE-4032-81D7-65E070CCE3DA}</t>
  </si>
  <si>
    <t>{996F801A-49DB-4E12-9C16-86F37BF363D7}</t>
  </si>
  <si>
    <t>CALPELLA 1101908688</t>
  </si>
  <si>
    <t>{BFCBEF1F-58BB-48DD-A44F-6E7737CC17D3}</t>
  </si>
  <si>
    <t>PANORAMA 11021632</t>
  </si>
  <si>
    <t>{CE87ED54-B441-462F-AE1C-C4DF9A1FDFBB}</t>
  </si>
  <si>
    <t>PLACER 110451734</t>
  </si>
  <si>
    <t>{0E740EDA-2722-48A5-9962-250FDAF0A7CF}</t>
  </si>
  <si>
    <t>NARROWS 21052420</t>
  </si>
  <si>
    <t>{94CC379D-BE20-48E1-8496-01F284C7FE9E}</t>
  </si>
  <si>
    <t>{76970631-2436-4433-8ABE-AE41F160A6E0}</t>
  </si>
  <si>
    <t>PACIFICA 1102934870</t>
  </si>
  <si>
    <t>{CFE1B2DE-63B7-4084-B6EA-A58F62A2EB56}</t>
  </si>
  <si>
    <t>PANORAMA 1102280170</t>
  </si>
  <si>
    <t>{D4F4CD74-DB1C-49F4-9D89-1A434E6A2652}</t>
  </si>
  <si>
    <t>{3FFF1795-1315-4A71-8E91-178B9A0CCDE5}</t>
  </si>
  <si>
    <t>ROB ROY 2104CB</t>
  </si>
  <si>
    <t>{869A1D07-AF0C-4C1B-B4FB-3299F6D51C09}</t>
  </si>
  <si>
    <t>DOLAN ROAD 110169466</t>
  </si>
  <si>
    <t>{8DAD43E1-C0B6-4B91-89E1-55DFB8ABD7AF}</t>
  </si>
  <si>
    <t>PETALUMA C 110835448</t>
  </si>
  <si>
    <t>COTTLE 1708968888</t>
  </si>
  <si>
    <t>{9FFC0599-7BDD-4120-9A8C-31EF3E3F7596}</t>
  </si>
  <si>
    <t>BALCH NO 1 1101R372</t>
  </si>
  <si>
    <t>{A73833CF-1AF8-4A38-AFD0-B16A74E1496D}</t>
  </si>
  <si>
    <t>SAN RAFAEL 1106CB</t>
  </si>
  <si>
    <t>{A84CB2C0-9849-4D74-A8E8-7B5529F6398B}</t>
  </si>
  <si>
    <t>{AA0F2742-8D52-435A-9889-3CD8160159B6}</t>
  </si>
  <si>
    <t>WILDWOOD 110185112</t>
  </si>
  <si>
    <t>{47D06C81-6B61-4B8B-8054-D7C4BE7B9ED2}</t>
  </si>
  <si>
    <t>PETALUMA C 1108594</t>
  </si>
  <si>
    <t>PASO ROBLES 1107P22</t>
  </si>
  <si>
    <t>{1C337801-E008-421B-9399-975B6DF38CC5}</t>
  </si>
  <si>
    <t>PEORIA 1701CB</t>
  </si>
  <si>
    <t>{3B5F2B21-B073-4B15-A884-38AC36D267F6}</t>
  </si>
  <si>
    <t>CURTIS 170390320</t>
  </si>
  <si>
    <t>{419BA50F-A9D8-4C0B-BAD7-EA55841BE036}</t>
  </si>
  <si>
    <t>{80E79C4D-3B76-415E-BA02-A8236360DA4C}</t>
  </si>
  <si>
    <t>IGNACIO 1101CB</t>
  </si>
  <si>
    <t>{A57172F7-A24B-4226-8C15-DA9E4C31AFEB}</t>
  </si>
  <si>
    <t>LAS GALLINAS A 1105904</t>
  </si>
  <si>
    <t>{BA4CC229-6FEC-4C97-A427-8049E1A3A120}</t>
  </si>
  <si>
    <t>CASTRO VALLEY 1105853216</t>
  </si>
  <si>
    <t>{D3473D96-EE5A-4DC3-BCCA-A509A72B1AB7}</t>
  </si>
  <si>
    <t>MORGAN HILL 2110CB</t>
  </si>
  <si>
    <t>{E4018ACB-C125-496A-B5B0-B421A786B3CA}</t>
  </si>
  <si>
    <t>AVENAL 210144778</t>
  </si>
  <si>
    <t>{25E0F7F5-6399-4822-97AD-9B04397D81D8}</t>
  </si>
  <si>
    <t>NOVATO 11041282</t>
  </si>
  <si>
    <t>{3B8D2573-46CC-4384-8812-825E9555364D}</t>
  </si>
  <si>
    <t>MC ARTHUR 110153120</t>
  </si>
  <si>
    <t>{4F05ED84-FE56-4A90-8DC4-86D939A68626}</t>
  </si>
  <si>
    <t>DIAMOND SPRINGS 11062100</t>
  </si>
  <si>
    <t>DIVIDE 110348160</t>
  </si>
  <si>
    <t>{6ECC9377-E065-4FCE-971C-2036CD830EDE}</t>
  </si>
  <si>
    <t>{85056666-4A2B-4DAF-B399-DC93301E78AA}</t>
  </si>
  <si>
    <t>REDBUD 1101400</t>
  </si>
  <si>
    <t>{928EDF6A-AE60-4D52-BF0A-EE27518314CC}</t>
  </si>
  <si>
    <t>WEST POINT 1101CB</t>
  </si>
  <si>
    <t>{B92F58F2-6135-47A4-8467-3E84B6151393}</t>
  </si>
  <si>
    <t>ROSSMOOR 110665858</t>
  </si>
  <si>
    <t>{DE34AA94-F995-444B-B0E9-519FC6F293D6}</t>
  </si>
  <si>
    <t>WILLITS 1104627552</t>
  </si>
  <si>
    <t>{E29C36BB-A169-479C-AE48-87F28EBCCCAD}</t>
  </si>
  <si>
    <t>{34779DE5-8611-43F9-82BD-96A7D918E1B2}</t>
  </si>
  <si>
    <t>NARROWS PH 1151CB</t>
  </si>
  <si>
    <t>{3969D241-789E-4335-9A13-4750E3876C2B}</t>
  </si>
  <si>
    <t>LINCOLN 11011398</t>
  </si>
  <si>
    <t>{4AE4954C-B74F-45AB-A357-66A3AEBC8125}</t>
  </si>
  <si>
    <t>PALMER 110198478</t>
  </si>
  <si>
    <t>{68615336-79DC-4EC6-9727-806E7A643D26}</t>
  </si>
  <si>
    <t>BUELLTON 1102CB</t>
  </si>
  <si>
    <t>{2D7A19FE-1388-4016-A42B-7364F42C4D40}</t>
  </si>
  <si>
    <t>EL CERRITO G 1108BR346</t>
  </si>
  <si>
    <t>{47E84AA2-B51F-4F91-9057-B9557EEB1018}</t>
  </si>
  <si>
    <t>{A5EA53CA-65A7-43BC-BB3E-43041FB8E51A}</t>
  </si>
  <si>
    <t>{B537B104-D44A-45F9-BCC9-AE639B2EEDC6}</t>
  </si>
  <si>
    <t>MORAGA 1104750618</t>
  </si>
  <si>
    <t>{D6B675EC-0BB2-4404-B1DC-E66B91C5F9F8}</t>
  </si>
  <si>
    <t>PEORIA 170575274</t>
  </si>
  <si>
    <t>{EA8957E8-4D9E-4768-B294-C26CA1256456}</t>
  </si>
  <si>
    <t>ESTUDILLO 0401850884</t>
  </si>
  <si>
    <t>{F934F942-DE0D-4D16-AAE7-D119512DF37A}</t>
  </si>
  <si>
    <t>COARSEGOLD 21046210</t>
  </si>
  <si>
    <t>{37CEC619-9FFE-4BA7-9FD0-D8641CD59BBA}</t>
  </si>
  <si>
    <t>NOVATO 110456282</t>
  </si>
  <si>
    <t>PLACERVILLE 1110CB</t>
  </si>
  <si>
    <t>{8F8EF18B-7E0A-4A9F-9597-8CCBE4E9FBDC}</t>
  </si>
  <si>
    <t>GUALALA 1111289822</t>
  </si>
  <si>
    <t>{CEF9E817-A890-4D55-A76F-8D46E6790C4E}</t>
  </si>
  <si>
    <t>TEMPLETON 2113CB</t>
  </si>
  <si>
    <t>{DD694EAA-A9BC-4C03-B675-60DCE9DF4147}</t>
  </si>
  <si>
    <t>OREGON TRAIL 1103CUS391</t>
  </si>
  <si>
    <t>WOODWARD 2108CUS5875</t>
  </si>
  <si>
    <t>{41DA8C6A-A66B-4741-8630-05B8383240D3}</t>
  </si>
  <si>
    <t>EEL RIVER 11024600</t>
  </si>
  <si>
    <t>{6D6CFD45-47DB-4466-97E2-D7B4460098A9}</t>
  </si>
  <si>
    <t>{908C371E-60A0-479A-AB4A-419AF9711AF4}</t>
  </si>
  <si>
    <t>{96C223CD-EECE-427E-9B50-0567153A92FD}</t>
  </si>
  <si>
    <t>CABRILLO 1104597930</t>
  </si>
  <si>
    <t>{DB4CB1A3-78E1-4EA1-92B3-6161B305FA89}</t>
  </si>
  <si>
    <t>{15BB893C-861D-4514-BB53-2456F70C5D54}</t>
  </si>
  <si>
    <t>MERCED FALLS 11027905</t>
  </si>
  <si>
    <t>{78AAB710-6DDE-407F-827D-71666B977FA6}</t>
  </si>
  <si>
    <t>ALTO 1124207690</t>
  </si>
  <si>
    <t>{2C543D7C-5902-4DC9-BE9B-719A66315791}</t>
  </si>
  <si>
    <t>WYANDOTTE 110796390</t>
  </si>
  <si>
    <t>{B74488FF-9B39-410B-9AAC-30106EC9509F}</t>
  </si>
  <si>
    <t>SILVERADO 2104515946</t>
  </si>
  <si>
    <t>{05AA93CC-3E16-4AA0-9C09-002C77C18466}</t>
  </si>
  <si>
    <t>{1264D9D2-8375-4858-AD32-A3365D0B100E}</t>
  </si>
  <si>
    <t>DEL MONTE 21052644</t>
  </si>
  <si>
    <t>{317B7582-B045-4053-8009-5D848CC65A15}</t>
  </si>
  <si>
    <t>BELMONT 110268446</t>
  </si>
  <si>
    <t>{E797AB19-3600-4F18-89F8-9B9F590AAC2A}</t>
  </si>
  <si>
    <t>{E8E54876-15CA-4535-8C00-844AA0076F05}</t>
  </si>
  <si>
    <t>CURTIS 17039240</t>
  </si>
  <si>
    <t>{11F969DC-9C50-4BBE-BE33-15DB7CEEDE86}</t>
  </si>
  <si>
    <t>SILVERADO 2102285782</t>
  </si>
  <si>
    <t>{7650C201-F544-4286-9EA7-A492BFABD887}</t>
  </si>
  <si>
    <t>ROSSMOOR 1107857172</t>
  </si>
  <si>
    <t>{82E77E65-B48A-4043-92C4-BD82ECD8745E}</t>
  </si>
  <si>
    <t>OAKLAND K 1103CR422</t>
  </si>
  <si>
    <t>{834BDB9E-9A30-4D9F-8424-760E012D4EC8}</t>
  </si>
  <si>
    <t>OAKLAND X 1106121588</t>
  </si>
  <si>
    <t>{93028691-B011-4DD4-9BFD-411C56E1FD61}</t>
  </si>
  <si>
    <t>KING CITY 1103139682</t>
  </si>
  <si>
    <t>{9E61253D-F8F8-496C-8DCF-19A52D48CF04}</t>
  </si>
  <si>
    <t>{D40D6BB9-1863-4357-9803-EF56709C4086}</t>
  </si>
  <si>
    <t>BASALT 11062103</t>
  </si>
  <si>
    <t>SAN LUIS OBISPO 1108809986</t>
  </si>
  <si>
    <t>BRUNSWICK 1103852240</t>
  </si>
  <si>
    <t>{D2CFCF41-58C5-4503-B8F1-FDC586F0302A}</t>
  </si>
  <si>
    <t>ARVIN 110169618</t>
  </si>
  <si>
    <t>{2B1BA581-45FA-4D2D-868E-E1CB0E681EBA}</t>
  </si>
  <si>
    <t>LAMMERS 1101932641</t>
  </si>
  <si>
    <t>{1FC74B38-2F9A-4123-9EBB-CB817D34D821}</t>
  </si>
  <si>
    <t>RINCON 110499918</t>
  </si>
  <si>
    <t>{93D64AED-6AD4-4AFF-BDFB-1B1DAAB3072F}</t>
  </si>
  <si>
    <t>RIO DELL 11027124</t>
  </si>
  <si>
    <t>{AA9B3AC3-107D-4281-A065-CEC882DC5747}</t>
  </si>
  <si>
    <t>SALMON CREEK 1101571972</t>
  </si>
  <si>
    <t>{AC8C3E38-A041-499C-9BB2-FE26BAA0252C}</t>
  </si>
  <si>
    <t>MARIPOSA 2101439030</t>
  </si>
  <si>
    <t>{B1C3BF34-DFE5-420F-B7AD-C0CAC681FC7D}</t>
  </si>
  <si>
    <t>{DC1CD14A-C73E-417C-A65E-B1AE2FBC8341}</t>
  </si>
  <si>
    <t>ROSSMOOR 1105CB</t>
  </si>
  <si>
    <t>{51CECB7D-FE74-4A7F-A054-30E9A1B3F446}</t>
  </si>
  <si>
    <t>CORRAL 1101639614</t>
  </si>
  <si>
    <t>{6157CE71-7864-4436-AA7C-5C09CBEE33F6}</t>
  </si>
  <si>
    <t>PLACERVILLE 2106909258</t>
  </si>
  <si>
    <t>{BA672D72-863E-4FB8-9458-911126FD31A4}</t>
  </si>
  <si>
    <t>MENLO 1102362896</t>
  </si>
  <si>
    <t>{414B8FEF-04D8-45C9-AB62-09E735CC943C}</t>
  </si>
  <si>
    <t>JAMESON 1105CB</t>
  </si>
  <si>
    <t>KESWICK 110148480</t>
  </si>
  <si>
    <t>{9C6E3EC5-697A-453D-8DEA-C3F8B751E8D1}</t>
  </si>
  <si>
    <t>BELLEVUE 2103388</t>
  </si>
  <si>
    <t>{018227D6-38CC-4EE9-BD26-7E3FF5AE9B25}</t>
  </si>
  <si>
    <t>BUELLTON 1102Y50</t>
  </si>
  <si>
    <t>{BE22BF5B-77AE-4173-893E-2D7D15CAA658}</t>
  </si>
  <si>
    <t>OROVILLE 1102434320</t>
  </si>
  <si>
    <t>{010ABE92-9760-4A20-97C4-698DB24D3E2F}</t>
  </si>
  <si>
    <t>TASSAJARA 211238868</t>
  </si>
  <si>
    <t>AUBERRY 1101CB</t>
  </si>
  <si>
    <t>{50F15232-B267-496F-ACCD-C66670CD5E1D}</t>
  </si>
  <si>
    <t>CORRAL 1102CB</t>
  </si>
  <si>
    <t>{A70761E3-E888-44FB-B083-651B5C823F25}</t>
  </si>
  <si>
    <t>SANTA ROSA A 1104CB</t>
  </si>
  <si>
    <t>{BAA473AF-66C6-4355-8E90-0CDB40A98A03}</t>
  </si>
  <si>
    <t>{D6A9F596-51F2-4D36-A52E-B2F47C72F950}</t>
  </si>
  <si>
    <t>CLAYTON 2216C544R</t>
  </si>
  <si>
    <t>{DB6FE7F1-AC75-4C7E-83AC-CE5B6DE225C5}</t>
  </si>
  <si>
    <t>ELK CREEK 110193504</t>
  </si>
  <si>
    <t>{C805E056-6565-4701-B47E-65A72A694487}</t>
  </si>
  <si>
    <t>{03FDC6F0-8EFF-4D98-B64E-FE44DDCDA68D}</t>
  </si>
  <si>
    <t>{2A928B3F-2AFB-4E95-9D5F-1D4611A31405}</t>
  </si>
  <si>
    <t>PARADISE 1105828400</t>
  </si>
  <si>
    <t>{2883212B-8F3D-451B-836C-9588E5771E60}</t>
  </si>
  <si>
    <t>SAN CARLOS 0402CB</t>
  </si>
  <si>
    <t>{5D32D1B4-08FE-48B9-8413-A6C8374335DE}</t>
  </si>
  <si>
    <t>{614F599C-8E41-4F43-93F2-0A1EC10532ED}</t>
  </si>
  <si>
    <t>SOLEDAD 2105526864</t>
  </si>
  <si>
    <t>{1D34DC58-836D-4803-AFE9-57F78BAE9DE7}</t>
  </si>
  <si>
    <t>{D718FE21-E107-484D-ACA1-7018B98129C1}</t>
  </si>
  <si>
    <t>CLARK ROAD 110281296</t>
  </si>
  <si>
    <t>{154C476C-5A31-47D9-B01B-5C020A5462D1}</t>
  </si>
  <si>
    <t>VALLEY VIEW 1105P126</t>
  </si>
  <si>
    <t>{1A179874-1BC4-4379-BC93-DB3AE752926F}</t>
  </si>
  <si>
    <t>{6985CB9B-1F8C-4CB7-A5AE-AEFA2BA7C828}</t>
  </si>
  <si>
    <t>CAL WATER 11023802</t>
  </si>
  <si>
    <t>{A5C90C7D-4BB3-40A3-8AA7-071C177614C2}</t>
  </si>
  <si>
    <t>HATTON 11029642</t>
  </si>
  <si>
    <t>CLAY 11035386</t>
  </si>
  <si>
    <t>{85E341A9-44AE-48B4-AEF5-91CF5EF041CB}</t>
  </si>
  <si>
    <t>{B215B9B7-F7F3-4553-8BC7-ED531B03358B}</t>
  </si>
  <si>
    <t>CAYUCOS 1101CB</t>
  </si>
  <si>
    <t>{E8519C3F-CC2F-4A8E-BB1B-BC611BF917C3}</t>
  </si>
  <si>
    <t>LOS GATOS 1106LA42</t>
  </si>
  <si>
    <t>{07C3F785-A0A2-4537-8DD2-EA76577441A5}</t>
  </si>
  <si>
    <t>{7B41A8E9-FC21-424B-BE2E-1E6F807F59E5}</t>
  </si>
  <si>
    <t>ELECTRA 110136816</t>
  </si>
  <si>
    <t>{7E08659E-39A5-4373-949B-319BDC171EA7}</t>
  </si>
  <si>
    <t>FELLOWS 21041073</t>
  </si>
  <si>
    <t>{837EBEEA-6D15-4355-A56E-82983C8D6DE0}</t>
  </si>
  <si>
    <t>WOODWARD 21085060</t>
  </si>
  <si>
    <t>LOS GATOS 1102CB</t>
  </si>
  <si>
    <t>{9CE095E8-15BC-49D7-95AC-553D14C8CC1F}</t>
  </si>
  <si>
    <t>{D3B095E1-F799-4165-8E63-ACB7F609DF06}</t>
  </si>
  <si>
    <t>MIWUK 17021808</t>
  </si>
  <si>
    <t>{F7C0AC68-FB70-41DD-B222-3064175EA9BE}</t>
  </si>
  <si>
    <t>ARCATA 112233062</t>
  </si>
  <si>
    <t>VACAVILLE 1109592742</t>
  </si>
  <si>
    <t>{695B9A66-1C5D-4614-8CBB-D52A4B4D47A7}</t>
  </si>
  <si>
    <t>SILVERADO 2102942170</t>
  </si>
  <si>
    <t>PUEBLO 110459106</t>
  </si>
  <si>
    <t>{A4183870-AFD5-4FAE-BBEF-716EC88D1AB1}</t>
  </si>
  <si>
    <t>SAN RAFAEL 1109CB</t>
  </si>
  <si>
    <t>{B783060E-D866-4158-B26D-888D25122311}</t>
  </si>
  <si>
    <t>{B9039DB0-DC75-45BF-9F2C-149A67BBE1F8}</t>
  </si>
  <si>
    <t>RINCON 1101839669</t>
  </si>
  <si>
    <t>{C0A31C4D-93ED-42DB-A4BA-1A3FEE5BD36B}</t>
  </si>
  <si>
    <t>KETTLEMAN HILLS 11019180</t>
  </si>
  <si>
    <t>{F47F682D-7138-4134-B3BE-7095779FF947}</t>
  </si>
  <si>
    <t>{FDA2EA55-8785-46E8-B115-1C92328E3E9B}</t>
  </si>
  <si>
    <t>{3BA4B8C1-556E-4444-9F96-4ADCA52FD345}</t>
  </si>
  <si>
    <t>HAMILTON BRANCH 110153192</t>
  </si>
  <si>
    <t>{D03C18EE-E1AA-4630-B396-89DAD0F5DDA8}</t>
  </si>
  <si>
    <t>BEAR VALLEY 210576694</t>
  </si>
  <si>
    <t>{DBF29453-0B03-42AD-A97A-1CA961543977}</t>
  </si>
  <si>
    <t>LAKEWOOD 2110D578R</t>
  </si>
  <si>
    <t>{ED726999-1701-4168-B617-29D7FAC0197C}</t>
  </si>
  <si>
    <t>GREEN VALLEY 210182789</t>
  </si>
  <si>
    <t>{5C8DA4CC-DB0C-4E65-BF7D-024442DE4F36}</t>
  </si>
  <si>
    <t>POSO MOUNTAIN 21013990</t>
  </si>
  <si>
    <t>{00D1CA6B-BA0D-48A2-AF6B-44F02D16A6FD}</t>
  </si>
  <si>
    <t>HALF MOON BAY 110148868</t>
  </si>
  <si>
    <t>{0C9E66AB-FF7E-4958-AED9-234BEE09CC6F}</t>
  </si>
  <si>
    <t>DESCHUTES 110449024</t>
  </si>
  <si>
    <t>{271E2474-ABAF-41B6-966B-4F5B19FF11CA}</t>
  </si>
  <si>
    <t>HALF MOON BAY 1101821698</t>
  </si>
  <si>
    <t>{4C57C032-9144-4113-A71E-DB2019EE4077}</t>
  </si>
  <si>
    <t>SAN MATEO 04048554</t>
  </si>
  <si>
    <t>{5D607F0F-481D-4D2A-862A-231FF7901489}</t>
  </si>
  <si>
    <t>DUNBAR 1102386158</t>
  </si>
  <si>
    <t>{672F5B11-4A5D-4A77-BAE9-574FB74B1678}</t>
  </si>
  <si>
    <t>FULTON 1104CB</t>
  </si>
  <si>
    <t>{86598FBB-5AAE-49A3-956D-D4079C4EFDE4}</t>
  </si>
  <si>
    <t>UKIAH 1111CB</t>
  </si>
  <si>
    <t>{FBA231AA-2A4C-4C3A-9CF9-4FC7651694D6}</t>
  </si>
  <si>
    <t>SHADY GLEN 1101145584</t>
  </si>
  <si>
    <t>{1877CBCE-9492-4F47-B598-89710F79592C}</t>
  </si>
  <si>
    <t>RACETRACK 17032553</t>
  </si>
  <si>
    <t>WYANDOTTE 1109170732</t>
  </si>
  <si>
    <t>{EEE67C1F-6C23-4D81-9B06-45B190348549}</t>
  </si>
  <si>
    <t>ELECTRA 1102285758</t>
  </si>
  <si>
    <t>ROSSMOOR 1106166550</t>
  </si>
  <si>
    <t>{4AEDCE3D-BF5C-4D21-A955-F5F1D5680D0E}</t>
  </si>
  <si>
    <t>DIVIDE 110398166</t>
  </si>
  <si>
    <t>{4AF5ECF8-33C4-4E7E-9141-A6CD2D4FF4E6}</t>
  </si>
  <si>
    <t>{5FEB44CD-F1A7-4044-A3E4-77CA9BA8E902}</t>
  </si>
  <si>
    <t>EAST QUINCY 1101186938</t>
  </si>
  <si>
    <t>{627D9E79-9527-4BAE-9B90-33425D67192A}</t>
  </si>
  <si>
    <t>SAN ARDO 11017945</t>
  </si>
  <si>
    <t>MIDDLETOWN 1102878</t>
  </si>
  <si>
    <t>{EAAE6801-22BE-4013-9B3B-D2D2C906D6CC}</t>
  </si>
  <si>
    <t>BRUNSWICK 1103639148</t>
  </si>
  <si>
    <t>{F18B8210-FBEC-4E04-A79C-5C0A5F7DDB09}</t>
  </si>
  <si>
    <t>MADISON 2101117644</t>
  </si>
  <si>
    <t>{03566FC1-B4DF-4D1E-A42B-48526D62FDEC}</t>
  </si>
  <si>
    <t>MONROE 210290988</t>
  </si>
  <si>
    <t>{0EBA2BBA-1703-4B1A-B59D-EED82556C743}</t>
  </si>
  <si>
    <t>HARRIS 11085984</t>
  </si>
  <si>
    <t>DUNLAP 11027849F</t>
  </si>
  <si>
    <t>ALLEGHANY 1102CB</t>
  </si>
  <si>
    <t>{6CD595E0-0633-4F8D-A21D-706EDE410B88}</t>
  </si>
  <si>
    <t>CHOLAME 2102X22</t>
  </si>
  <si>
    <t>{8576EB3F-3AE6-4C28-B63E-BF3A9FDC680A}</t>
  </si>
  <si>
    <t>HOLLISTER 21024780</t>
  </si>
  <si>
    <t>EEL RIVER 1102630456</t>
  </si>
  <si>
    <t>{BA4CF323-BCF8-49E7-A1D7-D6A1F53933B5}</t>
  </si>
  <si>
    <t>{C35DFEFE-AAAB-47B8-ACD8-3B6A331D2855}</t>
  </si>
  <si>
    <t>FORT ROSS 1121134</t>
  </si>
  <si>
    <t>{D2E66D36-59AC-4BEC-BEE9-31C660B6B4ED}</t>
  </si>
  <si>
    <t>MONTE RIO 1113477</t>
  </si>
  <si>
    <t>DIXON LANDING 2109MR211</t>
  </si>
  <si>
    <t>{270CEB57-AF3B-4573-86AD-B73952A8BF6B}</t>
  </si>
  <si>
    <t>SONOMA 1105435024</t>
  </si>
  <si>
    <t>{2B737C15-F621-4E73-AF75-8131ECC2AA24}</t>
  </si>
  <si>
    <t>FELLOWS 2104274456</t>
  </si>
  <si>
    <t>{7F80779C-1619-4C01-8BF5-4EDD2481CA9B}</t>
  </si>
  <si>
    <t>OILFIELDS 110383158</t>
  </si>
  <si>
    <t>{B2FF44F5-E554-4874-9716-21C58C3BA291}</t>
  </si>
  <si>
    <t>MILLBRAE 11045521</t>
  </si>
  <si>
    <t>{29B1D2E9-693D-479C-A160-99B72B4A4B3F}</t>
  </si>
  <si>
    <t>LOS GATOS 1101LB40</t>
  </si>
  <si>
    <t>{2E2463B4-F331-472F-B632-0DB9F9C1E4AF}</t>
  </si>
  <si>
    <t>MOLINO 11034894</t>
  </si>
  <si>
    <t>{AC40E023-4A81-4908-BE46-066808454E49}</t>
  </si>
  <si>
    <t>OTTER 11022002</t>
  </si>
  <si>
    <t>{BF5568ED-9C16-497C-B05F-AE0C967E64B7}</t>
  </si>
  <si>
    <t>SAN RAFAEL 1105645362</t>
  </si>
  <si>
    <t>{CC6A4E26-740D-42F4-A649-35571E3A45ED}</t>
  </si>
  <si>
    <t>{E154310E-F1E3-4CE7-BE08-29FE6DF23F68}</t>
  </si>
  <si>
    <t>SNEATH LANE 110210287</t>
  </si>
  <si>
    <t>HIGHLANDS 1103287766</t>
  </si>
  <si>
    <t>{AD7457DE-7857-4646-BC27-24CDE616604D}</t>
  </si>
  <si>
    <t>WYANDOTTE 1110CB</t>
  </si>
  <si>
    <t>{B4858E1E-C2DC-43E7-A857-62EE09547E47}</t>
  </si>
  <si>
    <t>FITCH MOUNTAIN 1113406</t>
  </si>
  <si>
    <t>{31A95017-FE64-4D4F-A4CA-39176F23B79F}</t>
  </si>
  <si>
    <t>ALHAMBRA 1105CB</t>
  </si>
  <si>
    <t>{36DDF29F-B22D-4B8A-AF4A-BB933D5333CF}</t>
  </si>
  <si>
    <t>CALAVERAS CEMENT 1101585</t>
  </si>
  <si>
    <t>OAKHURST 110363334</t>
  </si>
  <si>
    <t>{778182E4-2AE7-465E-B2C9-C1ED6A0D9207}</t>
  </si>
  <si>
    <t>LOW GAP 11012094</t>
  </si>
  <si>
    <t>{7F4B9844-ADF3-422F-9AC4-7D66BD72A184}</t>
  </si>
  <si>
    <t>LAS GALLINAS A 1104CB</t>
  </si>
  <si>
    <t>HATTON 11022070</t>
  </si>
  <si>
    <t>{E55048C4-CAB1-4B6B-99F6-30BB24FEA325}</t>
  </si>
  <si>
    <t>ALTO 11251226</t>
  </si>
  <si>
    <t>{E82C2F97-5C09-4976-BD47-A486EC875FA4}</t>
  </si>
  <si>
    <t>NORTH DUBLIN 2101MR765</t>
  </si>
  <si>
    <t>{436DC1C4-F56A-4204-87B1-78F6DDDDA501}</t>
  </si>
  <si>
    <t>FORT BRAGG A 11013113</t>
  </si>
  <si>
    <t>{C40FEC6C-4399-4FDE-8ABD-E729D917D61E}</t>
  </si>
  <si>
    <t>HARTLEY 1101789752</t>
  </si>
  <si>
    <t>{D05A5F97-BA6C-4210-AA67-0AC96ADACE28}</t>
  </si>
  <si>
    <t>MORGAN HILL 2105XR578</t>
  </si>
  <si>
    <t>{534A451C-57DA-44B8-B8BC-2F5C24A553D0}</t>
  </si>
  <si>
    <t>SAN CARLOS 0405CB</t>
  </si>
  <si>
    <t>{55F8A6BE-5507-412F-A65C-4CFD7B83CA1D}</t>
  </si>
  <si>
    <t>WILLITS 110391810</t>
  </si>
  <si>
    <t>{75E7E1B3-D461-49A0-A0AB-E84CDEE528DF}</t>
  </si>
  <si>
    <t>ALTO 1124870444</t>
  </si>
  <si>
    <t>{856EAD72-BC3F-4C54-B04F-3629A4B87A87}</t>
  </si>
  <si>
    <t>CMC 1101CB</t>
  </si>
  <si>
    <t>{BCDF55E9-752A-4470-8F8D-971D8F755C6B}</t>
  </si>
  <si>
    <t>CAMP EVERS 210595394</t>
  </si>
  <si>
    <t>GRASS VALLEY 11012208</t>
  </si>
  <si>
    <t>{15B21A5E-7758-402F-AB04-357FA8BC8C24}</t>
  </si>
  <si>
    <t>MARTELL 1101532836</t>
  </si>
  <si>
    <t>{3F2B4E81-3F76-4F92-B31C-17D1A0284314}</t>
  </si>
  <si>
    <t>CAMP EVERS 210355638</t>
  </si>
  <si>
    <t>{4C9A65DC-55B1-4CE2-AD64-FA340511DC8F}</t>
  </si>
  <si>
    <t>{72D51786-0F19-4A21-BD91-493BA8FA331E}</t>
  </si>
  <si>
    <t>{755777FC-6215-430E-868E-B21D92A14A1A}</t>
  </si>
  <si>
    <t>WILLITS 1104504</t>
  </si>
  <si>
    <t>{A1E50B4A-662D-4B26-9A77-844EAB929468}</t>
  </si>
  <si>
    <t>UKIAH 1115CB</t>
  </si>
  <si>
    <t>{A99474C6-C1F9-4A19-8465-2D8ED25CEFB7}</t>
  </si>
  <si>
    <t>{D468A32E-4500-4D2C-80DA-85F74A9A6EF3}</t>
  </si>
  <si>
    <t>{D71C2E21-7CE4-4721-8677-0076FC6B52D7}</t>
  </si>
  <si>
    <t>APPLE HILL 1103CB</t>
  </si>
  <si>
    <t>{DD461B3A-397C-4A3A-A4DD-6F0A05715903}</t>
  </si>
  <si>
    <t>COARSEGOLD 21045525</t>
  </si>
  <si>
    <t>{7CAE9E3D-9A6E-4166-92A3-E494C4AA002D}</t>
  </si>
  <si>
    <t>{2C061CFF-5BC9-419E-A2B7-324612618450}</t>
  </si>
  <si>
    <t>SANTA YNEZ 110488746</t>
  </si>
  <si>
    <t>{3F797584-019D-48E0-A377-BC3C335B4E76}</t>
  </si>
  <si>
    <t>{703579BF-EEA4-4200-951E-8470D02B6E41}</t>
  </si>
  <si>
    <t>CALISTOGA 1102177784</t>
  </si>
  <si>
    <t>{854EA7F2-5906-4478-AEB7-CF15AD49AC3F}</t>
  </si>
  <si>
    <t>CAL WATER 1102135060</t>
  </si>
  <si>
    <t>{931E0ACF-1FAB-493D-95FA-FA513D1003B5}</t>
  </si>
  <si>
    <t>{99A79B5B-089E-4FC6-A0B0-CC4BF6257CED}</t>
  </si>
  <si>
    <t>CLAYTON 2217C500R</t>
  </si>
  <si>
    <t>FREMONT 1104CB</t>
  </si>
  <si>
    <t>PACIFICA 110252715</t>
  </si>
  <si>
    <t>{9452BDE0-DE70-4463-B819-B9B0CA79D823}</t>
  </si>
  <si>
    <t>SILVERADO 2104CB</t>
  </si>
  <si>
    <t>{BCC000F2-427B-4C85-BE86-EBEAE729A62B}</t>
  </si>
  <si>
    <t>{30A29F57-3EDB-40DD-A238-DD66DF206CFB}</t>
  </si>
  <si>
    <t>CLAY 110113442</t>
  </si>
  <si>
    <t>{31882BA6-5D81-4512-9217-A61120B12235}</t>
  </si>
  <si>
    <t>PUEBLO 210398394</t>
  </si>
  <si>
    <t>{49549F40-A326-4458-963A-8F0223D6E156}</t>
  </si>
  <si>
    <t>{8E06DD08-111B-4D73-B845-1ABBADC77B32}</t>
  </si>
  <si>
    <t>GRASS VALLEY 11012766</t>
  </si>
  <si>
    <t>{9368A9FD-8241-4EF3-80EC-43B66D341976}</t>
  </si>
  <si>
    <t>ALTO 1120CB</t>
  </si>
  <si>
    <t>{D4FBBC03-A778-4C54-9456-3A890F4850F6}</t>
  </si>
  <si>
    <t>SHINGLE SPRINGS 210511162</t>
  </si>
  <si>
    <t>{F8F7136D-4B7B-4975-BCB7-4503BD4299E2}</t>
  </si>
  <si>
    <t>WOODWARD 2108441553</t>
  </si>
  <si>
    <t>SPRING GAP 170286032</t>
  </si>
  <si>
    <t>{17340C5D-4E9A-414F-A76B-922497EBB75D}</t>
  </si>
  <si>
    <t>POTTER VALLEY P H 1105990354</t>
  </si>
  <si>
    <t>{18F7A415-6C0E-4E68-A9B1-1EAFDA3A8A3D}</t>
  </si>
  <si>
    <t>PURISIMA 1101104948</t>
  </si>
  <si>
    <t>{9148C0D8-07A2-46DD-848B-3477C31F1CBB}</t>
  </si>
  <si>
    <t>OAKLAND K 1104CR326</t>
  </si>
  <si>
    <t>{993BD642-B43F-4A07-B618-DAD20FD40FEE}</t>
  </si>
  <si>
    <t>ATASCADERO 1102CB</t>
  </si>
  <si>
    <t>{E22A44CE-34F2-45EB-BA42-C88A6CDC3537}</t>
  </si>
  <si>
    <t>SAN RAFAEL 110168970</t>
  </si>
  <si>
    <t>{0E23B264-3DB8-4CEC-B1FE-F1CB20A30CF5}</t>
  </si>
  <si>
    <t>PARADISE 110343008</t>
  </si>
  <si>
    <t>{5B855AD3-6AFC-4928-AA0B-CD83074FF6CB}</t>
  </si>
  <si>
    <t>WINDSOR 1102596</t>
  </si>
  <si>
    <t>{59925254-34DF-4AF0-8CD9-F41C717859C6}</t>
  </si>
  <si>
    <t>CAMPHORA 1101613562</t>
  </si>
  <si>
    <t>{C4E21E20-1077-4DDF-9A14-C3E5D8A4A595}</t>
  </si>
  <si>
    <t>{CFE5622E-640A-4701-B25A-30E645D814D9}</t>
  </si>
  <si>
    <t>TEMPLETON 2110317796</t>
  </si>
  <si>
    <t>{F014BBB3-CA2E-47B6-9852-740165FD3020}</t>
  </si>
  <si>
    <t>{FFC04C14-5557-4FC3-9795-3587569ECB50}</t>
  </si>
  <si>
    <t>WEST POINT 110234416</t>
  </si>
  <si>
    <t>{0EFB4216-A177-4018-B731-828073FEC64E}</t>
  </si>
  <si>
    <t>HOLLISTER 21044046</t>
  </si>
  <si>
    <t>{38133BFE-606B-4796-A7F0-653C5DE724A7}</t>
  </si>
  <si>
    <t>MONTE RIO 111159046</t>
  </si>
  <si>
    <t>{96597AB7-8D9B-480E-B290-054AD97D3E7A}</t>
  </si>
  <si>
    <t>NOTRE DAME 11022420</t>
  </si>
  <si>
    <t>{1BA9278D-6A82-456C-AB93-CADDEAC99F13}</t>
  </si>
  <si>
    <t>EEL RIVER 11024814</t>
  </si>
  <si>
    <t>{CCE91D7C-BCE4-4F01-BD5F-6C83E3A409D2}</t>
  </si>
  <si>
    <t>LOGAN CREEK 21022540</t>
  </si>
  <si>
    <t>TRES PINOS 11114064</t>
  </si>
  <si>
    <t>{68C1BEAC-9E07-4A35-9BA1-6FC5E18C5BE8}</t>
  </si>
  <si>
    <t>DESCHUTES 1104622260</t>
  </si>
  <si>
    <t>{77B43BDD-8E2B-4B03-A902-769AAAC5407C}</t>
  </si>
  <si>
    <t>JESSUP 1103CB</t>
  </si>
  <si>
    <t>{995D3FA2-A637-43AE-9B3D-DDCFC4316118}</t>
  </si>
  <si>
    <t>WOODSIDE 110179892</t>
  </si>
  <si>
    <t>{B37068EA-10E5-4EBE-BB13-FA7A8D9F573E}</t>
  </si>
  <si>
    <t>NOTRE DAME 11042408</t>
  </si>
  <si>
    <t>{BE4941E8-75D1-4DE2-AD8F-78922C143536}</t>
  </si>
  <si>
    <t>JAMESON 1105371694</t>
  </si>
  <si>
    <t>{CBED1D90-C1D1-43D3-861C-32471E7EFC40}</t>
  </si>
  <si>
    <t>DOLAN ROAD 1101173702</t>
  </si>
  <si>
    <t>{F06F081F-C9F5-4637-B24B-42F86E64048D}</t>
  </si>
  <si>
    <t>SAN LUIS OBISPO 1107834556</t>
  </si>
  <si>
    <t>{4DD1224C-2170-47BC-A673-A91A93C1B650}</t>
  </si>
  <si>
    <t>SAN RAFAEL 1110189400</t>
  </si>
  <si>
    <t>{852F6C12-DBB5-4040-A2CA-B7AA0AE353A3}</t>
  </si>
  <si>
    <t>CAYETANO 2109MR186</t>
  </si>
  <si>
    <t>{96E83343-B1D6-4373-84A9-0E60E5A945BA}</t>
  </si>
  <si>
    <t>STONE CORRAL 1108CB</t>
  </si>
  <si>
    <t>STELLING 1110881330</t>
  </si>
  <si>
    <t>{BB7AB05A-F6F1-4C97-8DCE-5C8338B638FC}</t>
  </si>
  <si>
    <t>{12D75819-A6BC-4E85-B057-219FF075B3A4}</t>
  </si>
  <si>
    <t>GREEN VALLEY 2103283170</t>
  </si>
  <si>
    <t>KIRKER 2103850957</t>
  </si>
  <si>
    <t>CLAYTON 2211CB</t>
  </si>
  <si>
    <t>{6C43A4A0-2BED-42F1-970F-3C9A6C36E609}</t>
  </si>
  <si>
    <t>CAROLANDS 040387173</t>
  </si>
  <si>
    <t>{4FDA6CDB-0E5F-4B76-BABA-C5F84B9DCB82}</t>
  </si>
  <si>
    <t>LAKEVIEW 11064796</t>
  </si>
  <si>
    <t>{81284E87-D055-48A1-8D04-42381F10289D}</t>
  </si>
  <si>
    <t>IGNACIO 1105683542</t>
  </si>
  <si>
    <t>{BB37B807-9B57-4D41-8EE3-98B7B9A98DE4}</t>
  </si>
  <si>
    <t>LAKEVILLE 1105CB</t>
  </si>
  <si>
    <t>{F1AD241F-1F58-4A6B-9791-DB826ADDDA3E}</t>
  </si>
  <si>
    <t>VALLEY VIEW 1103P156</t>
  </si>
  <si>
    <t>{6F4A4EA4-DB8C-41B8-B673-0FAE8635F67C}</t>
  </si>
  <si>
    <t>PARADISE 11032534</t>
  </si>
  <si>
    <t>{5CECBD86-FB53-4749-ACB8-FF49C0BE2397}</t>
  </si>
  <si>
    <t>FORT ORD 1101131442</t>
  </si>
  <si>
    <t>{65B27162-E2B7-4CEC-9138-2917B0C9553F}</t>
  </si>
  <si>
    <t>ALTO 11221260</t>
  </si>
  <si>
    <t>{7808A995-1603-4DBC-94EF-C3DF7EAAE7DD}</t>
  </si>
  <si>
    <t>VINEYARD 2110102887</t>
  </si>
  <si>
    <t>WYANDOTTE 1102CB</t>
  </si>
  <si>
    <t>{835C2D90-E2D1-4649-9C53-DD5E51FB29AE}</t>
  </si>
  <si>
    <t>SHINGLE SPRINGS 210819672</t>
  </si>
  <si>
    <t>{37338E68-AEEA-49C6-B1EE-76E1EAD86B81}</t>
  </si>
  <si>
    <t>SILVERADO 2102808</t>
  </si>
  <si>
    <t>{F03C5A67-D53B-453A-A832-9C316BDAD400}</t>
  </si>
  <si>
    <t>CALISTOGA 1101727772</t>
  </si>
  <si>
    <t>{15B270FB-A708-4F25-A097-2249C81A7EB5}</t>
  </si>
  <si>
    <t>{4580F407-B405-4F86-9F13-8318C1F1927B}</t>
  </si>
  <si>
    <t>DIVIDE 1102M144</t>
  </si>
  <si>
    <t>{A0FD2E34-A735-4A8C-A9DC-394B15A3212D}</t>
  </si>
  <si>
    <t>WYANDOTTE 1105329930</t>
  </si>
  <si>
    <t>{C09D41C2-6107-4911-B847-897C1DB6C91E}</t>
  </si>
  <si>
    <t>REEDLEY 1112226548</t>
  </si>
  <si>
    <t>{C2478E24-1A2A-421D-B2B6-2DBB6FC30E5C}</t>
  </si>
  <si>
    <t>SAN RAMON 2119107418</t>
  </si>
  <si>
    <t>SONOMA 1105575872</t>
  </si>
  <si>
    <t>{D464C20D-2D07-4CD1-B506-ECBC5597DD8D}</t>
  </si>
  <si>
    <t>SAN ARDO 1102896438</t>
  </si>
  <si>
    <t>{2EE6ABE7-4F0E-471D-A95F-6A7A117EE231}</t>
  </si>
  <si>
    <t>COPPERMINE 1104613086</t>
  </si>
  <si>
    <t>{3C011A8C-6358-4933-B5ED-50C9AF8F36E1}</t>
  </si>
  <si>
    <t>MC KEE 1107XR462</t>
  </si>
  <si>
    <t>{AA6D8683-68CA-48B3-8BCC-B0F7A769A3DF}</t>
  </si>
  <si>
    <t>{B8BBE87E-B0E7-4F0B-A461-482C2514F445}</t>
  </si>
  <si>
    <t>TIVY VALLEY 11067210</t>
  </si>
  <si>
    <t>{D8E13D73-EB68-4157-8FED-21C11BDD3D42}</t>
  </si>
  <si>
    <t>ARBUCKLE 1101932352</t>
  </si>
  <si>
    <t>{B2E83566-334B-4D06-8145-C26AD63C12BB}</t>
  </si>
  <si>
    <t>{A4A124EA-8920-4709-8090-23E3A2E000DC}</t>
  </si>
  <si>
    <t>DIVIDE 110323614</t>
  </si>
  <si>
    <t>{AB1CE55B-42CF-42B2-8A5C-221DBBC685D8}</t>
  </si>
  <si>
    <t>VACAVILLE 1109799940</t>
  </si>
  <si>
    <t>PEORIA 1704CB</t>
  </si>
  <si>
    <t>{57BF0C33-990B-4465-98B9-17EDC5A10F72}</t>
  </si>
  <si>
    <t>LE GRAND 1104RUSE</t>
  </si>
  <si>
    <t>PUEBLO 2103329486</t>
  </si>
  <si>
    <t>OAKLAND K 1101CB</t>
  </si>
  <si>
    <t>{BAD456A1-64C0-4C58-9244-4CB0B49EFF5E}</t>
  </si>
  <si>
    <t>WOODSIDE 1104CB</t>
  </si>
  <si>
    <t>{C0699A77-D9F1-4326-8400-EC5E43167E10}</t>
  </si>
  <si>
    <t>OTTER 11022166</t>
  </si>
  <si>
    <t>{C47B4B77-9CC6-4665-96AD-097EBCE52988}</t>
  </si>
  <si>
    <t>FORT BRAGG A 1104872358</t>
  </si>
  <si>
    <t>{F09AC1B9-9514-473B-B8B0-A2B230C8B557}</t>
  </si>
  <si>
    <t>HALF MOON BAY 1103623460</t>
  </si>
  <si>
    <t>{1E711061-9006-460A-8EEE-DB532A4DAE2D}</t>
  </si>
  <si>
    <t>GANSNER 1101336664</t>
  </si>
  <si>
    <t>OCEANO 1106CB</t>
  </si>
  <si>
    <t>AUBERRY 1101R314</t>
  </si>
  <si>
    <t>{4F5EBE36-6D68-4A47-AF49-0D6F0830F1BC}</t>
  </si>
  <si>
    <t>FITCH MOUNTAIN 1111821431</t>
  </si>
  <si>
    <t>{85F11AC0-E7F5-415C-8928-2202FEFE7CC2}</t>
  </si>
  <si>
    <t>AUBERRY 1101323028</t>
  </si>
  <si>
    <t>{90ABCC1D-5DD8-43C1-9AC0-715DCF2D275E}</t>
  </si>
  <si>
    <t>SANTA YNEZ 1102CB</t>
  </si>
  <si>
    <t>{248D5525-98DB-494D-8A88-8F5511E7C8B0}</t>
  </si>
  <si>
    <t>LAMONT 11044575</t>
  </si>
  <si>
    <t>{28DDAF39-AE68-4213-B81B-B1ED800C91E5}</t>
  </si>
  <si>
    <t>NEWBURG 1132CB</t>
  </si>
  <si>
    <t>GEYSERVILLE 1102501402</t>
  </si>
  <si>
    <t>{450BD680-08E6-46D0-AD80-CB37688E8C0C}</t>
  </si>
  <si>
    <t>HALF MOON BAY 110258448</t>
  </si>
  <si>
    <t>{51B7F99B-37F1-44D1-A380-3A17DA62C971}</t>
  </si>
  <si>
    <t>ZACA 1101CB</t>
  </si>
  <si>
    <t>{84844AA6-33FE-4B77-BE7F-2142383F94DA}</t>
  </si>
  <si>
    <t>DIAMOND SPRINGS 11057722</t>
  </si>
  <si>
    <t>{9B3053D4-0FCD-415D-AE49-1C1AC44BB827}</t>
  </si>
  <si>
    <t>{3C98E34E-9E87-4EA2-902E-6CB817DB7650}</t>
  </si>
  <si>
    <t>CASTRO VALLEY 1110MR748</t>
  </si>
  <si>
    <t>WEST POINT 11024790</t>
  </si>
  <si>
    <t>{4C31F9F3-FF43-4013-B249-266EFA0B514A}</t>
  </si>
  <si>
    <t>COTTONWOOD 1103CB</t>
  </si>
  <si>
    <t>OCEANO 1102749231</t>
  </si>
  <si>
    <t>{8546FDA1-23F8-40F3-9B1E-5EFFE01FDD01}</t>
  </si>
  <si>
    <t>{429461DA-3754-40D0-8283-6B07C0ED0208}</t>
  </si>
  <si>
    <t>WOODSIDE 1104555372</t>
  </si>
  <si>
    <t>{73C37461-BB3B-432F-BC96-82FA7CA2E859}</t>
  </si>
  <si>
    <t>NEWBURG 113277894</t>
  </si>
  <si>
    <t>{80EB220B-EDCA-49B1-8388-856A3CF42050}</t>
  </si>
  <si>
    <t>MADISON 210134164</t>
  </si>
  <si>
    <t>{E8F1018C-E626-4FA1-B3DB-30BAFE068623}</t>
  </si>
  <si>
    <t>BRUNSWICK 1105875388</t>
  </si>
  <si>
    <t>{0A4816B0-BB69-491B-8E9D-476A9DF6F15C}</t>
  </si>
  <si>
    <t>LLAGAS 21014523</t>
  </si>
  <si>
    <t>{4A87133B-C25C-4081-8935-66AE4E30F1EA}</t>
  </si>
  <si>
    <t>HARTLEY 11014710</t>
  </si>
  <si>
    <t>{801F0074-FB1F-4C52-9EC5-EE9281D564FB}</t>
  </si>
  <si>
    <t>TASSAJARA 2108954811</t>
  </si>
  <si>
    <t>{F949AA4B-CECE-442A-AA8D-703A33BB749B}</t>
  </si>
  <si>
    <t>COARSEGOLD 210210330</t>
  </si>
  <si>
    <t>{FE7641C5-7812-4FD4-8B21-6308923D8DFD}</t>
  </si>
  <si>
    <t>{16EDAC9B-8C49-4185-9FE4-CF4748324FBE}</t>
  </si>
  <si>
    <t>EMERALD LAKE 04028872</t>
  </si>
  <si>
    <t>{18156E3B-3444-414F-97B1-9EC6878D0720}</t>
  </si>
  <si>
    <t>PEORIA 17056697</t>
  </si>
  <si>
    <t>{50E0B9CF-D877-44E3-8923-B1CAE75FDAA7}</t>
  </si>
  <si>
    <t>CLARKSVILLE 210951796</t>
  </si>
  <si>
    <t>{4682A97D-092B-40D3-AAD7-69641B1B3CC1}</t>
  </si>
  <si>
    <t>PANORAMA 1101713592</t>
  </si>
  <si>
    <t>{70311009-6B82-4803-BF61-8884A737A669}</t>
  </si>
  <si>
    <t>PAUL SWEET 2108467366</t>
  </si>
  <si>
    <t>MARTELL 1103CUST</t>
  </si>
  <si>
    <t>{4DC1CEF2-A050-43F8-AD47-CFA46D056F9F}</t>
  </si>
  <si>
    <t>PAUL SWEET 210875588</t>
  </si>
  <si>
    <t>MONTE RIO 11131067</t>
  </si>
  <si>
    <t>PASO ROBLES 110638682</t>
  </si>
  <si>
    <t>{931CA1B4-3667-4C96-9792-EB8AF0018AF4}</t>
  </si>
  <si>
    <t>LLAGAS 2101XR586</t>
  </si>
  <si>
    <t>VIEJO 220285904</t>
  </si>
  <si>
    <t>{2C01517C-E612-4085-8398-17DFB2943C5D}</t>
  </si>
  <si>
    <t>GREEN VALLEY 2103478624</t>
  </si>
  <si>
    <t>PASO ROBLES 1107164828</t>
  </si>
  <si>
    <t>ELK CREEK 11012106</t>
  </si>
  <si>
    <t>{9C349921-70C5-4A1B-82FC-D82E641B2142}</t>
  </si>
  <si>
    <t>COTATI 11052121</t>
  </si>
  <si>
    <t>{05828C1E-8E18-466B-88E7-9FC0E3CD182B}</t>
  </si>
  <si>
    <t>ROB ROY 210410714</t>
  </si>
  <si>
    <t>{0A7E84D0-9946-4059-AC56-BD0EC9107E3A}</t>
  </si>
  <si>
    <t>FORT BRAGG A 11013100</t>
  </si>
  <si>
    <t>{0D62503E-67CB-4A8E-BC3C-093230B8FF31}</t>
  </si>
  <si>
    <t>SARATOGA 1107CB</t>
  </si>
  <si>
    <t>{56012ECF-3863-4B00-9D44-45818E54BBA2}</t>
  </si>
  <si>
    <t>FULTON 1107145720</t>
  </si>
  <si>
    <t>{6604208B-F35A-44BE-998D-E714E06DE284}</t>
  </si>
  <si>
    <t>CHALLENGE 1101CB</t>
  </si>
  <si>
    <t>{6A653745-C5CA-4E78-9C62-82F0E53CCD59}</t>
  </si>
  <si>
    <t>ROSSMOOR 1102CB</t>
  </si>
  <si>
    <t>{92F6E341-F0BC-4716-8F01-EF905EEF4BF1}</t>
  </si>
  <si>
    <t>HIGHLANDS 1103CB</t>
  </si>
  <si>
    <t>{F4CEECFF-9688-4F5E-82B6-98F3F42878F8}</t>
  </si>
  <si>
    <t>ALTO 1125CB</t>
  </si>
  <si>
    <t>{F6FBF85B-F199-40F3-8A70-868561B74EE6}</t>
  </si>
  <si>
    <t>PINE GROVE 110194936</t>
  </si>
  <si>
    <t>{0F46298C-BD7C-494E-910E-FE65C6C90770}</t>
  </si>
  <si>
    <t>SALMON CREEK 110188998</t>
  </si>
  <si>
    <t>{2FFE3F5E-20F1-4C4A-B741-4DF0040A4D91}</t>
  </si>
  <si>
    <t>HIGGINS 11102408</t>
  </si>
  <si>
    <t>{71CA17E4-B079-4EB2-8611-562BAD82EEBD}</t>
  </si>
  <si>
    <t>GREEN VALLEY 210310932</t>
  </si>
  <si>
    <t>{71F18CE4-D284-4752-9621-5F4A7D3D2F8E}</t>
  </si>
  <si>
    <t>TASSAJARA 210791094</t>
  </si>
  <si>
    <t>{9BFCBF13-2D3A-4A17-97C5-BD97C03AE6D0}</t>
  </si>
  <si>
    <t>SONOMA 1104914376</t>
  </si>
  <si>
    <t>{9E74C19B-FD10-4380-8F7F-0DF0A358D1AB}</t>
  </si>
  <si>
    <t>CORTINA 110137554</t>
  </si>
  <si>
    <t>RINCON 1103925054</t>
  </si>
  <si>
    <t>{A6030DDB-D47E-40D8-89FA-641FC9E29ED5}</t>
  </si>
  <si>
    <t>{B73B7429-00D8-4172-979B-F99C3A58EB55}</t>
  </si>
  <si>
    <t>NARROWS 210551582</t>
  </si>
  <si>
    <t>{D508D44B-0B7F-43CB-B9DA-F37161CA8F62}</t>
  </si>
  <si>
    <t>LUCERNE 110647198</t>
  </si>
  <si>
    <t>{DA9B8D37-5C46-437A-B55A-1CC1BE987A25}</t>
  </si>
  <si>
    <t>SUNOL 1101MR297</t>
  </si>
  <si>
    <t>{144B98B4-D8D8-4444-BA16-D1CC613F7105}</t>
  </si>
  <si>
    <t>{258E8CE1-3F22-41A9-95CF-5107746239B3}</t>
  </si>
  <si>
    <t>IGNACIO 1104CB</t>
  </si>
  <si>
    <t>{4117016E-C4E1-43D1-8702-FC75C137797F}</t>
  </si>
  <si>
    <t>{50FC30D9-9631-47C1-AB52-87E3C16BC0D9}</t>
  </si>
  <si>
    <t>SAN LUIS OBISPO 1101CB</t>
  </si>
  <si>
    <t>{AD6746AA-B778-4E12-B7CD-DBCB8C9B3412}</t>
  </si>
  <si>
    <t>SPENCE 1102321000</t>
  </si>
  <si>
    <t>{E93A7BD3-7283-4B37-990A-F7132697460F}</t>
  </si>
  <si>
    <t>{13DF9C76-E2F4-4659-999F-3B0C5114903E}</t>
  </si>
  <si>
    <t>OAKLAND X 1106735592</t>
  </si>
  <si>
    <t>{FEA3C3F3-959E-472A-9376-926585E20D05}</t>
  </si>
  <si>
    <t>EL CERRITO G 1112BR152</t>
  </si>
  <si>
    <t>{7A0FE4A4-8FE2-4A7A-9013-EEA423D246F9}</t>
  </si>
  <si>
    <t>{B4EDF571-A5E6-4473-9456-D58C67AB0D1F}</t>
  </si>
  <si>
    <t>COTTONWOOD 11011510</t>
  </si>
  <si>
    <t>{DB300DCA-6215-4B3C-914F-828156445EA8}</t>
  </si>
  <si>
    <t>SAN MIGUEL 1106CB</t>
  </si>
  <si>
    <t>{DC9AC6DA-C366-497D-A431-13D5888CCACE}</t>
  </si>
  <si>
    <t>CAYETANO 2109MR198</t>
  </si>
  <si>
    <t>{DE685544-4F9C-41AF-85C6-DB5D3F282705}</t>
  </si>
  <si>
    <t>SHINGLE SPRINGS 2110CB</t>
  </si>
  <si>
    <t>{064C2459-8C22-4F74-A2C9-18905DBD3086}</t>
  </si>
  <si>
    <t>{1BABBDF2-DCB6-4552-BE33-67EDAC391159}</t>
  </si>
  <si>
    <t>TEJON 11023760</t>
  </si>
  <si>
    <t>{6C424A0E-18F6-4E95-BDD7-E63E2F8C4F83}</t>
  </si>
  <si>
    <t>MEADOW LANE 2106CB</t>
  </si>
  <si>
    <t>{71331D65-41F4-43C6-916A-15339389D82C}</t>
  </si>
  <si>
    <t>BIG BASIN 1102CB</t>
  </si>
  <si>
    <t>TIDEWATER 210665866</t>
  </si>
  <si>
    <t>LONE TREE 2105708440</t>
  </si>
  <si>
    <t>{9DEE5B21-E20C-4F89-8E48-13FACA2394A8}</t>
  </si>
  <si>
    <t>KIRKER 2105A536R</t>
  </si>
  <si>
    <t>{EABC5EEA-8AF0-4E4A-8184-A7D17C84C76E}</t>
  </si>
  <si>
    <t>MARIPOSA 2102594143</t>
  </si>
  <si>
    <t>{4D690574-08A4-46C5-A589-9057A98DE023}</t>
  </si>
  <si>
    <t>STONE CORRAL 1108001</t>
  </si>
  <si>
    <t>DAIRYVILLE 11014679</t>
  </si>
  <si>
    <t>SONOMA 11033138</t>
  </si>
  <si>
    <t>{989A9D45-A06C-4EF7-99F0-5A8D5A73FF7C}</t>
  </si>
  <si>
    <t>MARTELL 1101CB</t>
  </si>
  <si>
    <t>ARBUCKLE 110447282</t>
  </si>
  <si>
    <t>{44D6ED2F-777A-4FEB-A593-3F9A2FF8D4A7}</t>
  </si>
  <si>
    <t>LAYTONVILLE 11011760</t>
  </si>
  <si>
    <t>{54DB955F-557A-474F-9DB9-2B3A7068B309}</t>
  </si>
  <si>
    <t>HALF MOON BAY 110264293</t>
  </si>
  <si>
    <t>{AE99FE40-5E2F-4EF7-A496-F7D5D1016060}</t>
  </si>
  <si>
    <t>SAN RAFAEL 11042235</t>
  </si>
  <si>
    <t>{33CCC2F4-F827-4C07-9171-27096EF33E3C}</t>
  </si>
  <si>
    <t>{0A7498D4-3D67-421B-B0F9-EE472ACD2B71}</t>
  </si>
  <si>
    <t>FORT ORD 21059140</t>
  </si>
  <si>
    <t>CLEAR LAKE 11024708</t>
  </si>
  <si>
    <t>{7C347C2A-D137-4C7B-9A15-013D3BAB11C4}</t>
  </si>
  <si>
    <t>EDES 1112417626</t>
  </si>
  <si>
    <t>{8BEFF91A-7C09-4291-9AE2-AE9219165D14}</t>
  </si>
  <si>
    <t>JESSUP 11019752</t>
  </si>
  <si>
    <t>{A6F4671E-7001-4E04-8749-D198C4CDD6BE}</t>
  </si>
  <si>
    <t>DIAMOND SPRINGS 110699658</t>
  </si>
  <si>
    <t>{AE525890-6C02-4814-857B-4FEF1E7D58A9}</t>
  </si>
  <si>
    <t>PUTAH CREEK 1102CB</t>
  </si>
  <si>
    <t>CAROLANDS 04049026</t>
  </si>
  <si>
    <t>{EE04BD96-5787-4D66-B00B-BC1201689111}</t>
  </si>
  <si>
    <t>CARBONA 1101CB</t>
  </si>
  <si>
    <t>HICKS 1116LB16</t>
  </si>
  <si>
    <t>{44037CD8-DFED-4315-85FD-100A68145FAE}</t>
  </si>
  <si>
    <t>HAMILTON BRANCH 110187784</t>
  </si>
  <si>
    <t>{512E7C3F-C5ED-477A-A43F-85AACCF18F8D}</t>
  </si>
  <si>
    <t>FAIRVIEW 2207CB</t>
  </si>
  <si>
    <t>PLACERVILLE 210692012</t>
  </si>
  <si>
    <t>{C89C3F78-8047-4151-A21B-FC3CD22D755E}</t>
  </si>
  <si>
    <t>CUYAMA 21021000</t>
  </si>
  <si>
    <t>{78102D0F-3634-4153-BADD-EC52C2E98E32}</t>
  </si>
  <si>
    <t>DIAMOND SPRINGS 1104147386</t>
  </si>
  <si>
    <t>COTATI 1102825</t>
  </si>
  <si>
    <t>PUEBLO 1105716</t>
  </si>
  <si>
    <t>{A6A5315D-8A62-41D0-A9DC-ABFF612B9C6E}</t>
  </si>
  <si>
    <t>RIO DELL 110270960</t>
  </si>
  <si>
    <t>{B2A085D5-4C4C-4026-B04B-46CF38E6CB2B}</t>
  </si>
  <si>
    <t>SYCAMORE CREEK 11112268</t>
  </si>
  <si>
    <t>{BCBFDCD7-6D09-427B-8565-FE77C2D532E0}</t>
  </si>
  <si>
    <t>PARADISE 1105121988</t>
  </si>
  <si>
    <t>{BE2BD7AC-D920-438D-9D8D-1EC5AAEC4CAF}</t>
  </si>
  <si>
    <t>{D915D781-6781-4960-807E-BD1A4FE75E6E}</t>
  </si>
  <si>
    <t>HIGHLANDS 1103568</t>
  </si>
  <si>
    <t>{DE7AF2D5-E911-47A4-AE78-DD80A28A5D4B}</t>
  </si>
  <si>
    <t>DUNBAR 1102261774</t>
  </si>
  <si>
    <t>{04FFFA70-53BF-428C-99F6-1A2E798AF420}</t>
  </si>
  <si>
    <t>HARRIS 1109CB</t>
  </si>
  <si>
    <t>{0E899392-4139-4EF4-8C02-780C18A47141}</t>
  </si>
  <si>
    <t>PUTAH CREEK 110264044</t>
  </si>
  <si>
    <t>{17B7D6FE-5F00-4D1F-ABC4-4972705BA2FB}</t>
  </si>
  <si>
    <t>{ABA71BA3-C71D-490E-AEB5-C37239F168A1}</t>
  </si>
  <si>
    <t>LAKEWOOD 222464093</t>
  </si>
  <si>
    <t>{6C96515F-B6CE-4B5E-91AB-166552C2F0C4}</t>
  </si>
  <si>
    <t>BRUNSWICK 11052100</t>
  </si>
  <si>
    <t>{EB9602B6-3B78-44B7-9264-163222D3097C}</t>
  </si>
  <si>
    <t>ATASCADERO 1103A80</t>
  </si>
  <si>
    <t>{01E75A4D-5E59-4C31-876B-BB494E0AE408}</t>
  </si>
  <si>
    <t>{5E999E0A-FF01-4E2B-B970-E4BD7149EAE7}</t>
  </si>
  <si>
    <t>FORT BRAGG A 1102956</t>
  </si>
  <si>
    <t>{63294CD0-4D7E-4FB1-9784-991B87B370C8}</t>
  </si>
  <si>
    <t>{B65A3679-2982-4589-9816-E14BDF4C9657}</t>
  </si>
  <si>
    <t>FITCH MOUNTAIN 1113482752</t>
  </si>
  <si>
    <t>{BE29C1CC-62E1-4311-8E3E-30A3FF867046}</t>
  </si>
  <si>
    <t>MONROE 2103CB</t>
  </si>
  <si>
    <t>BELLEVUE 2103CB</t>
  </si>
  <si>
    <t>{D7E9D0AF-E912-4093-ACB1-C01E71ABC496}</t>
  </si>
  <si>
    <t>CLARK ROAD 1101CB</t>
  </si>
  <si>
    <t>{F673F67C-7B92-4672-819A-41DD2FB01076}</t>
  </si>
  <si>
    <t>{CF97D77D-981C-448C-B149-87042BADEDF7}</t>
  </si>
  <si>
    <t>LOS GATOS 1106917258</t>
  </si>
  <si>
    <t>{F0513295-9AFE-47CC-93E8-DF299D8C11AB}</t>
  </si>
  <si>
    <t>OAKLAND X 1104CR022</t>
  </si>
  <si>
    <t>{2A115028-6F68-4B14-BB47-6F364E8C5941}</t>
  </si>
  <si>
    <t>{5B008FE4-7524-4C11-8819-B0F9661FD099}</t>
  </si>
  <si>
    <t>FAIRVIEW 2207M520R</t>
  </si>
  <si>
    <t>{9DC430E4-865B-40A1-B9ED-F689C9145BC5}</t>
  </si>
  <si>
    <t>NARROWS 210551580</t>
  </si>
  <si>
    <t>{2611646A-C593-4185-9486-0AA063D164D0}</t>
  </si>
  <si>
    <t>PEABODY 211375820</t>
  </si>
  <si>
    <t>MOLINO 1102658</t>
  </si>
  <si>
    <t>{F138D9D4-46B7-40FF-98A4-3E0C55CB9A57}</t>
  </si>
  <si>
    <t>{F58DF78A-C4B0-4969-9413-98D7022EFF8F}</t>
  </si>
  <si>
    <t>MOLINO 11015034</t>
  </si>
  <si>
    <t>{5092CF9F-9D4A-405D-A02E-8142B89FC3A4}</t>
  </si>
  <si>
    <t>ORO FINO 11022556</t>
  </si>
  <si>
    <t>{6018A7D7-F178-44F7-B593-CA41A45039FD}</t>
  </si>
  <si>
    <t>HALF MOON BAY 1103531594</t>
  </si>
  <si>
    <t>{9728A510-4796-446C-AFFA-E71EAF88F06E}</t>
  </si>
  <si>
    <t>SAN LEANDRO U 1109936988</t>
  </si>
  <si>
    <t>{0A0CA719-3BA2-4B10-8DAF-28B4D94E2A5D}</t>
  </si>
  <si>
    <t>ARCATA 11224218</t>
  </si>
  <si>
    <t>{BD7155EF-64EF-4144-9B75-F7FC5FD58146}</t>
  </si>
  <si>
    <t>TEMPLETON 2111R86</t>
  </si>
  <si>
    <t>{C1DF3268-8D83-469E-AB38-F1D09D72570E}</t>
  </si>
  <si>
    <t>{F4390A92-E1EF-4E00-AAD7-21DFA3AD530E}</t>
  </si>
  <si>
    <t>CUYAMA 21013542</t>
  </si>
  <si>
    <t>{F9E131D2-E655-4DF9-A7E0-8C8B213A0782}</t>
  </si>
  <si>
    <t>NOTRE DAME 1104937710</t>
  </si>
  <si>
    <t>{3CF079B2-DF24-4674-AF57-026F1C1899BA}</t>
  </si>
  <si>
    <t>MENLO 110358562</t>
  </si>
  <si>
    <t>{7E0C3FCE-17F5-4308-9D58-E63D0E2C9C4E}</t>
  </si>
  <si>
    <t>CORNING 110193362</t>
  </si>
  <si>
    <t>JANES CREEK 11044844</t>
  </si>
  <si>
    <t>{26E770F4-F25D-4CF1-B69E-D7AF03209DEC}</t>
  </si>
  <si>
    <t>{94370961-147A-42F3-9849-8A0C21F665DA}</t>
  </si>
  <si>
    <t>HALF MOON BAY 11036014</t>
  </si>
  <si>
    <t>{C9FA3CBF-AF0B-40A6-8062-0EE0474AC48A}</t>
  </si>
  <si>
    <t>{0A126708-7779-4E45-A8D5-6CB2B8C285C8}</t>
  </si>
  <si>
    <t>GARCIA 0401666</t>
  </si>
  <si>
    <t>{2B626DC9-13BD-4F58-BFDD-9C1FE143AC91}</t>
  </si>
  <si>
    <t>VALLEY VIEW 1106865650</t>
  </si>
  <si>
    <t>{D9DED303-0FA6-4611-A466-91E33B741947}</t>
  </si>
  <si>
    <t>SAN LUIS OBISPO 1104V10</t>
  </si>
  <si>
    <t>{553967E8-15E4-4695-8C2C-6D609687BE1B}</t>
  </si>
  <si>
    <t>RESERVATION ROAD 1101CB</t>
  </si>
  <si>
    <t>{D8F287F2-9F47-4079-84BA-BB2B78537313}</t>
  </si>
  <si>
    <t>PIKE CITY 1101CB</t>
  </si>
  <si>
    <t>{1B4AEF1E-3888-4CF0-B5B2-91A85959940F}</t>
  </si>
  <si>
    <t>{4039D191-A1E0-4943-9C3A-CC09D2E36841}</t>
  </si>
  <si>
    <t>MARICOPA 1101931236</t>
  </si>
  <si>
    <t>{4BEF20F2-8B61-45E8-BE0E-DD28930DE8C2}</t>
  </si>
  <si>
    <t>GREEN VALLEY 210110976</t>
  </si>
  <si>
    <t>SONOMA 1106CB</t>
  </si>
  <si>
    <t>WYANDOTTE 11095973</t>
  </si>
  <si>
    <t>ROB ROY 21058281</t>
  </si>
  <si>
    <t>{ABFDD865-4FD2-4A37-B95C-CF3A9E9EFA30}</t>
  </si>
  <si>
    <t>{CD2443C5-9F0F-40FA-9737-DB91D76D5878}</t>
  </si>
  <si>
    <t>OROVILLE 1104CB</t>
  </si>
  <si>
    <t>{DF8BB72F-C21D-4A12-8CBC-5B84FF3140AA}</t>
  </si>
  <si>
    <t>GREEN VALLEY 21035140</t>
  </si>
  <si>
    <t>ELK 1101900</t>
  </si>
  <si>
    <t>{32CDF0E8-BDA5-4E37-8B42-CD1492E2A580}</t>
  </si>
  <si>
    <t>BURNEY 11011322</t>
  </si>
  <si>
    <t>{A45048C4-5E06-4803-9C40-C46808E3753F}</t>
  </si>
  <si>
    <t>{AD2D545D-446E-4C20-A74F-6B44E5722705}</t>
  </si>
  <si>
    <t>PAUL SWEET 210855904</t>
  </si>
  <si>
    <t>COTATI 1104CB</t>
  </si>
  <si>
    <t>{D0082608-F94E-4A4E-A9EF-A114F6AAC5C3}</t>
  </si>
  <si>
    <t>KONOCTI 1108950</t>
  </si>
  <si>
    <t>{D3BC4C4A-6AD6-4D57-ADFE-ACA0E6607A3B}</t>
  </si>
  <si>
    <t>MARIPOSA 210110070</t>
  </si>
  <si>
    <t>{26575688-884D-4CC7-8C04-F1F692E3F0D5}</t>
  </si>
  <si>
    <t>{4514D6A6-77B8-4164-AACC-ADDF4E8C95FD}</t>
  </si>
  <si>
    <t>SONOMA 11033052</t>
  </si>
  <si>
    <t>{4B7DC187-5EE3-45A7-A2F4-3F80A5EC9C80}</t>
  </si>
  <si>
    <t>CAYUCOS 1102CB</t>
  </si>
  <si>
    <t>{80B87962-AD85-4936-A71D-968069A54623}</t>
  </si>
  <si>
    <t>KONOCTI 1108CB</t>
  </si>
  <si>
    <t>{E3192F4B-E306-4B2D-9341-C84584505AEB}</t>
  </si>
  <si>
    <t>GABILAN 1101989608</t>
  </si>
  <si>
    <t>{E7781237-9688-49BD-8E68-B925FC8E3926}</t>
  </si>
  <si>
    <t>{11969599-658C-4879-9EBE-BD3B4F21FB32}</t>
  </si>
  <si>
    <t>BEAR VALLEY 2105CB</t>
  </si>
  <si>
    <t>{3A07F3B8-E9B8-45C5-8744-6792C16A4186}</t>
  </si>
  <si>
    <t>WILLOW CREEK 11033090</t>
  </si>
  <si>
    <t>{999C3E0D-1E31-46AC-B115-3B4EB4A2A32A}</t>
  </si>
  <si>
    <t>{A8B14B0D-3BCA-44F1-B75C-F9F858D43D86}</t>
  </si>
  <si>
    <t>HAMILTON BRANCH 110137534</t>
  </si>
  <si>
    <t>{B799CE92-A5F5-41AF-A189-4F32E6DC30EA}</t>
  </si>
  <si>
    <t>BRUNSWICK 110584480</t>
  </si>
  <si>
    <t>FITCH MOUNTAIN 1113775992</t>
  </si>
  <si>
    <t>{D0DDB5C0-186A-4907-865A-9BE93C7A605E}</t>
  </si>
  <si>
    <t>PUTAH CREEK 11033783</t>
  </si>
  <si>
    <t>{F252A13D-948A-43C3-954E-C03439B944E1}</t>
  </si>
  <si>
    <t>TASSAJARA 2108437582</t>
  </si>
  <si>
    <t>CORTINA 110130262</t>
  </si>
  <si>
    <t>MESA 1103198354</t>
  </si>
  <si>
    <t>{E778BF74-7BEA-4E28-9448-C0888C04BB6B}</t>
  </si>
  <si>
    <t>{7B756F98-069D-434F-A340-DDF69576DD23}</t>
  </si>
  <si>
    <t>ELK 11014628</t>
  </si>
  <si>
    <t>{894D739D-783F-4BF2-8769-235C809A09C6}</t>
  </si>
  <si>
    <t>DUNBAR 1102694641</t>
  </si>
  <si>
    <t>{9330F6B0-760C-4338-A4C1-C3EAEF5F2D51}</t>
  </si>
  <si>
    <t>{A034BC39-5C36-44F2-830F-5D5EFC9DEDAA}</t>
  </si>
  <si>
    <t>COTTONWOOD 11039072</t>
  </si>
  <si>
    <t>{CCBE325F-DB08-456F-8920-C4494B0832D2}</t>
  </si>
  <si>
    <t>UKIAH 1113548420</t>
  </si>
  <si>
    <t>{CD90789A-8C40-4BA6-B727-13DE18B4CBFD}</t>
  </si>
  <si>
    <t>POSO MOUNTAIN 2101720132</t>
  </si>
  <si>
    <t>{D06620A3-21E5-4CBD-8A5D-D10ADF106C84}</t>
  </si>
  <si>
    <t>PUEBLO 2102595938</t>
  </si>
  <si>
    <t>{3F0F141A-08D9-4BE0-A763-3CF7287B44A5}</t>
  </si>
  <si>
    <t>EEL RIVER 1102680</t>
  </si>
  <si>
    <t>{4D91C2EE-0E70-4830-92FF-2507FF07CCFB}</t>
  </si>
  <si>
    <t>CAROLANDS 040197209</t>
  </si>
  <si>
    <t>{542C89B5-8855-4F9C-96E0-4B73D5C44BAD}</t>
  </si>
  <si>
    <t>SHINGLE SPRINGS 2109CB</t>
  </si>
  <si>
    <t>{8CA8A29D-825E-4F83-82F2-58C55E66E077}</t>
  </si>
  <si>
    <t>LAYTONVILLE 1102500</t>
  </si>
  <si>
    <t>{9FACD320-0A6B-4701-A9D9-81FE9755F114}</t>
  </si>
  <si>
    <t>{DF76653F-9A84-406D-B399-26AC3048352B}</t>
  </si>
  <si>
    <t>BRENTWOOD 2111CB</t>
  </si>
  <si>
    <t>{E5AF8736-114E-4C01-9F04-EE6BE2C6FDFA}</t>
  </si>
  <si>
    <t>{F7F03C40-551D-4024-8031-59C5BBC7C6D4}</t>
  </si>
  <si>
    <t>RINCON 1103472</t>
  </si>
  <si>
    <t>{003E8DD3-C7CE-4179-B86D-B637E24AA54E}</t>
  </si>
  <si>
    <t>SAN ARDO 110283166</t>
  </si>
  <si>
    <t>CLAY 1102CUST</t>
  </si>
  <si>
    <t>{47DC31DB-63D1-4B41-9B4B-82351A2B9DE8}</t>
  </si>
  <si>
    <t>ANDERSON 1101909424</t>
  </si>
  <si>
    <t>MESA 1103M68</t>
  </si>
  <si>
    <t>{A25F3E5B-484A-4624-AB7F-2585CAD6EACC}</t>
  </si>
  <si>
    <t>SISQUOC 1102M26</t>
  </si>
  <si>
    <t>{92EB9460-E02A-4A24-A181-995BD1F9489E}</t>
  </si>
  <si>
    <t>HIGGINS 1110861610</t>
  </si>
  <si>
    <t>FRUITLAND 114293234</t>
  </si>
  <si>
    <t>{F2F5CD46-ED54-485C-8E9F-F1D6186FA89B}</t>
  </si>
  <si>
    <t>ARCATA 112233060</t>
  </si>
  <si>
    <t>{21ADCA93-F696-42D2-B9AB-0580CBDEB386}</t>
  </si>
  <si>
    <t>PEABODY 2106CB</t>
  </si>
  <si>
    <t>{369633AA-CFA4-4128-87F4-3265F391CCA6}</t>
  </si>
  <si>
    <t>POINT ARENA 110137426</t>
  </si>
  <si>
    <t>{92C865B2-0C37-47A7-A1CF-103D45B5F3C3}</t>
  </si>
  <si>
    <t>SILVERADO 2105268508</t>
  </si>
  <si>
    <t>MORGAN HILL 2110716210</t>
  </si>
  <si>
    <t>WYANDOTTE 11071026</t>
  </si>
  <si>
    <t>{F4C4052A-4712-4518-990B-FE0E43960860}</t>
  </si>
  <si>
    <t>JESSUP 110238330</t>
  </si>
  <si>
    <t>{05EBFD7E-35A6-4E40-95CF-51485C56D3C6}</t>
  </si>
  <si>
    <t>ALLEGHANY 1101CB</t>
  </si>
  <si>
    <t>{326E3BAE-F690-4463-8FFC-C774FBAA59CE}</t>
  </si>
  <si>
    <t>MESA 1103M70</t>
  </si>
  <si>
    <t>CURTIS 170411290</t>
  </si>
  <si>
    <t>{5B03EFF1-F12F-4656-8D60-84D55FFB9841}</t>
  </si>
  <si>
    <t>PACIFICA 1102968736</t>
  </si>
  <si>
    <t>{6BD2C65D-7217-43E0-B7BC-E7737DB1CECA}</t>
  </si>
  <si>
    <t>{789DE4DB-ACCC-46BB-B059-D9142CE79F75}</t>
  </si>
  <si>
    <t>{86671C53-A1BD-408B-B0CD-99AC0557F97B}</t>
  </si>
  <si>
    <t>{A6C70D14-E593-46FB-BE1A-9881978863D6}</t>
  </si>
  <si>
    <t>LAKEWOOD 211021345</t>
  </si>
  <si>
    <t>MORAGA 110183424</t>
  </si>
  <si>
    <t>{E1CFB432-A326-40CC-8BB1-1B7A06DF46E8}</t>
  </si>
  <si>
    <t>SAUSALITO 1101221834</t>
  </si>
  <si>
    <t>SNEATH LANE 1106CB</t>
  </si>
  <si>
    <t>MILLBRAE 110465748</t>
  </si>
  <si>
    <t>SAN ARDO 110273254</t>
  </si>
  <si>
    <t>{DAB3BC36-43FB-41D1-88AE-89CBCEF6CBDB}</t>
  </si>
  <si>
    <t>SISQUOC 1103M14</t>
  </si>
  <si>
    <t>{BE479CE6-8809-4A3B-A6FB-86A2FCDE06C2}</t>
  </si>
  <si>
    <t>HARRIS 11087920</t>
  </si>
  <si>
    <t>SUMMIT 110148632</t>
  </si>
  <si>
    <t>MOUNTAIN QUARRIES 210151584</t>
  </si>
  <si>
    <t>{0BE1E4C9-DDDF-49C0-980B-2AA7763D326F}</t>
  </si>
  <si>
    <t>{475C3D60-9DB4-42CF-BD54-DCB20C6AF853}</t>
  </si>
  <si>
    <t>MILPITAS 1109903328</t>
  </si>
  <si>
    <t>{6577B24E-0FC5-4239-89A4-458F673DCDA9}</t>
  </si>
  <si>
    <t>SANTA ROSA A 1107CB</t>
  </si>
  <si>
    <t>{66A6713B-EEF9-4672-883A-89D2D2628FA8}</t>
  </si>
  <si>
    <t>BUTTE 11052576</t>
  </si>
  <si>
    <t>{9A0BA931-124F-4B29-B938-98D870112FD7}</t>
  </si>
  <si>
    <t>RESERVATION ROAD 1102303870</t>
  </si>
  <si>
    <t>{EC6A2D53-31D4-4E66-874C-302D8025180C}</t>
  </si>
  <si>
    <t>SAN RAFAEL 11011250</t>
  </si>
  <si>
    <t>{0DD641FC-11BF-40FB-8EF7-3A88160AB0B4}</t>
  </si>
  <si>
    <t>{1341CA63-432E-4CD8-BB46-467A27C9C55D}</t>
  </si>
  <si>
    <t>JANES CREEK 1104CB</t>
  </si>
  <si>
    <t>{74133F88-7C2E-41BF-994B-5D7BF579CEB8}</t>
  </si>
  <si>
    <t>BEAR VALLEY 210538882</t>
  </si>
  <si>
    <t>{C5D51BCC-B370-48A3-8349-FB710857EC4B}</t>
  </si>
  <si>
    <t>NEWMAN 110590430</t>
  </si>
  <si>
    <t>{AD5BB80F-100E-443D-B968-9FD3EF2DDDC6}</t>
  </si>
  <si>
    <t>EDES 1112CR282</t>
  </si>
  <si>
    <t>OAKLAND J 1105153228</t>
  </si>
  <si>
    <t>{FD68B15D-2380-4995-ADA8-EF407A4F9E9B}</t>
  </si>
  <si>
    <t>SAN CARLOS 1103586832</t>
  </si>
  <si>
    <t>{976CCE27-9CBA-45DD-8002-F8BFB98C14D4}</t>
  </si>
  <si>
    <t>HORSESHOE 11011682</t>
  </si>
  <si>
    <t>{346A62D2-9F89-49F3-B966-B00C57570576}</t>
  </si>
  <si>
    <t>BUTTE 1105751990</t>
  </si>
  <si>
    <t>{EA7C07F2-4273-40BB-B6F5-36B0C70D1D31}</t>
  </si>
  <si>
    <t>FORT BRAGG A 110195294</t>
  </si>
  <si>
    <t>{68CC0E2F-7024-44BE-85E9-7639B7540AB9}</t>
  </si>
  <si>
    <t>FLORENCE 0401CB</t>
  </si>
  <si>
    <t>{9898F55D-4181-4FB3-A3AA-B13258B3B860}</t>
  </si>
  <si>
    <t>HIGHLANDS 110265650</t>
  </si>
  <si>
    <t>{D6E00327-F4CB-4F20-A907-68904C3BB997}</t>
  </si>
  <si>
    <t>COTATI 110578286</t>
  </si>
  <si>
    <t>{E3F3EE76-01DA-4EFD-A1DD-D7EE0921249A}</t>
  </si>
  <si>
    <t>MIDDLETOWN 11021312</t>
  </si>
  <si>
    <t>{EAE1C088-E6A0-4B00-80D2-C64BBF575702}</t>
  </si>
  <si>
    <t>{1E4505DC-D80E-4F9F-A5C6-1B2DD1F7142B}</t>
  </si>
  <si>
    <t>{38FA411E-5935-4516-9773-4CAD949A1A2A}</t>
  </si>
  <si>
    <t>HOPLAND 1101558</t>
  </si>
  <si>
    <t>{7D091198-DCC2-4EA1-AD83-C691E4F808C9}</t>
  </si>
  <si>
    <t>MOLINO 1104186</t>
  </si>
  <si>
    <t>{95E199CC-8537-4A38-8A02-CCF54B07F2E5}</t>
  </si>
  <si>
    <t>SONOMA 1105404</t>
  </si>
  <si>
    <t>{A0925B55-2E02-42A8-B141-C53A4CA4086F}</t>
  </si>
  <si>
    <t>WELLFIELD 1102CB</t>
  </si>
  <si>
    <t>{B75AE0C3-AE32-4560-9D2E-0C12544F84C7}</t>
  </si>
  <si>
    <t>BRUNSWICK 110756240</t>
  </si>
  <si>
    <t>{779A3152-24AF-4508-86CF-CDD542CFE4FC}</t>
  </si>
  <si>
    <t>UKIAH 1111422886</t>
  </si>
  <si>
    <t>{6DF33D7E-A953-44F1-82DC-C36E39D2281E}</t>
  </si>
  <si>
    <t>TEMPLETON 2109R52</t>
  </si>
  <si>
    <t>{881400C0-59DE-4789-9E3A-A9795EA7ADF7}</t>
  </si>
  <si>
    <t>{A71D3F90-1807-4414-8E54-A388088D7CB1}</t>
  </si>
  <si>
    <t>MONTICELLO 1101654</t>
  </si>
  <si>
    <t>{11F49F82-D386-49B9-BCC1-D0FA0566ECA0}</t>
  </si>
  <si>
    <t>BELLEVUE 1102182</t>
  </si>
  <si>
    <t>{2902212F-4C02-4AB4-BB89-DFDC181B544C}</t>
  </si>
  <si>
    <t>CALISTOGA 1102769230</t>
  </si>
  <si>
    <t>{2E19A9CF-57F8-4CF7-B698-92E35CE7A12C}</t>
  </si>
  <si>
    <t>COTTONWOOD 1102CB</t>
  </si>
  <si>
    <t>{7F728486-5D30-4578-BA26-525DB688C650}</t>
  </si>
  <si>
    <t>DEL MONTE 210332886</t>
  </si>
  <si>
    <t>{95BA16F1-C0BE-4BE8-9C3E-AD056E7BB712}</t>
  </si>
  <si>
    <t>CLOVERDALE 1102736078</t>
  </si>
  <si>
    <t>{BF061E01-5578-402B-9978-43AB1F8350D8}</t>
  </si>
  <si>
    <t>SONOMA 1102113082</t>
  </si>
  <si>
    <t>{4BCD6EE2-7FEC-4152-907C-A38A16D3BF51}</t>
  </si>
  <si>
    <t>{07E52C28-7426-408F-9FC2-C4593A9ACBA6}</t>
  </si>
  <si>
    <t>{20AA80FC-38F3-451E-A79F-A0EADE4A8B5E}</t>
  </si>
  <si>
    <t>{27F30433-27B7-407B-8F57-C7D8C59F953A}</t>
  </si>
  <si>
    <t>TULARE LAKE 110876864</t>
  </si>
  <si>
    <t>{7219D019-06C4-402F-BD2E-8145F907D9F0}</t>
  </si>
  <si>
    <t>SANTA YNEZ 1104512912</t>
  </si>
  <si>
    <t>{7679D85F-4172-4810-B5B5-B8198D816699}</t>
  </si>
  <si>
    <t>VINA 11012681</t>
  </si>
  <si>
    <t>{427F674F-2998-4807-8909-FFE2EF8784B5}</t>
  </si>
  <si>
    <t>{B37312AE-80D7-4090-A893-C81D3025336C}</t>
  </si>
  <si>
    <t>HALF MOON BAY 11029114</t>
  </si>
  <si>
    <t>{EC65686F-B15A-4CBF-8005-BF1274876E69}</t>
  </si>
  <si>
    <t>HIGGINS 1110CB</t>
  </si>
  <si>
    <t>{E56A3B9A-F6B2-438C-8FDC-DFADF12A0423}</t>
  </si>
  <si>
    <t>LAKEWOOD 210738404</t>
  </si>
  <si>
    <t>{E6E0CE7A-9AFF-4A02-92C6-B06263224357}</t>
  </si>
  <si>
    <t>JAMESON 1105913400</t>
  </si>
  <si>
    <t>{E925FB90-0D67-4350-9303-9E202A799552}</t>
  </si>
  <si>
    <t>FROGTOWN 1701L3361</t>
  </si>
  <si>
    <t>{7D61C9A3-0A8E-455B-9684-CECD384B35D0}</t>
  </si>
  <si>
    <t>CLEAR LAKE 1101529830</t>
  </si>
  <si>
    <t>CANTUA 11019880</t>
  </si>
  <si>
    <t>{B55C2E19-B2B9-47FB-B0FA-5E9F76A070B4}</t>
  </si>
  <si>
    <t>EEL RIVER 11033820</t>
  </si>
  <si>
    <t>{A8C66523-6BAD-4410-B093-1D69B3A4DEED}</t>
  </si>
  <si>
    <t>VIEJO 22029118</t>
  </si>
  <si>
    <t>FORT BRAGG A 11041316</t>
  </si>
  <si>
    <t>{BC4F0196-621B-4CEE-9F22-55FAA9EB12A8}</t>
  </si>
  <si>
    <t>HOLLISTER 21044782</t>
  </si>
  <si>
    <t>{C12B46D7-11F2-4E48-9DFC-9E2CC790DCEA}</t>
  </si>
  <si>
    <t>{C8E61154-612A-4546-9186-D3C997DC10CD}</t>
  </si>
  <si>
    <t>TIDEWATER 2104226374</t>
  </si>
  <si>
    <t>{19823827-C5EA-4E2D-9FF7-7BB963BC816B}</t>
  </si>
  <si>
    <t>GEYSERVILLE 11014570</t>
  </si>
  <si>
    <t>{7BF9631F-F2B9-4D9F-A7A1-8FB9FBCDDF84}</t>
  </si>
  <si>
    <t>{D6E3B990-3B6A-4843-9D6C-590EB1D40E85}</t>
  </si>
  <si>
    <t>TEMPLETON 2109R92</t>
  </si>
  <si>
    <t>{03B90DE8-00D2-4B58-B65C-ED90C57EE070}</t>
  </si>
  <si>
    <t>NOTRE DAME 11042537</t>
  </si>
  <si>
    <t>MARIPOSA 21029590</t>
  </si>
  <si>
    <t>{43662797-F521-40C6-867F-8BCF69F03BE0}</t>
  </si>
  <si>
    <t>NOTRE DAME 1104CB</t>
  </si>
  <si>
    <t>{4C7176B3-82BB-4EC7-9074-E6E03166E224}</t>
  </si>
  <si>
    <t>TIDEWATER 210618982</t>
  </si>
  <si>
    <t>PUEBLO 1104580658</t>
  </si>
  <si>
    <t>{9B7A438C-25F0-43CD-AA1E-F241960C452C}</t>
  </si>
  <si>
    <t>{B5C1CCF7-3737-412C-9D78-BAC61B5ECBAC}</t>
  </si>
  <si>
    <t>BELL 110950520</t>
  </si>
  <si>
    <t>{C66EE736-987A-4FEF-A8AF-F6DA5647068C}</t>
  </si>
  <si>
    <t>OCEANO 1104CB</t>
  </si>
  <si>
    <t>CAMP EVERS 210392582</t>
  </si>
  <si>
    <t>{FE8FB0E1-1FAA-49D9-87B9-90771C18AB33}</t>
  </si>
  <si>
    <t>{111B8F03-A7A2-4ADC-B553-BFBB68F5B187}</t>
  </si>
  <si>
    <t>PLACERVILLE 1109868678</t>
  </si>
  <si>
    <t>{C4A51841-0308-49DA-9C27-2509F9C64A2D}</t>
  </si>
  <si>
    <t>FITCH MOUNTAIN 1111752596</t>
  </si>
  <si>
    <t>{1E79F907-28BC-4BCD-8BF6-A38789A74B9B}</t>
  </si>
  <si>
    <t>CLAYTON 221296224</t>
  </si>
  <si>
    <t>{3D0FC142-36D5-4662-84E1-74BFFF12E068}</t>
  </si>
  <si>
    <t>{68422AE1-2121-4A4F-B961-26CF0C3DA27B}</t>
  </si>
  <si>
    <t>FULTON 1102CB</t>
  </si>
  <si>
    <t>{6ABCE308-047E-4F2E-99AB-65F7E6BEAD99}</t>
  </si>
  <si>
    <t>SAN MIGUEL 1104CB</t>
  </si>
  <si>
    <t>{D0F2F587-0747-4792-A057-16325E08E5A6}</t>
  </si>
  <si>
    <t>{EB657CB8-596F-4421-86E3-2C8A72D44EE1}</t>
  </si>
  <si>
    <t>{FCC40ADF-1FB7-4F80-97A9-6981FCDC8244}</t>
  </si>
  <si>
    <t>OLETA 1101CB</t>
  </si>
  <si>
    <t>{3D156343-1F71-46EE-A300-26BD3EB64071}</t>
  </si>
  <si>
    <t>{4548E819-63FB-46B6-BCF4-A22534DF16A5}</t>
  </si>
  <si>
    <t>FULTON 11025102</t>
  </si>
  <si>
    <t>{A7116264-DEE4-49AB-8F9D-DDEB0877D031}</t>
  </si>
  <si>
    <t>LAS GALLINAS A 1107CB</t>
  </si>
  <si>
    <t>{920034E3-10FC-4029-9455-A3F8C0B7BFF2}</t>
  </si>
  <si>
    <t>TEMBLOR 1104CB</t>
  </si>
  <si>
    <t>{CA6D1DF8-31DD-4CE3-9F89-D88B37750187}</t>
  </si>
  <si>
    <t>MAXWELL 11053008</t>
  </si>
  <si>
    <t>{3FFCF8AB-2F3C-40D6-BE9B-68EE284722AE}</t>
  </si>
  <si>
    <t>RINCON 1101580</t>
  </si>
  <si>
    <t>{45DAEF94-8CBC-41FA-B3AC-23C4DF1DF209}</t>
  </si>
  <si>
    <t>PUTAH CREEK 110246012</t>
  </si>
  <si>
    <t>{8A0CE410-7B0B-44D2-93E6-B3B628B03752}</t>
  </si>
  <si>
    <t>OCEANO 1105V44</t>
  </si>
  <si>
    <t>{CED5D6B7-0919-4723-BD8E-41D37DAA2E37}</t>
  </si>
  <si>
    <t>MOLINO 1101CB</t>
  </si>
  <si>
    <t>{F8D0A5CD-F859-4FB9-9BDE-10A27882B6F9}</t>
  </si>
  <si>
    <t>{0486726A-698F-459A-9224-3E1921E2AC68}</t>
  </si>
  <si>
    <t>VIEJO 2201563516</t>
  </si>
  <si>
    <t>{DE1EEE83-8C6C-447F-B024-0ED2E3DD3250}</t>
  </si>
  <si>
    <t>{E64AC1A3-7B00-44C4-B413-8ED8E1419B88}</t>
  </si>
  <si>
    <t>OAKLAND J 1105CR256</t>
  </si>
  <si>
    <t>{FA7AC1D5-82AB-4E51-B874-C59D71756955}</t>
  </si>
  <si>
    <t>WOODWARD 2108283708</t>
  </si>
  <si>
    <t>CAMBRIA 1101858200</t>
  </si>
  <si>
    <t>{1CB4B3DE-6FA2-40BE-AA6D-BEA2EDAB4893}</t>
  </si>
  <si>
    <t>{1FCD571D-957E-4FF9-863E-0126FD4A401D}</t>
  </si>
  <si>
    <t>CABRILLO 1104431976</t>
  </si>
  <si>
    <t>DOLAN ROAD 1101882610</t>
  </si>
  <si>
    <t>{6AB13B35-5C7E-47B3-B58A-5166F0A77CC1}</t>
  </si>
  <si>
    <t>KONOCTI 11084039</t>
  </si>
  <si>
    <t>LAS AROMAS 0401LA401R</t>
  </si>
  <si>
    <t>{6DF01F7D-D94B-4655-BAF6-B3A3B3F7FF40}</t>
  </si>
  <si>
    <t>{9EBC498A-4473-4FB2-A278-0770D844069B}</t>
  </si>
  <si>
    <t>LLAGAS 2104735530</t>
  </si>
  <si>
    <t>{AF07F25E-155C-4D19-8872-642A3CCD5556}</t>
  </si>
  <si>
    <t>{C413BF51-2D4A-4E14-8A5C-AF93355185D2}</t>
  </si>
  <si>
    <t>DEL MAR 1103624</t>
  </si>
  <si>
    <t>{C849372A-DDB7-468F-9EC0-AE7D09002A23}</t>
  </si>
  <si>
    <t>{CB331419-4415-4607-87D8-B05BBD8C7F9E}</t>
  </si>
  <si>
    <t>FOOTHILL 2101645910</t>
  </si>
  <si>
    <t>{DA93CD43-4632-46CD-9EF3-906DC0AD12DA}</t>
  </si>
  <si>
    <t>{DC6678BB-B73F-4EC1-B958-DDA4A1A4DD5B}</t>
  </si>
  <si>
    <t>LLAGAS 2107CB</t>
  </si>
  <si>
    <t>{DD8395FC-A049-4EDA-8DC5-FEEBE3B0FF15}</t>
  </si>
  <si>
    <t>{F335CD9B-C6EC-489A-8E1A-57248916AA35}</t>
  </si>
  <si>
    <t>DEL MONTE 210436720</t>
  </si>
  <si>
    <t>VALLEY VIEW 1103218424</t>
  </si>
  <si>
    <t>{0AF2BCCE-C158-41A1-A8FA-127B4D2028A8}</t>
  </si>
  <si>
    <t>ELECTRA 1101CB</t>
  </si>
  <si>
    <t>{0D0FEEBA-0BD3-4962-B35B-0A3278052F45}</t>
  </si>
  <si>
    <t>OAKLAND J 1106CR164</t>
  </si>
  <si>
    <t>{643C42D4-351A-432E-B651-277EC983F63B}</t>
  </si>
  <si>
    <t>RALSTON 1102CB</t>
  </si>
  <si>
    <t>{A920E716-9436-4401-AAF8-C3A905DCBD43}</t>
  </si>
  <si>
    <t>UKIAH 1114943840</t>
  </si>
  <si>
    <t>{D98BCE06-B639-4635-9566-7FA7CFE5BC8F}</t>
  </si>
  <si>
    <t>TEMPLETON 2113A12</t>
  </si>
  <si>
    <t>{F518F823-D39A-4E63-8BF7-DA50E4754F15}</t>
  </si>
  <si>
    <t>WILLOW CREEK 11013050</t>
  </si>
  <si>
    <t>{339F8F9F-E6E2-48FC-94D7-73A8490708ED}</t>
  </si>
  <si>
    <t>{39301543-F3C9-446A-ABF8-E960F80CEDFE}</t>
  </si>
  <si>
    <t>JESSUP 110168362</t>
  </si>
  <si>
    <t>{790FA841-FFAA-4636-AEC1-FF360B754DBB}</t>
  </si>
  <si>
    <t>MC KEE 1103333750</t>
  </si>
  <si>
    <t>{58E90993-9BBD-4F51-9BA9-AD36025808B4}</t>
  </si>
  <si>
    <t>DEL MONTE 2103CB</t>
  </si>
  <si>
    <t>{B9CA7C26-A10E-4143-8CC2-799A8D4A9979}</t>
  </si>
  <si>
    <t>{EAFDD43F-F7FF-4388-8EDB-D22261F3737C}</t>
  </si>
  <si>
    <t>PUEBLO 1104536006</t>
  </si>
  <si>
    <t>{EB53C457-3734-430A-A35B-404EF848B72E}</t>
  </si>
  <si>
    <t>CALISTOGA 1102270153</t>
  </si>
  <si>
    <t>{5E03CEC5-E2EB-42D8-9EED-F70D1DF93EB6}</t>
  </si>
  <si>
    <t>LINCOLN 1104818790</t>
  </si>
  <si>
    <t>{C5EA5C15-1CF5-4589-BD9C-EEF6FE17F558}</t>
  </si>
  <si>
    <t>BRUNSWICK 1104761310</t>
  </si>
  <si>
    <t>{5D7A1019-73A7-4921-AA73-859EBCF0FBCE}</t>
  </si>
  <si>
    <t>SAN RAFAEL 1109418</t>
  </si>
  <si>
    <t>{466136A5-5029-445B-8434-F48A32643962}</t>
  </si>
  <si>
    <t>{5426272A-AD0A-4461-A119-14316B37A620}</t>
  </si>
  <si>
    <t>MOLINO 110276066</t>
  </si>
  <si>
    <t>{8614D223-F481-4626-858F-622D47A98A6F}</t>
  </si>
  <si>
    <t>EDES 1112CB</t>
  </si>
  <si>
    <t>ORO FINO 110239154</t>
  </si>
  <si>
    <t>{EE93E5CE-FD33-44EC-A329-FBA8C511073C}</t>
  </si>
  <si>
    <t>SAUSALITO 11011270</t>
  </si>
  <si>
    <t>{D140947F-0C1B-40AD-B2F0-4E3897A9B1FE}</t>
  </si>
  <si>
    <t>LOYOLA 1102LL86</t>
  </si>
  <si>
    <t>{2FF7416F-A3A8-49DE-8B6E-03DC5E89A659}</t>
  </si>
  <si>
    <t>GANSNER 1101CB</t>
  </si>
  <si>
    <t>{40645203-FB29-4536-8849-C6C7781BFE2D}</t>
  </si>
  <si>
    <t>EL CERRITO G 111257953</t>
  </si>
  <si>
    <t>CAROLANDS 0403CB</t>
  </si>
  <si>
    <t>SAN LEANDRO U 1114653758</t>
  </si>
  <si>
    <t>{535694D1-FE48-4344-BC96-5C27E6A571BF}</t>
  </si>
  <si>
    <t>ARVIN 110115909</t>
  </si>
  <si>
    <t>SAN BERNARD 1101830398</t>
  </si>
  <si>
    <t>{0FCD66A3-9E49-49FB-A934-531E12B8CE6F}</t>
  </si>
  <si>
    <t>{16121076-8F7B-4A07-9991-9C360FE94AC6}</t>
  </si>
  <si>
    <t>CHOLAME 1101CB</t>
  </si>
  <si>
    <t>{35294033-F688-4422-9C73-F70641476C8E}</t>
  </si>
  <si>
    <t>ELECTRA 110161816</t>
  </si>
  <si>
    <t>{467D6E51-4EB9-458F-952D-00686C463F1F}</t>
  </si>
  <si>
    <t>JOLON 11027068</t>
  </si>
  <si>
    <t>{69E872AF-88D3-4B73-8E65-0B02DC82EDCF}</t>
  </si>
  <si>
    <t>MILPITAS 1108CB</t>
  </si>
  <si>
    <t>{7055FF43-DD9D-44C9-B3AE-9B73AF61A173}</t>
  </si>
  <si>
    <t>TEMPLETON 2110941946</t>
  </si>
  <si>
    <t>{BC8B43E1-B72C-41FC-BFAC-30FCC8E9DB81}</t>
  </si>
  <si>
    <t>NEWBURG 113137512</t>
  </si>
  <si>
    <t>{BE4D7FC4-1B1E-43C1-A168-77B9EA7D5DB3}</t>
  </si>
  <si>
    <t>MESA 1101CB</t>
  </si>
  <si>
    <t>{C61DB78B-3364-4B90-90AD-4E89668B63A7}</t>
  </si>
  <si>
    <t>CASTRO VALLEY 1105132304</t>
  </si>
  <si>
    <t>{DF750B9C-4007-427B-BA49-F0504B484D45}</t>
  </si>
  <si>
    <t>PURISIMA 1101CUSTREC</t>
  </si>
  <si>
    <t>{0E276FF7-E726-49F1-899E-4DA4E59DCF2F}</t>
  </si>
  <si>
    <t>WESTLEY 11039010</t>
  </si>
  <si>
    <t>NEWBURG 11326982</t>
  </si>
  <si>
    <t>{61AD59B6-3DE5-4155-9391-74B53A84E200}</t>
  </si>
  <si>
    <t>NOVATO 1104904966</t>
  </si>
  <si>
    <t>{335D8DF9-D334-4C80-A8EC-F250AAC0E6C3}</t>
  </si>
  <si>
    <t>MESA 11038647</t>
  </si>
  <si>
    <t>JAMESON 1103CB</t>
  </si>
  <si>
    <t>{D66EDA38-27E9-4939-96F7-B9EFA1F3B789}</t>
  </si>
  <si>
    <t>PAUL SWEET 2102CB</t>
  </si>
  <si>
    <t>{E84E756D-50CD-4E19-9CC3-E6F7306D45B8}</t>
  </si>
  <si>
    <t>{281B3385-4F71-4EC0-B77E-390E15EC23C1}</t>
  </si>
  <si>
    <t>MARTELL 1101915018</t>
  </si>
  <si>
    <t>PLACERVILLE 1112CB</t>
  </si>
  <si>
    <t>HIGGINS 11095703</t>
  </si>
  <si>
    <t>{824F13D7-3113-4AA8-8BC2-89229A42D634}</t>
  </si>
  <si>
    <t>DOBBINS 11011264</t>
  </si>
  <si>
    <t>{81A1F156-C98B-4850-992A-A7159456D080}</t>
  </si>
  <si>
    <t>AUBURN 1102CB</t>
  </si>
  <si>
    <t>{8B190E99-2FFD-4283-B3F1-C9A94DD8C8D7}</t>
  </si>
  <si>
    <t>ALTO 11243121</t>
  </si>
  <si>
    <t>{38F7B678-11EB-498C-AD48-774BD4B8786F}</t>
  </si>
  <si>
    <t>WILLOW CREEK 1103181562</t>
  </si>
  <si>
    <t>{A739E4CD-6027-447C-8193-CB877EF24141}</t>
  </si>
  <si>
    <t>OAKLAND K 1104CR204</t>
  </si>
  <si>
    <t>{A0999EEF-D902-4C4C-8260-3134A0D51FA5}</t>
  </si>
  <si>
    <t>SAN ARDO 1101610148</t>
  </si>
  <si>
    <t>DUNLAP 110239190</t>
  </si>
  <si>
    <t>{03B91929-B748-41B7-BED2-9D46A08F08B1}</t>
  </si>
  <si>
    <t>LUCERNE 110638632</t>
  </si>
  <si>
    <t>{11292177-63B4-4D1D-9B97-B2A90B30A4AD}</t>
  </si>
  <si>
    <t>VALLEY VIEW 1105368066</t>
  </si>
  <si>
    <t>SANTA ROSA A 110439786</t>
  </si>
  <si>
    <t>{697A1F90-C46B-4A32-BA8E-838CA80BD5D2}</t>
  </si>
  <si>
    <t>FAIRVIEW 2207M526R</t>
  </si>
  <si>
    <t>{9791B2E1-CE42-470F-873B-7EBAB5F5B113}</t>
  </si>
  <si>
    <t>{AD459C08-CBDF-43AA-86A2-CD8C1B5B6101}</t>
  </si>
  <si>
    <t>FRANKLIN 1104P136</t>
  </si>
  <si>
    <t>{F15BB3D1-0A60-48BB-96E4-777A07B496BE}</t>
  </si>
  <si>
    <t>DIVIDE 11021385</t>
  </si>
  <si>
    <t>{3BCDAF7C-1C90-48AD-8ECA-3702D1B4C97A}</t>
  </si>
  <si>
    <t>BRUNSWICK 1105452800</t>
  </si>
  <si>
    <t>{B179FF8C-723A-4A8D-97B0-90D4F52587A2}</t>
  </si>
  <si>
    <t>BUTTE 1105398234</t>
  </si>
  <si>
    <t>{B2540AD5-03FB-488F-9579-CE16933A52B5}</t>
  </si>
  <si>
    <t>MARIPOSA 2101CB</t>
  </si>
  <si>
    <t>HIGHWAY 1101738</t>
  </si>
  <si>
    <t>{27D0C7EA-6E05-4947-A47E-355769B9A693}</t>
  </si>
  <si>
    <t>{423A8C76-9A51-45A6-B374-FEBC31B925B4}</t>
  </si>
  <si>
    <t>CLAYTON 221465785</t>
  </si>
  <si>
    <t>{10733B2C-A5C3-4A9E-8D35-517FAE09EA04}</t>
  </si>
  <si>
    <t>CLOVERDALE 1102262</t>
  </si>
  <si>
    <t>{79D04444-8804-48FE-A949-F2CD7D36457D}</t>
  </si>
  <si>
    <t>CHESTER 1101656108</t>
  </si>
  <si>
    <t>PANOCHE 11034036</t>
  </si>
  <si>
    <t>{AD986AF1-07AD-469F-94A3-573792C7B7E5}</t>
  </si>
  <si>
    <t>MORAGA 1101822414</t>
  </si>
  <si>
    <t>{F407D1C7-AF54-4B98-B726-B5AC300E0031}</t>
  </si>
  <si>
    <t>{09BB38E4-7FE7-4BD1-9CFE-F62698521734}</t>
  </si>
  <si>
    <t>CALPELLA 11011204</t>
  </si>
  <si>
    <t>{48F0B79D-EE60-460B-8BC5-9B5CCB492CAC}</t>
  </si>
  <si>
    <t>BURLINGAME 0404CB</t>
  </si>
  <si>
    <t>{863BED83-C87B-4B95-B9B9-262F78012E12}</t>
  </si>
  <si>
    <t>CAMBRIA 1102CB</t>
  </si>
  <si>
    <t>{A36DF7B8-003C-42F6-A33B-327B9F3DECA5}</t>
  </si>
  <si>
    <t>ANITA 110648098</t>
  </si>
  <si>
    <t>{C134E3B9-E693-4C16-B3A4-BFE77C3B9516}</t>
  </si>
  <si>
    <t>FAIRVIEW 2207M500R</t>
  </si>
  <si>
    <t>CLAYTON 221714102</t>
  </si>
  <si>
    <t>MONTE RIO 1112387984</t>
  </si>
  <si>
    <t>{EB3C763F-69B5-439D-A5E0-81FC232FC4F9}</t>
  </si>
  <si>
    <t>WEIMAR 1102CB</t>
  </si>
  <si>
    <t>{576CF59E-86D2-4E41-A7A3-27CEB8B77F40}</t>
  </si>
  <si>
    <t>SANTA YNEZ 1104564710</t>
  </si>
  <si>
    <t>{36F02C24-D26B-4B85-8C08-B8C39025E135}</t>
  </si>
  <si>
    <t>CHOLAME 1101X26</t>
  </si>
  <si>
    <t>{B37DAD9A-6324-4833-89D5-DCF19FFFD67A}</t>
  </si>
  <si>
    <t>MILPITAS 1105CB</t>
  </si>
  <si>
    <t>{CA512FE5-1127-458F-8A35-7AA6286C673F}</t>
  </si>
  <si>
    <t>PARADISE 1104954322</t>
  </si>
  <si>
    <t>{E166525C-A57D-4F06-BD7C-C2B52E2E9B6B}</t>
  </si>
  <si>
    <t>POINT ARENA 1101478</t>
  </si>
  <si>
    <t>{E4F90CB8-51CF-477D-BA6B-9F60A2DBE5A1}</t>
  </si>
  <si>
    <t>{FB182C0F-B71E-4B89-801E-E64DB8A5CDBB}</t>
  </si>
  <si>
    <t>PARADISE 1104961990</t>
  </si>
  <si>
    <t>{238415DA-D1C0-4791-91CD-7DCD23357CC1}</t>
  </si>
  <si>
    <t>TEMPLETON 2109P14</t>
  </si>
  <si>
    <t>POINT ARENA 110183354</t>
  </si>
  <si>
    <t>{B01D0AA7-5805-4227-AB93-F941564BB56C}</t>
  </si>
  <si>
    <t>{081215BD-B859-40D1-BF5E-3B29C95FC4FD}</t>
  </si>
  <si>
    <t>SAN LUIS OBISPO 1104982992</t>
  </si>
  <si>
    <t>{48D82405-914A-45BE-AD86-2A9FA02155BB}</t>
  </si>
  <si>
    <t>ATASCADERO 1102A88</t>
  </si>
  <si>
    <t>CHESTER 11022564</t>
  </si>
  <si>
    <t>FULTON 110777670</t>
  </si>
  <si>
    <t>{5B55A465-FAC4-48C8-B9A5-F80EA4DBED38}</t>
  </si>
  <si>
    <t>BIG BASIN 110212124</t>
  </si>
  <si>
    <t>ROSSMOOR 11018132</t>
  </si>
  <si>
    <t>{71494031-9F05-4CC0-A953-4E31E51E28B7}</t>
  </si>
  <si>
    <t>ELK 11011300</t>
  </si>
  <si>
    <t>{731B8D8A-0D26-4FAC-B904-5F57E7A23907}</t>
  </si>
  <si>
    <t>WEIMAR 1101CB</t>
  </si>
  <si>
    <t>{C6D2DBB1-9437-46D3-8E37-6D1AD2333690}</t>
  </si>
  <si>
    <t>SILVERADO 2105337226</t>
  </si>
  <si>
    <t>{0739C7E7-C007-4087-BADB-1D9A705F476F}</t>
  </si>
  <si>
    <t>MILPITAS 110913377</t>
  </si>
  <si>
    <t>{D897A506-3C26-4AA6-AE93-1BA5129BA14D}</t>
  </si>
  <si>
    <t>LOS OSITOS 2103174580</t>
  </si>
  <si>
    <t>{215C3316-AD64-4D86-B319-9811218FF7C5}</t>
  </si>
  <si>
    <t>VALLEY VIEW 1103P160</t>
  </si>
  <si>
    <t>{2371EFC2-B46C-4698-931C-537DFFB0D5A5}</t>
  </si>
  <si>
    <t>TULUCAY 1101137224</t>
  </si>
  <si>
    <t>{FD19D23C-6A96-40C9-9542-F7EF9A6AB34E}</t>
  </si>
  <si>
    <t>BURNEY 1102CB</t>
  </si>
  <si>
    <t>{36A5A14C-2F20-494D-A5FC-CDF9488C4EA1}</t>
  </si>
  <si>
    <t>HERDLYN 1102973026</t>
  </si>
  <si>
    <t>LLAGAS 2105XR234</t>
  </si>
  <si>
    <t>{90264C2C-3ED3-42D6-BFF5-F41E927FBBE3}</t>
  </si>
  <si>
    <t>RINCON 1104CB</t>
  </si>
  <si>
    <t>{DDE06CFF-C1C8-453E-9DCE-C51203C62E9C}</t>
  </si>
  <si>
    <t>ALTO 1122591122</t>
  </si>
  <si>
    <t>{E26D9B6D-6B45-4494-94E9-E5BD7162DD89}</t>
  </si>
  <si>
    <t>OAKLAND K 1103CR202</t>
  </si>
  <si>
    <t>{9BD2CCED-08C0-4120-A490-E52866AF5C8D}</t>
  </si>
  <si>
    <t>{196F79B3-5D9F-4F99-B311-272A909D0DD7}</t>
  </si>
  <si>
    <t>PAUL SWEET 2104273794</t>
  </si>
  <si>
    <t>CALISTOGA 1101886282</t>
  </si>
  <si>
    <t>{22798A75-B031-4EAD-AEE6-E26CAD1C77A1}</t>
  </si>
  <si>
    <t>UPPER LAKE 11011276</t>
  </si>
  <si>
    <t>{5F898AAB-A822-418A-A7D3-2566EAF134B5}</t>
  </si>
  <si>
    <t>JAMESON 1103118944</t>
  </si>
  <si>
    <t>{A2248A11-F35A-465F-8815-05FAE8AEC21C}</t>
  </si>
  <si>
    <t>MADISON 1105495270</t>
  </si>
  <si>
    <t>{2C14C00C-0CAD-4E64-99CF-10447EDEECD2}</t>
  </si>
  <si>
    <t>BIG RIVER 11013002</t>
  </si>
  <si>
    <t>{E6F8FC53-7441-41DA-90B5-FEDD62BCC4B4}</t>
  </si>
  <si>
    <t>MOLINO 1104380</t>
  </si>
  <si>
    <t>{5465105C-2E1E-47CE-8A44-120776A3EE22}</t>
  </si>
  <si>
    <t>SANTA ROSA A 111179354</t>
  </si>
  <si>
    <t>{77B8D94F-2EC6-49F7-A5A0-3C2CCD32D5EE}</t>
  </si>
  <si>
    <t>CORNING 110164090</t>
  </si>
  <si>
    <t>OAKHURST 1102455174</t>
  </si>
  <si>
    <t>RACETRACK 1704CB</t>
  </si>
  <si>
    <t>{128383E7-96CF-4707-8041-13E4B9B7C999}</t>
  </si>
  <si>
    <t>ROSSMOOR 110654472</t>
  </si>
  <si>
    <t>{3A2A466A-E07F-43BB-BFCA-7454C5908F19}</t>
  </si>
  <si>
    <t>STELLING 1108LM42</t>
  </si>
  <si>
    <t>{54B1742D-9454-4E0A-BDA8-E9A3850417C6}</t>
  </si>
  <si>
    <t>TULUCAY 1101926496</t>
  </si>
  <si>
    <t>{5DBAA811-6F22-4836-935F-F9F50494B3FC}</t>
  </si>
  <si>
    <t>FRANKLIN 1101P132</t>
  </si>
  <si>
    <t>{6376A175-D3DE-423C-8B8A-9B6318316FA7}</t>
  </si>
  <si>
    <t>HIGHLANDS 1102628</t>
  </si>
  <si>
    <t>{805F8CD4-618B-4641-8C2C-AEC1BF35DB49}</t>
  </si>
  <si>
    <t>EEL RIVER 110249130</t>
  </si>
  <si>
    <t>{ADA0B946-8139-4D75-A3D4-894703D1FC57}</t>
  </si>
  <si>
    <t>WHITMORE 110145262</t>
  </si>
  <si>
    <t>{D9E3C410-A0BF-4EA8-96F2-E696EF9ADFFA}</t>
  </si>
  <si>
    <t>FORT BRAGG A 110233064</t>
  </si>
  <si>
    <t>{13E2F68D-5FE0-429F-8E83-F4D9D6BCB638}</t>
  </si>
  <si>
    <t>OILFIELDS 11037006</t>
  </si>
  <si>
    <t>{28C87B96-17F1-4B77-AC44-88E083C74B6C}</t>
  </si>
  <si>
    <t>{37DB383D-2CA0-40C2-9028-FCF646539713}</t>
  </si>
  <si>
    <t>SHADY GLEN 1101100230</t>
  </si>
  <si>
    <t>MOLINO 1101324</t>
  </si>
  <si>
    <t>{AA518DB7-54A4-4551-9B95-ACDCCF557961}</t>
  </si>
  <si>
    <t>LAKEVILLE 1101266</t>
  </si>
  <si>
    <t>LAKEWOOD 210964992</t>
  </si>
  <si>
    <t>{C65A3889-43E9-4E24-9131-D549D4446C2C}</t>
  </si>
  <si>
    <t>SALMON CREEK 1101242382</t>
  </si>
  <si>
    <t>{196179E3-0F18-4F79-A1AB-13E8430D60AE}</t>
  </si>
  <si>
    <t>RAWSON 1103CB</t>
  </si>
  <si>
    <t>EL DORADO PH 210126000</t>
  </si>
  <si>
    <t>{563CD71D-CD80-49B9-9B00-20025334D5E0}</t>
  </si>
  <si>
    <t>BELMONT 11109088</t>
  </si>
  <si>
    <t>{92ED973C-FC6F-4281-87E0-2EC9DA3D68C7}</t>
  </si>
  <si>
    <t>MADISON 2101845694</t>
  </si>
  <si>
    <t>{9F1D585F-4585-484D-A04F-23919C37AC0A}</t>
  </si>
  <si>
    <t>CLOVERDALE 110282888</t>
  </si>
  <si>
    <t>{B5A8374E-B790-43DB-958F-6C84A7C12E44}</t>
  </si>
  <si>
    <t>CASTRO VALLEY 1105MR579</t>
  </si>
  <si>
    <t>{390506AD-DEF8-4149-9470-E4570BC394B3}</t>
  </si>
  <si>
    <t>SAN RAFAEL 1106991658</t>
  </si>
  <si>
    <t>WOODCHUCK 2101R4610</t>
  </si>
  <si>
    <t>ROSSMOOR 1109961536</t>
  </si>
  <si>
    <t>{6DCAEE0E-EF55-4731-9878-3906C6B80014}</t>
  </si>
  <si>
    <t>{905A282A-4E87-42B0-8385-244613D03E1D}</t>
  </si>
  <si>
    <t>HICKS 111660050</t>
  </si>
  <si>
    <t>{AA1A8D76-D2A1-485C-9B69-D74FAC1101F8}</t>
  </si>
  <si>
    <t>HIGHWAY 1101992028</t>
  </si>
  <si>
    <t>{DEF24EAD-1BE2-4F6F-8D2A-6151341F3B41}</t>
  </si>
  <si>
    <t>COVELO 1101516510</t>
  </si>
  <si>
    <t>{EADD8CA4-64AF-4618-B2F5-C69C9631D28B}</t>
  </si>
  <si>
    <t>PASO ROBLES 1108R10</t>
  </si>
  <si>
    <t>{F6C975A3-F727-462F-BF14-05FA1E630EB4}</t>
  </si>
  <si>
    <t>BELL 11082226</t>
  </si>
  <si>
    <t>{FF6B966D-B6C9-448E-9EAD-BA4CD433B469}</t>
  </si>
  <si>
    <t>CEDAR CREEK 1101451856</t>
  </si>
  <si>
    <t>{1E7F5746-1B26-4A75-989E-3A819FF5E822}</t>
  </si>
  <si>
    <t>INDIAN FLAT 110478148</t>
  </si>
  <si>
    <t>LOS GATOS 1102526868</t>
  </si>
  <si>
    <t>{40479F22-BBD2-4DBE-B231-5BD9D16BE0F7}</t>
  </si>
  <si>
    <t>RAWSON 110385334</t>
  </si>
  <si>
    <t>{4FE71C2A-D73C-4875-8301-3BC6248AF0F6}</t>
  </si>
  <si>
    <t>ANITA 1106552724</t>
  </si>
  <si>
    <t>{66BDFA7D-F7B6-403B-BF76-C55BF0419221}</t>
  </si>
  <si>
    <t>PIT NO 5 11011618</t>
  </si>
  <si>
    <t>{83B8DDA8-0AE6-4FAA-9DFB-D57952CAA5C2}</t>
  </si>
  <si>
    <t>HUMBOLDT BAY 110242066</t>
  </si>
  <si>
    <t>PUEBLO 2102769868</t>
  </si>
  <si>
    <t>{D239647B-6B20-452B-9F55-A164C653DDB1}</t>
  </si>
  <si>
    <t>{D271DF75-70E3-4A5D-9E2E-6D2BE449ADB2}</t>
  </si>
  <si>
    <t>TEJON 1102CB</t>
  </si>
  <si>
    <t>{FFCCB51D-8ABA-4A3C-849A-11EC19C62E8E}</t>
  </si>
  <si>
    <t>TULUCAY 1101323426</t>
  </si>
  <si>
    <t>WOODCHUCK 2101CB</t>
  </si>
  <si>
    <t>{3E054CBA-7126-44DC-A6B7-5F7D5EF697FD}</t>
  </si>
  <si>
    <t>ELK 110191336</t>
  </si>
  <si>
    <t>{51F158BA-B081-4FAF-A03B-EC569F9C35AD}</t>
  </si>
  <si>
    <t>MENLO 110235722</t>
  </si>
  <si>
    <t>{56AE0E26-A1EF-48A8-89D1-72A26BF969A5}</t>
  </si>
  <si>
    <t>{5E439C6C-9351-476C-9634-FD9D0D59EEC5}</t>
  </si>
  <si>
    <t>IGNACIO 1105490728</t>
  </si>
  <si>
    <t>{ACF50790-A77B-4E22-9362-2A36912CA1D3}</t>
  </si>
  <si>
    <t>{B06F68AD-C4A0-4C48-AC8B-ACB86AC8FCA9}</t>
  </si>
  <si>
    <t>BELLEVUE 2103646</t>
  </si>
  <si>
    <t>{BEA97E4E-CFBB-4EAF-9EAB-B9D9096C26BD}</t>
  </si>
  <si>
    <t>PEABODY 211340338</t>
  </si>
  <si>
    <t>NORTH DUBLIN 2101MR333</t>
  </si>
  <si>
    <t>SALINAS 11043018</t>
  </si>
  <si>
    <t>{37BE6D71-E3BC-4DC2-9D89-ECD973BA9436}</t>
  </si>
  <si>
    <t>MADISON 21016617</t>
  </si>
  <si>
    <t>{FAFBD2A1-FFC3-48C9-9B09-E9ECE3AD7FAB}</t>
  </si>
  <si>
    <t>CAMP EVERS 210612518</t>
  </si>
  <si>
    <t>{8A35F12A-0761-4DDF-88CA-C8A70AB35338}</t>
  </si>
  <si>
    <t>SAN LUIS OBISPO 1105994498</t>
  </si>
  <si>
    <t>DEL MAR 21051268</t>
  </si>
  <si>
    <t>PRUNEDALE 111022104</t>
  </si>
  <si>
    <t>{EA4AEF31-2B29-42E0-BD25-BED069AD0B05}</t>
  </si>
  <si>
    <t>DESCHUTES 1101CB</t>
  </si>
  <si>
    <t>{FE5A37BD-E086-417E-B0C1-D984D30B636B}</t>
  </si>
  <si>
    <t>BRUNSWICK 1102CB</t>
  </si>
  <si>
    <t>{0BF84A9F-DBEC-4CA7-98FB-695194286708}</t>
  </si>
  <si>
    <t>{1A72E14C-38B8-4F2E-A8C3-6BC5686CFD94}</t>
  </si>
  <si>
    <t>{531BE6B3-C431-4299-B6F9-340C07FC847B}</t>
  </si>
  <si>
    <t>MC KEE 1107827486</t>
  </si>
  <si>
    <t>{625462C6-F8FB-4C1B-B9B9-64AC08211124}</t>
  </si>
  <si>
    <t>PLACERVILLE 2106CB</t>
  </si>
  <si>
    <t>OAKLAND K 1102172340</t>
  </si>
  <si>
    <t>{D34997DF-D716-4F24-A200-9AE2C7E61290}</t>
  </si>
  <si>
    <t>{D52EB2EB-C85C-45E0-96F5-17449635DB4E}</t>
  </si>
  <si>
    <t>{217855BB-2EFA-4F5A-897E-1A1792604994}</t>
  </si>
  <si>
    <t>HICKS 2101CB</t>
  </si>
  <si>
    <t>{29DF4083-4850-493D-A17C-7E1454C0761F}</t>
  </si>
  <si>
    <t>BERKELEY F 1105189500</t>
  </si>
  <si>
    <t>{5B19BE61-6886-4FC7-B0FB-4DA13CF3F560}</t>
  </si>
  <si>
    <t>PETALUMA C 1108630</t>
  </si>
  <si>
    <t>{707F90B6-29D2-416E-88CB-4A65D150CEBD}</t>
  </si>
  <si>
    <t>{7FF9C2B4-7885-497B-BE5B-64337D7948AA}</t>
  </si>
  <si>
    <t>WYANDOTTE 11021502</t>
  </si>
  <si>
    <t>{A54ECB41-5029-41D9-AD67-64342065DC6F}</t>
  </si>
  <si>
    <t>{BA71994D-6A0B-4F0B-9E44-79C1DD5F42DD}</t>
  </si>
  <si>
    <t>PANORAMA 1102CB</t>
  </si>
  <si>
    <t>{BF983BB2-B79A-4F98-B895-74C5BCEB2BA3}</t>
  </si>
  <si>
    <t>ECHO SUMMIT 110155262</t>
  </si>
  <si>
    <t>{D6DB5AF9-E5B0-458F-9897-3AC3E052AB08}</t>
  </si>
  <si>
    <t>NOTRE DAME 110287268</t>
  </si>
  <si>
    <t>{13B78A6A-8DA9-4023-969C-3CD765D0B389}</t>
  </si>
  <si>
    <t>{14F60B66-6FBD-423A-A8D4-1F6DF8B5B464}</t>
  </si>
  <si>
    <t>SAN LUIS OBISPO 1104777686</t>
  </si>
  <si>
    <t>{4B433B40-0A9F-4E4A-AD28-C0C25FE24FB2}</t>
  </si>
  <si>
    <t>SPRING GAP 1702CB</t>
  </si>
  <si>
    <t>{64CDB5CA-B54E-4043-BB09-802AFEE142DC}</t>
  </si>
  <si>
    <t>HIGGINS 1104842642</t>
  </si>
  <si>
    <t>{77DD24A4-3555-45C1-AFB0-D6E3B0D6C267}</t>
  </si>
  <si>
    <t>MORGAN HILL 2111CB</t>
  </si>
  <si>
    <t>{8D6AF672-1092-41FD-91A5-035B7D768884}</t>
  </si>
  <si>
    <t>OAKHURST 1102683678</t>
  </si>
  <si>
    <t>GOLDTREE 110814115</t>
  </si>
  <si>
    <t>SANTA NELLA 11017200</t>
  </si>
  <si>
    <t>{54EB001A-C75B-4E5F-A364-1EC2210A8870}</t>
  </si>
  <si>
    <t>{A5122D22-FC3B-40AD-B1C9-1922AC7D5EB3}</t>
  </si>
  <si>
    <t>{E9D1075E-68D1-4D19-916B-47C6CD439F6E}</t>
  </si>
  <si>
    <t>HALF MOON BAY 1102CB</t>
  </si>
  <si>
    <t>WILLITS 1102CUS8736</t>
  </si>
  <si>
    <t>{9734DBF0-6F90-4CE9-BF04-F2CD4B5AEADC}</t>
  </si>
  <si>
    <t>FROGTOWN 1702832694</t>
  </si>
  <si>
    <t>{B5262924-E8BA-494C-94F2-552AF4F4F88E}</t>
  </si>
  <si>
    <t>VACA DIXON 110118292</t>
  </si>
  <si>
    <t>{C14F8C7D-2418-4308-A5BD-32845AC90D2E}</t>
  </si>
  <si>
    <t>FULTON 11024334</t>
  </si>
  <si>
    <t>{F2C72F8A-06E0-42ED-81D6-01D05809B312}</t>
  </si>
  <si>
    <t>LOS GATOS 1106LA46</t>
  </si>
  <si>
    <t>{1AF8FBF6-3836-4778-B451-B0D01E1343B6}</t>
  </si>
  <si>
    <t>GEYSERVILLE 1102537096</t>
  </si>
  <si>
    <t>{3492968E-3545-4212-B771-A444F5766479}</t>
  </si>
  <si>
    <t>MOLINO 110241392</t>
  </si>
  <si>
    <t>{447B8131-1050-400E-81F0-E893F64CB384}</t>
  </si>
  <si>
    <t>SAN ARDO 11027066</t>
  </si>
  <si>
    <t>{8AD3688B-AF38-466D-9653-33A0316A94CF}</t>
  </si>
  <si>
    <t>WHEATLAND 110591170</t>
  </si>
  <si>
    <t>{B814ECD9-6160-4057-8AF0-345725EF4AA1}</t>
  </si>
  <si>
    <t>PERRY 1101W26</t>
  </si>
  <si>
    <t>{07DF4B2B-054C-4E25-84AF-DE6FF88C6FF3}</t>
  </si>
  <si>
    <t>MOUNTAIN QUARRIES 21012504</t>
  </si>
  <si>
    <t>{3A3CE7E6-6AA4-47AB-A29B-08143EBEB1C1}</t>
  </si>
  <si>
    <t>MORGAN HILL 2106XR224</t>
  </si>
  <si>
    <t>{8D49CCC1-AF4C-4146-915D-64772DC7F3D1}</t>
  </si>
  <si>
    <t>HONCUT 110255206</t>
  </si>
  <si>
    <t>OREGON TRAIL 11021584</t>
  </si>
  <si>
    <t>{A1D13A32-B522-454E-9EB3-1DBA73C91901}</t>
  </si>
  <si>
    <t>NAPA 1112850068</t>
  </si>
  <si>
    <t>{B5EEBD8D-5229-462C-9EA8-5264059F4EB6}</t>
  </si>
  <si>
    <t>{CF04DCF7-F474-48E8-8533-36C336A15BD2}</t>
  </si>
  <si>
    <t>MORAGA 1105E512R</t>
  </si>
  <si>
    <t>{D2286737-B438-4EE0-BE89-B719D260A085}</t>
  </si>
  <si>
    <t>{D74BE118-5F8F-4569-9B30-2D3A4418CF36}</t>
  </si>
  <si>
    <t>SHINGLE SPRINGS 210981390</t>
  </si>
  <si>
    <t>{DF428FBA-A19F-4678-A15D-08B87DAE1997}</t>
  </si>
  <si>
    <t>ORTIGA 11063770</t>
  </si>
  <si>
    <t>{F76B220C-9B12-4060-8FD5-AA7B30439772}</t>
  </si>
  <si>
    <t>{0008E3B5-1496-4F6F-834B-CA7B37853F9B}</t>
  </si>
  <si>
    <t>GOLDTREE 1107CB</t>
  </si>
  <si>
    <t>{011DEA9E-857C-400B-8F07-19E7424464B0}</t>
  </si>
  <si>
    <t>FORT ROSS 1121204</t>
  </si>
  <si>
    <t>{031CA341-2C0B-4194-9FCE-C18FD57B6895}</t>
  </si>
  <si>
    <t>LUCERNE 1106988590</t>
  </si>
  <si>
    <t>{03794043-4739-4484-8FAE-7CD50FBF19C7}</t>
  </si>
  <si>
    <t>KONOCTI 1102948</t>
  </si>
  <si>
    <t>{3EE95B4C-7440-4D46-99D3-576CFD7E946C}</t>
  </si>
  <si>
    <t>{475B4CFB-84F1-46E3-9FF3-409BD1FA54D8}</t>
  </si>
  <si>
    <t>PEABODY 211340336</t>
  </si>
  <si>
    <t>POINT ARENA 1101476</t>
  </si>
  <si>
    <t>{E7660F7E-BB9F-4573-B70D-C3EB843F48E4}</t>
  </si>
  <si>
    <t>{13464ED5-9F48-4024-B104-3201B180FAC2}</t>
  </si>
  <si>
    <t>{2E555E2F-D45B-427A-941D-A906BDE558FE}</t>
  </si>
  <si>
    <t>RINCON 1101205854</t>
  </si>
  <si>
    <t>{F4C78492-32F9-47FB-AA37-4818CAE3C60E}</t>
  </si>
  <si>
    <t>HIGGINS 1109CB</t>
  </si>
  <si>
    <t>{97806AE4-5D72-4FCC-8179-00CDE6E08736}</t>
  </si>
  <si>
    <t>HAMILTON BRANCH 1101CB</t>
  </si>
  <si>
    <t>{CF1292FF-09D7-4946-B3C9-5DF5A5CB48C9}</t>
  </si>
  <si>
    <t>VINA 110135730</t>
  </si>
  <si>
    <t>{DE33B171-715A-4B55-A52C-48E0D345F70B}</t>
  </si>
  <si>
    <t>PERRY 1101W10</t>
  </si>
  <si>
    <t>{E1CC4B8A-EEA0-444B-A148-93C085F63A52}</t>
  </si>
  <si>
    <t>STONE CORRAL 11107481F</t>
  </si>
  <si>
    <t>{2BE56CEB-D130-4F64-98EE-3834ECE93155}</t>
  </si>
  <si>
    <t>WOODSIDE 1104520832</t>
  </si>
  <si>
    <t>{2CDC70D4-A195-46DD-838C-5A22FD1041DB}</t>
  </si>
  <si>
    <t>FORT ORD 210566836</t>
  </si>
  <si>
    <t>STANISLAUS 1702CB</t>
  </si>
  <si>
    <t>{5ACF71BC-5CB9-4FB2-84D8-E7796B319ECF}</t>
  </si>
  <si>
    <t>GOLDTREE 1105588830</t>
  </si>
  <si>
    <t>{B7DD70D5-00B7-466E-B95D-1B12C82EB1E1}</t>
  </si>
  <si>
    <t>PLACERVILLE 210658118</t>
  </si>
  <si>
    <t>LAKEWOOD 211094814</t>
  </si>
  <si>
    <t>BRUNSWICK 11042112</t>
  </si>
  <si>
    <t>KERCKHOFF 1101R353</t>
  </si>
  <si>
    <t>{B451B784-A247-4476-BBFC-D28DAAEE5803}</t>
  </si>
  <si>
    <t>SAN RAMON 2107MR287</t>
  </si>
  <si>
    <t>{D3A467BA-261C-4588-AB1E-18C43ECC4A45}</t>
  </si>
  <si>
    <t>TEJON 1103286542</t>
  </si>
  <si>
    <t>{E47780AD-DBC7-46C5-8517-B5A92A1EF564}</t>
  </si>
  <si>
    <t>FORESTHILL 1101CB</t>
  </si>
  <si>
    <t>{ED9435F9-E06B-4A98-B053-EB0C1DC8369F}</t>
  </si>
  <si>
    <t>CAL WATER 1102329532</t>
  </si>
  <si>
    <t>HARTLEY 1102524</t>
  </si>
  <si>
    <t>{45C1901D-E49E-428E-8B0F-B20AF66CAD20}</t>
  </si>
  <si>
    <t>FITCH MOUNTAIN 11134566</t>
  </si>
  <si>
    <t>{7C0F49AE-FCF7-4330-B22C-F61243651B62}</t>
  </si>
  <si>
    <t>CLAYTON 2212158138</t>
  </si>
  <si>
    <t>{86E6EBE9-AB18-4CA9-B6B7-D151B1A6516B}</t>
  </si>
  <si>
    <t>LAKEWOOD 222475242</t>
  </si>
  <si>
    <t>{5BA403AB-BCA6-4612-86C3-4865011547A8}</t>
  </si>
  <si>
    <t>{01403AE6-90D4-4B19-983B-B7AD8BDC29F6}</t>
  </si>
  <si>
    <t>{163AD319-AD93-4675-83CD-83770D9870B7}</t>
  </si>
  <si>
    <t>TEMPLETON 2109313404</t>
  </si>
  <si>
    <t>{3A9A14B5-4831-413C-90EB-22B1436113DC}</t>
  </si>
  <si>
    <t>{730CDBAB-B217-4D30-9612-715B7140F38A}</t>
  </si>
  <si>
    <t>RIO DELL 11024230</t>
  </si>
  <si>
    <t>{83499CD2-C0F0-4DE8-A7FA-CECB9345AEE8}</t>
  </si>
  <si>
    <t>UKIAH 1115168892</t>
  </si>
  <si>
    <t>{E7C123E6-BA30-4506-A3E6-3FDF5CDF33DB}</t>
  </si>
  <si>
    <t>{F7BD212B-7F44-4A16-B423-2BCFB7829D6C}</t>
  </si>
  <si>
    <t>TYLER 11041522</t>
  </si>
  <si>
    <t>{0D1643DB-604E-4FBB-B45F-DBA97992B887}</t>
  </si>
  <si>
    <t>NORTH DUBLIN 2103727584</t>
  </si>
  <si>
    <t>PLACERVILLE 1110421358</t>
  </si>
  <si>
    <t>{3AD84F54-48F7-4505-9D9D-4F3421C728D6}</t>
  </si>
  <si>
    <t>HIGGINS 1103CB</t>
  </si>
  <si>
    <t>EL DORADO PH 210119612</t>
  </si>
  <si>
    <t>{5BE9A1BF-757A-4781-BCE2-C4049CA25F7D}</t>
  </si>
  <si>
    <t>{62A0A3F9-A1CB-414A-866A-2AE63E42851C}</t>
  </si>
  <si>
    <t>MARTELL 1101185268</t>
  </si>
  <si>
    <t>MILLBRAE 110480106</t>
  </si>
  <si>
    <t>{BCA1AB36-1D1B-41D7-93BD-733AB9EA3274}</t>
  </si>
  <si>
    <t>POSO MOUNTAIN 2103CB</t>
  </si>
  <si>
    <t>{FFDB1F5B-AEE3-4CB6-9A6F-D3D25805592F}</t>
  </si>
  <si>
    <t>{1D87D320-3344-47D1-AB52-86F36B13B2E4}</t>
  </si>
  <si>
    <t>GOLDTREE 110815803</t>
  </si>
  <si>
    <t>{46CEA7E9-BB3A-493A-8627-27189E1BD87C}</t>
  </si>
  <si>
    <t>BRUNSWICK 1103262343</t>
  </si>
  <si>
    <t>{8DEE04BC-1F93-42B1-9D32-1482C9BA3DA3}</t>
  </si>
  <si>
    <t>PUEBLO 1105684564</t>
  </si>
  <si>
    <t>{97C6787C-1A07-4147-A43F-2ED249921F2B}</t>
  </si>
  <si>
    <t>ALLEGHANY 1101806</t>
  </si>
  <si>
    <t>{A90B9AA9-7F37-4154-B2B2-B43A5EF8D800}</t>
  </si>
  <si>
    <t>LAKEWOOD 2223W540R</t>
  </si>
  <si>
    <t>{FC9703D5-A1AE-46C7-92F8-123F1090FAA0}</t>
  </si>
  <si>
    <t>LAS PULGAS 0401CB</t>
  </si>
  <si>
    <t>{32DE72AC-BD44-46F9-BF98-F2D8B456CA9C}</t>
  </si>
  <si>
    <t>PASO ROBLES 1104R12</t>
  </si>
  <si>
    <t>{4348EB98-7F3C-44FD-A7F0-CBA935871986}</t>
  </si>
  <si>
    <t>TEMPLETON 2110CB</t>
  </si>
  <si>
    <t>PINE GROVE 110283098</t>
  </si>
  <si>
    <t>{6F523CC1-7B62-49B9-AAF8-BD03742BA043}</t>
  </si>
  <si>
    <t>HALF MOON BAY 11012500</t>
  </si>
  <si>
    <t>{75B0B322-68D2-4160-BC4E-E90092A2B4DE}</t>
  </si>
  <si>
    <t>HARRIS 1108395498</t>
  </si>
  <si>
    <t>{956DFF7A-2597-4885-8155-9B37AFB45D53}</t>
  </si>
  <si>
    <t>JESSUP 11039281</t>
  </si>
  <si>
    <t>COALINGA NO 1 110878186</t>
  </si>
  <si>
    <t>{3697C802-0557-4876-8B2E-ADF61773B7C5}</t>
  </si>
  <si>
    <t>PRUNEDALE 111020059</t>
  </si>
  <si>
    <t>{CE89D4FD-128E-4AE3-8F53-291BB3498CD8}</t>
  </si>
  <si>
    <t>HIGGINS 1107CB</t>
  </si>
  <si>
    <t>{AD1702BF-568D-4020-87DE-29F495495BCD}</t>
  </si>
  <si>
    <t>MC KEE 1112XR098</t>
  </si>
  <si>
    <t>{B0BB35CF-4475-436C-B6E7-59AB619EAF5A}</t>
  </si>
  <si>
    <t>{CDE691D3-842E-414A-AF2C-C34EFCC94439}</t>
  </si>
  <si>
    <t>{D0CAFA51-0A62-4D26-BA1A-5435FD46CC21}</t>
  </si>
  <si>
    <t>PUEBLO 21031970</t>
  </si>
  <si>
    <t>{D374E70A-F10D-42BF-BFC9-DC52D8E99DC6}</t>
  </si>
  <si>
    <t>DEL MAR 210551692</t>
  </si>
  <si>
    <t>CLARKSVILLE 210575884</t>
  </si>
  <si>
    <t>{398A55C4-A233-41E8-986A-9CEE99885341}</t>
  </si>
  <si>
    <t>{3BB5B038-4064-4F43-B944-1BDE53135960}</t>
  </si>
  <si>
    <t>{3FECE4A6-EA4F-4BAE-A132-55F5821EF41C}</t>
  </si>
  <si>
    <t>SAN RAFAEL 1106155772</t>
  </si>
  <si>
    <t>{5D059BF5-F769-4312-8893-6A2C828C685C}</t>
  </si>
  <si>
    <t>MOLINO 1103314</t>
  </si>
  <si>
    <t>{A09A7EB0-8666-4C35-B46E-B45A92DE6F58}</t>
  </si>
  <si>
    <t>CAROLANDS 04049024</t>
  </si>
  <si>
    <t>{ADC13D99-F0AF-402E-9F6C-0B91201427B3}</t>
  </si>
  <si>
    <t>RINCON 1101CB</t>
  </si>
  <si>
    <t>{F102360D-42FF-446F-88B4-F431C95B2DC4}</t>
  </si>
  <si>
    <t>{FE304B9F-DFAE-423B-9FF6-FD34CCDB383B}</t>
  </si>
  <si>
    <t>LLAGAS 2104603392</t>
  </si>
  <si>
    <t>{28E6C6D7-8DD9-401F-863B-133430EA57C4}</t>
  </si>
  <si>
    <t>CAYETANO 2109884904</t>
  </si>
  <si>
    <t>{4B1B4811-B2BF-45DA-954C-55F605B422B6}</t>
  </si>
  <si>
    <t>OLEMA 11011686</t>
  </si>
  <si>
    <t>{701C0938-AA90-48C8-9BEF-CBE33E0DD08B}</t>
  </si>
  <si>
    <t>SALT SPRINGS 2101TS4913</t>
  </si>
  <si>
    <t>{9EF30C64-8412-466B-8695-929E20570E0C}</t>
  </si>
  <si>
    <t>DUNBAR 110379086</t>
  </si>
  <si>
    <t>{EDA68B39-7DBD-43E4-954E-1185A3CE9473}</t>
  </si>
  <si>
    <t>ALLEGHANY 11011101/2-A</t>
  </si>
  <si>
    <t>{B02385C8-6373-4D81-ABD4-7C98960F9245}</t>
  </si>
  <si>
    <t>OAK 0401R7252</t>
  </si>
  <si>
    <t>{0F16EE83-C04F-42F2-82FB-83FAA303C2EB}</t>
  </si>
  <si>
    <t>MONROE 210392868</t>
  </si>
  <si>
    <t>SAND CREEK 11037140</t>
  </si>
  <si>
    <t>{2D5FBF93-4F75-44A4-A3B6-356A65A990D3}</t>
  </si>
  <si>
    <t>{7567099C-0C78-4F90-B664-1299D6F2A2C9}</t>
  </si>
  <si>
    <t>PRUNEDALE 110722232</t>
  </si>
  <si>
    <t>CLAYTON 2216CB</t>
  </si>
  <si>
    <t>BUELLTON 1102Y20</t>
  </si>
  <si>
    <t>{2A274649-29BE-484B-9512-4089BA59299F}</t>
  </si>
  <si>
    <t>TEMPLETON 2110N30</t>
  </si>
  <si>
    <t>CRESCENT MILLS 21012232</t>
  </si>
  <si>
    <t>{6FD1FEB7-53BB-4905-92FA-6BF228EE659D}</t>
  </si>
  <si>
    <t>SAN LUIS OBISPO 110788962</t>
  </si>
  <si>
    <t>{3B54DCC0-9E34-4A0D-BB42-D31181D2C4D7}</t>
  </si>
  <si>
    <t>{C3648DC1-A8A4-411C-BC09-DF15A6A8CCC0}</t>
  </si>
  <si>
    <t>{F2BFF36E-7C09-45BB-8051-33603CB60365}</t>
  </si>
  <si>
    <t>SAN CARLOS 11048942</t>
  </si>
  <si>
    <t>{7C12A412-D2AF-4E21-A226-597936BFB6C3}</t>
  </si>
  <si>
    <t>PETALUMA C 1108296</t>
  </si>
  <si>
    <t>{87D8E969-EF8D-4B9C-90F3-5A57DD740C7C}</t>
  </si>
  <si>
    <t>{8B07F2D1-E8C2-46BF-BEB1-6EA256DCFEAC}</t>
  </si>
  <si>
    <t>ANDERSON 11011390</t>
  </si>
  <si>
    <t>{F53F100A-A47D-4F77-AE95-9A2266045C73}</t>
  </si>
  <si>
    <t>DESCHUTES 11011580</t>
  </si>
  <si>
    <t>{064EA007-8A62-40F7-BDB2-55C9C2572F4C}</t>
  </si>
  <si>
    <t>WHEELER RIDGE 110190844</t>
  </si>
  <si>
    <t>FRUITLAND 114195324</t>
  </si>
  <si>
    <t>{270A551E-565A-4C78-BA5D-427CE889B75E}</t>
  </si>
  <si>
    <t>HOPLAND 1101CB</t>
  </si>
  <si>
    <t>{7E6065FF-2C07-4696-A18E-5408BD7025E6}</t>
  </si>
  <si>
    <t>STELLING 1109CB</t>
  </si>
  <si>
    <t>{AA91D649-E1C5-491C-8F61-6E488119CD9F}</t>
  </si>
  <si>
    <t>SWIFT 2102889948</t>
  </si>
  <si>
    <t>{BE64DC1C-3443-4966-940E-5A564C032974}</t>
  </si>
  <si>
    <t>SALT SPRINGS 21028442</t>
  </si>
  <si>
    <t>{02C4638B-890A-4131-8AEF-2E0622DB34D6}</t>
  </si>
  <si>
    <t>TAR FLAT 0402588710</t>
  </si>
  <si>
    <t>{15F62F46-8DEB-4CCA-80E4-1A07793D2B95}</t>
  </si>
  <si>
    <t>CAYUCOS 1102W16</t>
  </si>
  <si>
    <t>{27A305FA-41EE-4706-9CA1-3C6F18524B78}</t>
  </si>
  <si>
    <t>MIWUK 1701176798</t>
  </si>
  <si>
    <t>{4EA48B47-47EA-4694-BDCC-7065AA75E603}</t>
  </si>
  <si>
    <t>{6ADE7913-72DA-4404-B5CD-572436E5CF98}</t>
  </si>
  <si>
    <t>{8CF3EAE2-3D5E-46D8-99A9-0040E44D6238}</t>
  </si>
  <si>
    <t>{99C448A1-95CE-4373-846C-DC41955DCE78}</t>
  </si>
  <si>
    <t>GREENBRAE 1103CB</t>
  </si>
  <si>
    <t>{9E4C5477-E966-43D5-8E24-BB781F7AED7E}</t>
  </si>
  <si>
    <t>ELECTRA 1101L1697</t>
  </si>
  <si>
    <t>CASTRO VALLEY 1107MR587</t>
  </si>
  <si>
    <t>CORTINA 110130014</t>
  </si>
  <si>
    <t>PUEBLO 2102391312</t>
  </si>
  <si>
    <t>{413AA2AE-389A-445A-BDEE-AA83E1C4150B}</t>
  </si>
  <si>
    <t>MIRABEL 1102503000</t>
  </si>
  <si>
    <t>{C5E1652A-2EB6-4FD0-B328-E1AC1FDEB33B}</t>
  </si>
  <si>
    <t>BELL 1109CB</t>
  </si>
  <si>
    <t>{4EF25014-B554-454F-9BE5-F3AB9DDDB6E9}</t>
  </si>
  <si>
    <t>DUNBAR 110347964</t>
  </si>
  <si>
    <t>{565357B0-3D43-4998-81C7-7EBC74E038B1}</t>
  </si>
  <si>
    <t>{9CBEE47E-1598-4921-97C7-5CC747F89863}</t>
  </si>
  <si>
    <t>COARSEGOLD 2103CB</t>
  </si>
  <si>
    <t>{2E4BA31C-6FC8-4D7D-B79B-DB347A05F67C}</t>
  </si>
  <si>
    <t>CAYETANO 2111CB</t>
  </si>
  <si>
    <t>{439ED568-0BDE-4626-B59A-7C48F17E3B78}</t>
  </si>
  <si>
    <t>DRUM 1101CB</t>
  </si>
  <si>
    <t>SAN LUIS OBISPO 1102357407</t>
  </si>
  <si>
    <t>{607A19A7-FE06-4D0F-B488-D2CD33F1131A}</t>
  </si>
  <si>
    <t>{69FCB8B8-95BC-4541-BD6A-BC578FAA27C9}</t>
  </si>
  <si>
    <t>ANITA 1106CB</t>
  </si>
  <si>
    <t>COALINGA NO 2 110770250</t>
  </si>
  <si>
    <t>{C9B31884-8FA9-436F-9425-CE594852B802}</t>
  </si>
  <si>
    <t>BRUNSWICK 1107357568</t>
  </si>
  <si>
    <t>{D067704F-EA17-4E88-B020-8A7104433E44}</t>
  </si>
  <si>
    <t>SANTA YNEZ 1104CB</t>
  </si>
  <si>
    <t>{6992E765-02F8-45C7-B571-2F9E479DE26D}</t>
  </si>
  <si>
    <t>BRUNSWICK 110456468</t>
  </si>
  <si>
    <t>{A316ED50-5AA1-4ED8-AC7C-24B23FF6CC3D}</t>
  </si>
  <si>
    <t>ARLINGTON 0401CB</t>
  </si>
  <si>
    <t>{B0F9DF73-E5FE-4D63-9A97-F698C647DBAA}</t>
  </si>
  <si>
    <t>PAUL SWEET 210212850</t>
  </si>
  <si>
    <t>{F743E5C1-4CE6-4D65-B6FE-D0B8E82E2CBD}</t>
  </si>
  <si>
    <t>SHADY GLEN 1101CB</t>
  </si>
  <si>
    <t>EUREKA E 1104CB</t>
  </si>
  <si>
    <t>{6272DCE1-80F1-4C3A-8B1B-A5CE246BB5C1}</t>
  </si>
  <si>
    <t>FRUITLAND 1141866852</t>
  </si>
  <si>
    <t>{7AAAEF20-BCE1-42D0-9686-CF0447F71CAB}</t>
  </si>
  <si>
    <t>{9D3389CA-CFE2-49B7-8B13-3D1B7ACB399D}</t>
  </si>
  <si>
    <t>OAKHURST 1102CB</t>
  </si>
  <si>
    <t>{D0015396-1CC9-4783-A5A2-48EC4AF3208B}</t>
  </si>
  <si>
    <t>FELLOWS 210442100</t>
  </si>
  <si>
    <t>{D4386F50-ABF5-43E7-8326-09F92A4E0719}</t>
  </si>
  <si>
    <t>PEABODY 210818182</t>
  </si>
  <si>
    <t>{BC2B156B-5F07-4313-BE60-34EF88AFE911}</t>
  </si>
  <si>
    <t>{095C5936-5504-4C4B-8302-1844A5C0B939}</t>
  </si>
  <si>
    <t>DUNLAP 11027050</t>
  </si>
  <si>
    <t>{1A4C84BC-5487-41C8-8DEF-67BCD120C5BE}</t>
  </si>
  <si>
    <t>HOLLISTER 21014792</t>
  </si>
  <si>
    <t>{6C3CFC54-A1A4-4370-AEA1-A2570E0F37DE}</t>
  </si>
  <si>
    <t>LOS MOLINOS 1101297862</t>
  </si>
  <si>
    <t>CORNING 110154906</t>
  </si>
  <si>
    <t>{9E4CA485-3B3D-4A5A-B314-7734F5C8C14A}</t>
  </si>
  <si>
    <t>CALAVERAS CEMENT 110147968</t>
  </si>
  <si>
    <t>{AFAF5A37-E0AD-4142-ABDE-E616F0022060}</t>
  </si>
  <si>
    <t>VALLEY VIEW 1106P176</t>
  </si>
  <si>
    <t>{B787A327-E708-4D5C-865B-C65998470D53}</t>
  </si>
  <si>
    <t>{37C0E6FA-9A39-4134-9B6F-8111077BFC3C}</t>
  </si>
  <si>
    <t>AVENA 17025494</t>
  </si>
  <si>
    <t>{3E1C42BA-A837-4BE0-A8EE-C29428358DD7}</t>
  </si>
  <si>
    <t>{90A67B0B-7B04-4738-A6BC-63EA48062380}</t>
  </si>
  <si>
    <t>MOLINO 11015042</t>
  </si>
  <si>
    <t>{D5D881FC-5E37-43D0-8EE8-25189C47D57C}</t>
  </si>
  <si>
    <t>GATES 11069090</t>
  </si>
  <si>
    <t>RED BLUFF 11041566</t>
  </si>
  <si>
    <t>{EFAF3860-6049-4F8E-AF4B-3D1B6758C8FE}</t>
  </si>
  <si>
    <t>SAN LUIS OBISPO 1107CB</t>
  </si>
  <si>
    <t>OROSI 1102CB</t>
  </si>
  <si>
    <t>{283D946E-F745-4F7C-ACE9-D6EB2A3744AC}</t>
  </si>
  <si>
    <t>PENRYN 1107CB</t>
  </si>
  <si>
    <t>{44D8E601-5E0A-4B0D-A783-27A4770DE5A5}</t>
  </si>
  <si>
    <t>TIDEWATER 210638108</t>
  </si>
  <si>
    <t>PUTAH CREEK 1105748272</t>
  </si>
  <si>
    <t>{6B7B9ED0-0961-41C2-AC06-403CFA67D331}</t>
  </si>
  <si>
    <t>GUSTINE 11026926</t>
  </si>
  <si>
    <t>{70573641-CA59-4111-9B6C-A1864C98CC90}</t>
  </si>
  <si>
    <t>CLARKSVILLE 2106CB</t>
  </si>
  <si>
    <t>{C9DBAC79-A55E-4BD0-B21C-240D7C28DE49}</t>
  </si>
  <si>
    <t>FITCH MOUNTAIN 1113824468</t>
  </si>
  <si>
    <t>{DEA1978F-46CC-423B-B61B-1E6D21D8F6B2}</t>
  </si>
  <si>
    <t>FULTON 1107604</t>
  </si>
  <si>
    <t>{E553BB4B-1179-4653-BCDF-D0DE748C3124}</t>
  </si>
  <si>
    <t>KONOCTI 11022293</t>
  </si>
  <si>
    <t>PUEBLO 110247720</t>
  </si>
  <si>
    <t>MESA 110187454</t>
  </si>
  <si>
    <t>{7B7F4A99-FA71-47CD-9812-ECE462607E94}</t>
  </si>
  <si>
    <t>{BC053071-09B8-414B-AB18-6F0D45277D55}</t>
  </si>
  <si>
    <t>MENDOCINO 1101CB</t>
  </si>
  <si>
    <t>{D8D35F92-2CE4-473E-A048-B7A252678CA3}</t>
  </si>
  <si>
    <t>GARBERVILLE 11012026</t>
  </si>
  <si>
    <t>{E7486DD4-0A7D-467A-B7E3-9401480FC5B2}</t>
  </si>
  <si>
    <t>CAL WATER 1102690954</t>
  </si>
  <si>
    <t>{F35BC96C-F1E1-4513-95B9-90DB5E55FEE2}</t>
  </si>
  <si>
    <t>FORT ORD 210695186</t>
  </si>
  <si>
    <t>{0139AD78-6D54-4C40-B88F-B8F196A0FC71}</t>
  </si>
  <si>
    <t>BIG RIVER 110179628</t>
  </si>
  <si>
    <t>{20E18CC8-D4A7-4B74-B6A8-456036AC47A2}</t>
  </si>
  <si>
    <t>{36E417A9-B355-4038-92B6-BA6B805D598D}</t>
  </si>
  <si>
    <t>BRUNSWICK 1110832231</t>
  </si>
  <si>
    <t>{4FDE05D2-6E18-49FB-9864-F184CF9B6861}</t>
  </si>
  <si>
    <t>SAN RAFAEL 1105534</t>
  </si>
  <si>
    <t>{6C0139D5-EF28-447A-8798-DD6F8DC2F6B3}</t>
  </si>
  <si>
    <t>{7B256BE5-97E8-449E-A46C-21FA2871BA72}</t>
  </si>
  <si>
    <t>MCKITTRICK 11013092</t>
  </si>
  <si>
    <t>APPLE HILL 2102852976</t>
  </si>
  <si>
    <t>BURNS 210112870</t>
  </si>
  <si>
    <t>CAROLANDS 04018506</t>
  </si>
  <si>
    <t>{3FD84351-2DE6-42C2-8803-7A388D0F1725}</t>
  </si>
  <si>
    <t>EAST MARYSVILLE 1108900690</t>
  </si>
  <si>
    <t>{D1622BED-440D-498A-AED4-D8C420D1B767}</t>
  </si>
  <si>
    <t>RUSS RANCH 1101CB</t>
  </si>
  <si>
    <t>{E22153F3-5B56-4AEB-89D0-5F7BDC6E5F58}</t>
  </si>
  <si>
    <t>SAN BENITO 210275262</t>
  </si>
  <si>
    <t>{5F376FC3-2A9D-4ADF-B538-90322F89F684}</t>
  </si>
  <si>
    <t>MONTICELLO 1101CB</t>
  </si>
  <si>
    <t>{CCC05F57-600B-48FA-93EA-7CC307C90265}</t>
  </si>
  <si>
    <t>SAN RAFAEL 11051806</t>
  </si>
  <si>
    <t>{3E85D65E-30F3-42DB-9ECD-6ED09FB2A985}</t>
  </si>
  <si>
    <t>TEJON 11024525</t>
  </si>
  <si>
    <t>{58DF11D2-6D0E-4BD8-9469-17767B55297B}</t>
  </si>
  <si>
    <t>DOBBINS 110183186</t>
  </si>
  <si>
    <t>{79296F22-0716-473A-A665-0DFCBF4642CD}</t>
  </si>
  <si>
    <t>LAKEVILLE 1102CB</t>
  </si>
  <si>
    <t>{B8DFA050-8FBD-478F-9E02-70E1BAA0DD09}</t>
  </si>
  <si>
    <t>KONOCTI 1102985276</t>
  </si>
  <si>
    <t>{D903B690-6B65-4C8C-B64F-F1B088DE29C9}</t>
  </si>
  <si>
    <t>LUCERNE 1106709252</t>
  </si>
  <si>
    <t>{DE7938AC-4236-44EA-970B-170B6BDC431A}</t>
  </si>
  <si>
    <t>{510ED089-9B5B-49AE-8C69-BD6EC85BCAAA}</t>
  </si>
  <si>
    <t>{64480341-2026-4E64-974C-9602D07F2EA7}</t>
  </si>
  <si>
    <t>CORRAL 1101CB</t>
  </si>
  <si>
    <t>{67B48D0E-E0F7-48F9-B3C0-C31311AFB61B}</t>
  </si>
  <si>
    <t>GREENBRAE 110276992</t>
  </si>
  <si>
    <t>{AEDCB032-1AC1-4F9E-A5A8-36B12E3777AB}</t>
  </si>
  <si>
    <t>EDENVALE 2105CB</t>
  </si>
  <si>
    <t>{9FC0A9A6-641B-4A0C-A239-731EDA3A94A8}</t>
  </si>
  <si>
    <t>PEORIA 1701169700</t>
  </si>
  <si>
    <t>{E1710560-8ED7-4937-8CD5-CC64CD263529}</t>
  </si>
  <si>
    <t>FORT BRAGG A 1102667996</t>
  </si>
  <si>
    <t>{267610AC-9BEB-429F-830E-E78C6931DCD3}</t>
  </si>
  <si>
    <t>MIWUK 1702CB</t>
  </si>
  <si>
    <t>{5DE457D9-5E7A-46A3-820A-688DCA33A9BB}</t>
  </si>
  <si>
    <t>BANGOR 1101CB</t>
  </si>
  <si>
    <t>{C9648835-EB5A-442A-856F-5456F572C3DC}</t>
  </si>
  <si>
    <t>TEMPLETON 2111R76</t>
  </si>
  <si>
    <t>{E068C598-6807-40BC-B63F-804DC57F436F}</t>
  </si>
  <si>
    <t>EDES 1112CR306</t>
  </si>
  <si>
    <t>{2CCB588B-990A-4DA3-9CC6-802905504EF9}</t>
  </si>
  <si>
    <t>BROWNS VALLEY 1101CB</t>
  </si>
  <si>
    <t>{3F3AA0D2-CD3D-432D-9160-6EFA10A51D9D}</t>
  </si>
  <si>
    <t>WYANDOTTE 11101952</t>
  </si>
  <si>
    <t>{40F33AAB-5B9C-4B70-A571-E111B152C68A}</t>
  </si>
  <si>
    <t>KERN OIL 1106CB</t>
  </si>
  <si>
    <t>DEL MONTE 2104181640</t>
  </si>
  <si>
    <t>WILLITS 11032500</t>
  </si>
  <si>
    <t>{8AA8B63D-CAA4-4D23-B89B-112BF8794298}</t>
  </si>
  <si>
    <t>BIG BASIN 1101CB</t>
  </si>
  <si>
    <t>{94CF54F7-C6CD-4453-B5AE-8C10C6BEE2CA}</t>
  </si>
  <si>
    <t>TEMPLETON 2113A30</t>
  </si>
  <si>
    <t>{982A8403-6DD7-4479-B96A-84BF654A0654}</t>
  </si>
  <si>
    <t>{BC06A3DB-78BE-4381-AABB-ACBB02D3E9CD}</t>
  </si>
  <si>
    <t>SERRAMONTE 110467957</t>
  </si>
  <si>
    <t>{EF855D85-A8A9-46E0-809B-873120E44CEB}</t>
  </si>
  <si>
    <t>DIVIDE 1102CB</t>
  </si>
  <si>
    <t>UKIAH 1114206824</t>
  </si>
  <si>
    <t>{47F1875F-3F15-4519-A49C-1F4ECD7BF06F}</t>
  </si>
  <si>
    <t>{6508E901-1F5A-48C3-8B34-5971800F66D8}</t>
  </si>
  <si>
    <t>{93932C89-B87A-4F1E-B65E-D8FDB2772713}</t>
  </si>
  <si>
    <t>SHINGLE SPRINGS 2105CB</t>
  </si>
  <si>
    <t>BIG MEADOWS 21012246</t>
  </si>
  <si>
    <t>{FF704EC9-7B07-4166-A0E1-5C891877A473}</t>
  </si>
  <si>
    <t>{09F38874-A51D-4724-BABB-AF0D78EDB524}</t>
  </si>
  <si>
    <t>LAS GALLINAS A 1105126886</t>
  </si>
  <si>
    <t>{5D12B5EC-5DC5-4C0D-85E8-621A855AB9FB}</t>
  </si>
  <si>
    <t>CANTUA 1103792930</t>
  </si>
  <si>
    <t>{ADBA8581-1EDE-4FED-96B1-1470CDDF965C}</t>
  </si>
  <si>
    <t>BAY MEADOWS 21029162</t>
  </si>
  <si>
    <t>GONZALES 110165704</t>
  </si>
  <si>
    <t>{71137ABD-E3E9-4FF8-AD99-B6537D8F36C1}</t>
  </si>
  <si>
    <t>PARADISE 110439216</t>
  </si>
  <si>
    <t>{7AEC9581-2505-41E3-BEE2-C11F0B787970}</t>
  </si>
  <si>
    <t>RED BLUFF 110451238</t>
  </si>
  <si>
    <t>{E9A98F80-2CD6-4193-969F-CD417879D03A}</t>
  </si>
  <si>
    <t>TASSAJARA 2112676362</t>
  </si>
  <si>
    <t>{F9AD6B4B-3819-4B81-9BE7-73908ECEFCE0}</t>
  </si>
  <si>
    <t>DESCHUTES 11011654</t>
  </si>
  <si>
    <t>{1A40C8BC-051A-4DE6-8C9D-412DD5FF54A2}</t>
  </si>
  <si>
    <t>JANES CREEK 11011184</t>
  </si>
  <si>
    <t>{82D90921-E507-4935-9634-C0CEB766B38E}</t>
  </si>
  <si>
    <t>{C5CBE785-E536-4CC4-8B58-7E4F16DB8A71}</t>
  </si>
  <si>
    <t>CURTIS 170411300</t>
  </si>
  <si>
    <t>{1342493A-4682-4997-B671-32B9B4D877B0}</t>
  </si>
  <si>
    <t>MORAGA 110531512</t>
  </si>
  <si>
    <t>{412508C2-76EC-400C-8C7E-53EB1141C78F}</t>
  </si>
  <si>
    <t>FORT BRAGG A 110436526</t>
  </si>
  <si>
    <t>{741F819D-F84A-48D0-B917-155D72B8DC6A}</t>
  </si>
  <si>
    <t>MCKITTRICK 11011639</t>
  </si>
  <si>
    <t>{0CBC2090-103A-4482-AE0F-2EF4734EAF78}</t>
  </si>
  <si>
    <t>VALLEY HOME 17031558</t>
  </si>
  <si>
    <t>{1005EDC8-1357-436D-879A-4415102F0FE3}</t>
  </si>
  <si>
    <t>KERN OIL 110476778</t>
  </si>
  <si>
    <t>{1080A12B-50AC-4BDF-B6F3-449377032E50}</t>
  </si>
  <si>
    <t>GREEN VALLEY 210190860</t>
  </si>
  <si>
    <t>COTTONWOOD 110385050</t>
  </si>
  <si>
    <t>{7567B55E-AD2E-47FA-B262-240B7B9C7A1E}</t>
  </si>
  <si>
    <t>CALPELLA 1101CB</t>
  </si>
  <si>
    <t>{C851DF07-17A8-4945-A053-68AC77422563}</t>
  </si>
  <si>
    <t>FLINT 110150960</t>
  </si>
  <si>
    <t>{347D4345-ECE4-4101-A340-58299F24E405}</t>
  </si>
  <si>
    <t>PAUL SWEET 2106974130</t>
  </si>
  <si>
    <t>{69E6957D-6712-43BD-9A8F-B645CA82F0D2}</t>
  </si>
  <si>
    <t>IGNACIO 1105CB</t>
  </si>
  <si>
    <t>{71399AD4-B98F-4687-A48B-364B35890C76}</t>
  </si>
  <si>
    <t>EL DORADO PH 2101CB</t>
  </si>
  <si>
    <t>{9026688D-0DDE-43F9-BDC1-1D8B37EA23F4}</t>
  </si>
  <si>
    <t>{A0069F30-9735-482E-85CC-36443E960AEF}</t>
  </si>
  <si>
    <t>PENRYN 11072706</t>
  </si>
  <si>
    <t>{A3F26B0A-1692-42C7-87B6-33C42D499946}</t>
  </si>
  <si>
    <t>LAKEWOOD 211082806</t>
  </si>
  <si>
    <t>{B83D09DE-3D47-4840-BFDB-F992D85178B8}</t>
  </si>
  <si>
    <t>VASCO 1103CB</t>
  </si>
  <si>
    <t>{D777EA4E-3A7C-4425-B34B-DA242E9EFE4C}</t>
  </si>
  <si>
    <t>LOS GATOS 1107914254</t>
  </si>
  <si>
    <t>{F9DF48B9-C722-406C-B401-60189B57E89A}</t>
  </si>
  <si>
    <t>{13A55BCC-4738-480A-B6AB-19B8FE7F095B}</t>
  </si>
  <si>
    <t>{2723FD74-E215-4B66-BA9E-051AE21C4595}</t>
  </si>
  <si>
    <t>PAUL SWEET 2106CB</t>
  </si>
  <si>
    <t>{3E23A7A3-C33C-44B7-A4F6-DB4402C4D050}</t>
  </si>
  <si>
    <t>SHINGLE SPRINGS 110419502</t>
  </si>
  <si>
    <t>{68D0B16F-430E-46D7-92D4-FB0EB0D57376}</t>
  </si>
  <si>
    <t>CAL WATER 1102CB</t>
  </si>
  <si>
    <t>GUALALA 1112662</t>
  </si>
  <si>
    <t>{4C471213-8F1E-4783-A9BD-8E19C8202DBB}</t>
  </si>
  <si>
    <t>SNEATH LANE 110134438</t>
  </si>
  <si>
    <t>{5A5EFB63-6847-4F33-8DBE-F9C3D6DCF54A}</t>
  </si>
  <si>
    <t>MIDDLETOWN 1101851636</t>
  </si>
  <si>
    <t>{892EE518-0261-403B-AEBB-DE522B481F93}</t>
  </si>
  <si>
    <t>IGNACIO 1104316</t>
  </si>
  <si>
    <t>SHINGLE SPRINGS 210935598</t>
  </si>
  <si>
    <t>{4BF4ABD1-69F5-49AA-B8C3-8117FD378308}</t>
  </si>
  <si>
    <t>EDES 1112CR100</t>
  </si>
  <si>
    <t>{778380F2-BA49-477B-8F0F-740FAC39A283}</t>
  </si>
  <si>
    <t>ROSSMOOR 1106384042</t>
  </si>
  <si>
    <t>{7E910363-02B7-4903-815B-B702BBD4A69D}</t>
  </si>
  <si>
    <t>TIDEWATER 2106C514R</t>
  </si>
  <si>
    <t>{8FCD9F0C-12A9-46C8-B7B1-BF847BD03786}</t>
  </si>
  <si>
    <t>{9A8233B7-234B-46CF-8EEF-6B74776F9D38}</t>
  </si>
  <si>
    <t>LAKEVILLE 1102280</t>
  </si>
  <si>
    <t>{F573D52A-B881-4B76-BAE1-75A508AA556E}</t>
  </si>
  <si>
    <t>BOLINAS 110146152</t>
  </si>
  <si>
    <t>{14035AAB-B6A7-4C8F-9B08-2EC08FB0B5E9}</t>
  </si>
  <si>
    <t>WILLOW CREEK 1103205028</t>
  </si>
  <si>
    <t>{14EDF25B-565E-45F6-929A-4EE758947CA8}</t>
  </si>
  <si>
    <t>{1594C1F1-1EBD-4EB0-9A76-086953E0C574}</t>
  </si>
  <si>
    <t>{7BAB3DC6-3A7A-45FE-9661-6992831DBB83}</t>
  </si>
  <si>
    <t>ATASCADERO 1103A06</t>
  </si>
  <si>
    <t>HOLLISTER 2105903238</t>
  </si>
  <si>
    <t>{0363382A-DCEC-4F0E-A9CA-F2D9B0CACBC3}</t>
  </si>
  <si>
    <t>TRINIDAD 110246990</t>
  </si>
  <si>
    <t>{4BDA4000-EE02-4CE4-AF17-6468A5212F43}</t>
  </si>
  <si>
    <t>SAN JOAQUIN #3 1103403515</t>
  </si>
  <si>
    <t>{4CAF538D-CE7F-452E-B2C8-DD5DB29918D4}</t>
  </si>
  <si>
    <t>CLARKSVILLE 210955666</t>
  </si>
  <si>
    <t>{58AFEF14-24B5-49DA-AC14-3989473D0CBD}</t>
  </si>
  <si>
    <t>{7E7B289D-4C56-4E03-B7F0-62BB352D64F7}</t>
  </si>
  <si>
    <t>SHINGLE SPRINGS 210519522</t>
  </si>
  <si>
    <t>{8C6D6A40-340A-49FE-9A00-F50F1736F18B}</t>
  </si>
  <si>
    <t>PRUNEDALE 11073712</t>
  </si>
  <si>
    <t>{9CE15D70-9BD3-4411-955B-AE06E56BCA8C}</t>
  </si>
  <si>
    <t>GEYSERVILLE 1101480</t>
  </si>
  <si>
    <t>{B067E8FC-275B-40E3-B858-2220AFBD2EF2}</t>
  </si>
  <si>
    <t>PEORIA 1705999</t>
  </si>
  <si>
    <t>CLOVERDALE 1102429006</t>
  </si>
  <si>
    <t>{7E3BECFF-8D7D-4E66-87B8-14F0BE7604FC}</t>
  </si>
  <si>
    <t>HORSESHOE 1101CB</t>
  </si>
  <si>
    <t>{88F5CEC0-E8A5-4F1C-9B7B-06545C0D954B}</t>
  </si>
  <si>
    <t>FULTON 1102904058</t>
  </si>
  <si>
    <t>SHADY GLEN 1102CB</t>
  </si>
  <si>
    <t>{A8C871E9-A558-4EBE-96DF-EF0BB9E9DE44}</t>
  </si>
  <si>
    <t>PASO ROBLES 1104CB</t>
  </si>
  <si>
    <t>{ADE2AF2F-AC34-4AA3-BF28-71F3B3370640}</t>
  </si>
  <si>
    <t>NOVATO 110449280</t>
  </si>
  <si>
    <t>{DFA09063-555C-4B48-ABDD-D054FE284D1C}</t>
  </si>
  <si>
    <t>CORTINA 110130006</t>
  </si>
  <si>
    <t>STILLWATER 11021644</t>
  </si>
  <si>
    <t>{2295AFD6-60F9-4656-92BA-00A16BCFB50A}</t>
  </si>
  <si>
    <t>FORT ORD 2105CB</t>
  </si>
  <si>
    <t>{8DF4CE8D-8809-41EC-B891-BD4155C95E45}</t>
  </si>
  <si>
    <t>LAYTONVILLE 1102CB</t>
  </si>
  <si>
    <t>{90C83132-41C0-4461-99CD-C9A5052731EB}</t>
  </si>
  <si>
    <t>OAKLAND D 1112CR192</t>
  </si>
  <si>
    <t>{D247477D-6B8D-41FB-AD66-DBEF58C5249C}</t>
  </si>
  <si>
    <t>OCEANO 1102M60</t>
  </si>
  <si>
    <t>{DCC941F4-38E3-4AD8-A417-5C522DBC4598}</t>
  </si>
  <si>
    <t>VACAVILLE 110838316</t>
  </si>
  <si>
    <t>{05D49B9F-74A5-4524-8EF5-6986AE7D334D}</t>
  </si>
  <si>
    <t>CLARKSVILLE 211011142</t>
  </si>
  <si>
    <t>{3A0A47C5-9EE4-402A-889E-C298AEE1970F}</t>
  </si>
  <si>
    <t>ANDERSON 1102CB</t>
  </si>
  <si>
    <t>{4CF4EB85-76D9-4518-B772-23773872AF10}</t>
  </si>
  <si>
    <t>TASSAJARA 2112CB</t>
  </si>
  <si>
    <t>{4D869EED-AD00-4E5D-B02B-0CB786403D3A}</t>
  </si>
  <si>
    <t>ECHO SUMMIT 1101741586</t>
  </si>
  <si>
    <t>{52018984-7699-4174-8C0E-5E599E3F4F55}</t>
  </si>
  <si>
    <t>MORRO BAY 1101W04</t>
  </si>
  <si>
    <t>{102F8E07-1864-431F-B2B2-B6070F04A552}</t>
  </si>
  <si>
    <t>HIGGINS 1104324510</t>
  </si>
  <si>
    <t>{477268D6-DE4E-4795-ABA6-DB4CC4C4808D}</t>
  </si>
  <si>
    <t>{70DF189A-0B8F-41F8-947D-2C012503D21C}</t>
  </si>
  <si>
    <t>KANAKA 110183288</t>
  </si>
  <si>
    <t>{A419DB79-B16D-4DB7-B7A8-B2FF0808C0AC}</t>
  </si>
  <si>
    <t>{C1E44C7D-7EA2-436F-89F7-DC91E773D74E}</t>
  </si>
  <si>
    <t>MADISON 2101CB</t>
  </si>
  <si>
    <t>{EA6111A8-7AB9-443D-A740-55705E7BEA72}</t>
  </si>
  <si>
    <t>SAN LUIS OBISPO 1104798282</t>
  </si>
  <si>
    <t>WOODSIDE 11028862</t>
  </si>
  <si>
    <t>{4C49C25B-7AC8-408B-8A99-E4CB51688164}</t>
  </si>
  <si>
    <t>AUBERRY 1102R1013</t>
  </si>
  <si>
    <t>{71E8F95F-8504-4520-9C3B-8AB71CD7CDDD}</t>
  </si>
  <si>
    <t>BURNEY 11019042</t>
  </si>
  <si>
    <t>{76D3EBDD-5C29-47DF-9912-445D8BE3DBA6}</t>
  </si>
  <si>
    <t>HUMBOLDT BAY 1101CB</t>
  </si>
  <si>
    <t>TASSAJARA 2107CB</t>
  </si>
  <si>
    <t>{9B0F8112-6AAA-47D5-A7C6-B8C0314DE7DA}</t>
  </si>
  <si>
    <t>BIG MEADOWS 21012474</t>
  </si>
  <si>
    <t>{CAAE778D-9C35-4E23-898C-4B832CDD3B89}</t>
  </si>
  <si>
    <t>CASTRO VALLEY 1108MR578</t>
  </si>
  <si>
    <t>{DE9C2D91-5A65-4F2B-B56E-B99E45AB3C86}</t>
  </si>
  <si>
    <t>WRIGHT 11109090</t>
  </si>
  <si>
    <t>HIGHLANDS 1103973816</t>
  </si>
  <si>
    <t>{45E82633-486E-4610-936E-63E014462202}</t>
  </si>
  <si>
    <t>SUNOL 1101MR169</t>
  </si>
  <si>
    <t>{61DFA90A-EDB2-455B-85E4-E1B3C2D31605}</t>
  </si>
  <si>
    <t>FORT ORD 21069136</t>
  </si>
  <si>
    <t>{AB7BD794-6A54-404B-96D0-00596CF55B93}</t>
  </si>
  <si>
    <t>JESSUP 1101271314</t>
  </si>
  <si>
    <t>{A7720DBE-D298-421E-A3B2-FE12C335EE16}</t>
  </si>
  <si>
    <t>BIG BASIN 11028403</t>
  </si>
  <si>
    <t>{1695E978-9BD4-42EE-A017-6DD99E4F027F}</t>
  </si>
  <si>
    <t>BERKELEY F 1105BR168</t>
  </si>
  <si>
    <t>SEACLIFF 0401CB</t>
  </si>
  <si>
    <t>{4EF4529F-4E08-426D-A25B-A1F6BCFED593}</t>
  </si>
  <si>
    <t>PUEBLO 11053022</t>
  </si>
  <si>
    <t>{6A034A59-B030-4B42-9C02-B5134DF1FD0A}</t>
  </si>
  <si>
    <t>PANORAMA 11029762</t>
  </si>
  <si>
    <t>{C1937D12-32A7-40CA-876D-66A02478084B}</t>
  </si>
  <si>
    <t>CORONA 11034446</t>
  </si>
  <si>
    <t>{D1AA7A01-6717-4A8D-8AC5-0F1F18BEAC1F}</t>
  </si>
  <si>
    <t>LAS GALLINAS A 11041220</t>
  </si>
  <si>
    <t>{FE680FDB-B6EA-4407-A9C1-F85BBCDCB812}</t>
  </si>
  <si>
    <t>CORRAL 110314716</t>
  </si>
  <si>
    <t>{69E7CCAD-089B-4A0D-AFD3-F9DC2B18E72C}</t>
  </si>
  <si>
    <t>CLAY 110314674</t>
  </si>
  <si>
    <t>{6FB5453C-8E3A-4B58-AB8D-8BEBE74026D5}</t>
  </si>
  <si>
    <t>SAUSALITO 11021500</t>
  </si>
  <si>
    <t>{7E93EFF6-2E9C-40C7-BE6F-763B6DBD01F0}</t>
  </si>
  <si>
    <t>CARLOTTA 1121686774</t>
  </si>
  <si>
    <t>{B05654BB-E8D8-4BA7-B923-D4499F5C765C}</t>
  </si>
  <si>
    <t>TEMPLETON 2109P68</t>
  </si>
  <si>
    <t>{DD7BFBA2-59F2-4AF7-93E5-DA92AEFE3901}</t>
  </si>
  <si>
    <t>SAN RAFAEL 1110854822</t>
  </si>
  <si>
    <t>{19311019-956D-4A95-87DB-92D336722225}</t>
  </si>
  <si>
    <t>HALSEY 11026129</t>
  </si>
  <si>
    <t>{9485A7D0-401F-403C-A8F4-B704232548DB}</t>
  </si>
  <si>
    <t>TEMPLETON 2112R98</t>
  </si>
  <si>
    <t>SANTA NELLA 1101CUS8000</t>
  </si>
  <si>
    <t>DEVILS DEN 1101CB</t>
  </si>
  <si>
    <t>{E637B763-1297-4DA3-B168-C020DBAC2EB8}</t>
  </si>
  <si>
    <t>GREENBRAE 1103343788</t>
  </si>
  <si>
    <t>{F008DFF3-E06F-4A9D-BE65-7AFC32973FC7}</t>
  </si>
  <si>
    <t>DEL MAR 211064434</t>
  </si>
  <si>
    <t>{67D76908-7B70-4DAD-A31C-C1F7E75F3357}</t>
  </si>
  <si>
    <t>CLARKSVILLE 210951742</t>
  </si>
  <si>
    <t>{678500B4-CC40-4993-94C8-A8D3584C2E9B}</t>
  </si>
  <si>
    <t>MOLINO 1101152</t>
  </si>
  <si>
    <t>ALTO 112087204</t>
  </si>
  <si>
    <t>CAYUCOS 1102W18</t>
  </si>
  <si>
    <t>{D1A948DB-B3D6-469B-ACB6-5B79CAB78401}</t>
  </si>
  <si>
    <t>BEAR VALLEY 210513430</t>
  </si>
  <si>
    <t>{F76AEDBB-91E0-4407-A41D-F6794405D1E1}</t>
  </si>
  <si>
    <t>TEMPLETON 2111CB</t>
  </si>
  <si>
    <t>{1A1B9828-BB7B-4831-9B29-12F7B7720C90}</t>
  </si>
  <si>
    <t>{1D6F2813-1DE7-4CF3-9F1D-B6618158D284}</t>
  </si>
  <si>
    <t>MERCED FALLS 11027006</t>
  </si>
  <si>
    <t>CUYAMA 1103684566</t>
  </si>
  <si>
    <t>{D1C13827-3D8F-47CF-923A-969F7154F0AA}</t>
  </si>
  <si>
    <t>PLACERVILLE 1111508410</t>
  </si>
  <si>
    <t>{15D1F2F0-3D88-4B18-AFEC-B03FE833977B}</t>
  </si>
  <si>
    <t>ANITA 11062074</t>
  </si>
  <si>
    <t>{F3D6F39A-52C7-4EF2-B536-42290D3060B9}</t>
  </si>
  <si>
    <t>PERRY 1101V74</t>
  </si>
  <si>
    <t>{03363AA4-45D4-475B-A70A-74AAA6293936}</t>
  </si>
  <si>
    <t>{08393BA3-C925-468F-82DD-D9087C4038E5}</t>
  </si>
  <si>
    <t>{2415EF23-20CC-449E-97C7-29435A19FAB5}</t>
  </si>
  <si>
    <t>MIDDLETOWN 1101439572</t>
  </si>
  <si>
    <t>CALISTOGA 1101157668</t>
  </si>
  <si>
    <t>{6BBCCA3D-69FC-4060-8327-3D48C3973D5D}</t>
  </si>
  <si>
    <t>{84E279B4-A57A-4132-ABEC-C7AA0EE5903D}</t>
  </si>
  <si>
    <t>CLOVERDALE 1102CB</t>
  </si>
  <si>
    <t>{AE69F8EF-4AC2-40EB-85B9-DBE37E3684F9}</t>
  </si>
  <si>
    <t>BELL 1107CB</t>
  </si>
  <si>
    <t>{CD565697-14B6-4AA0-954C-46CA84031737}</t>
  </si>
  <si>
    <t>CORNING 110139100</t>
  </si>
  <si>
    <t>JANES CREEK 1102CB</t>
  </si>
  <si>
    <t>{00625706-EEB8-45CB-9368-35DB90D22760}</t>
  </si>
  <si>
    <t>CARLOTTA 1121CB</t>
  </si>
  <si>
    <t>{3CA4A42E-51F1-49B1-95E4-11CB39229D26}</t>
  </si>
  <si>
    <t>PALMER 1101M82</t>
  </si>
  <si>
    <t>{51B50550-2616-4B8D-8593-9330C414F251}</t>
  </si>
  <si>
    <t>UKIAH 111472990</t>
  </si>
  <si>
    <t>{7D69F374-F9B0-4F64-806B-E0305A606677}</t>
  </si>
  <si>
    <t>BASALT 1106724</t>
  </si>
  <si>
    <t>SARATOGA 1105431214</t>
  </si>
  <si>
    <t>{BE967458-9C2E-4DBF-9D1D-857D10B2BFD4}</t>
  </si>
  <si>
    <t>SAN JUSTO 1101CB</t>
  </si>
  <si>
    <t>{01D6D09A-4701-4A4A-B6BC-8E8154C01835}</t>
  </si>
  <si>
    <t>CORONA 1101248</t>
  </si>
  <si>
    <t>{028C9314-BFED-46A4-8526-CFB499FC78E8}</t>
  </si>
  <si>
    <t>{0CA201EF-0A9B-4A84-97A7-EB95F1056EB9}</t>
  </si>
  <si>
    <t>{1AAC91CD-F390-4834-9229-DA9482F10795}</t>
  </si>
  <si>
    <t>PARADISE 1102CB</t>
  </si>
  <si>
    <t>{1EC0BC1C-A2F0-4199-81E1-7326C8A938B8}</t>
  </si>
  <si>
    <t>OLETA 110241396</t>
  </si>
  <si>
    <t>{6992FFBA-72E0-4D3C-898B-1A95BB5A0A16}</t>
  </si>
  <si>
    <t>MOLINO 1102384</t>
  </si>
  <si>
    <t>{7FCADEEB-07B1-4335-8044-26A9BB50B5B5}</t>
  </si>
  <si>
    <t>SAN CARLOS 11039148</t>
  </si>
  <si>
    <t>{D8FA53F1-4F5D-4A3B-A2ED-DEA75FD0EA10}</t>
  </si>
  <si>
    <t>ROSSMOOR 1109890534</t>
  </si>
  <si>
    <t>{24E172FD-D392-49B4-BDCF-9D27B2C7E92E}</t>
  </si>
  <si>
    <t>{27097EEC-9CFC-4746-AAF9-881A597C47F0}</t>
  </si>
  <si>
    <t>{31523F0A-9FD2-41D0-8A36-117080631D88}</t>
  </si>
  <si>
    <t>VACAVILLE 1111772224</t>
  </si>
  <si>
    <t>{7CDC7EE7-6A7B-4AD7-84A2-1F7D5EB3BFDB}</t>
  </si>
  <si>
    <t>FRENCH GULCH 11022902</t>
  </si>
  <si>
    <t>{CBEFA52C-F905-473F-B9BB-602279DBF4B7}</t>
  </si>
  <si>
    <t>HIGHLANDS 110476156</t>
  </si>
  <si>
    <t>{CEFF2CE3-E3F4-40F0-B7FB-D65976C4211A}</t>
  </si>
  <si>
    <t>GONZALES 110422418</t>
  </si>
  <si>
    <t>{33EF8994-00DA-4C8F-AF23-8D41C5EB4753}</t>
  </si>
  <si>
    <t>LOW GAP 110186816</t>
  </si>
  <si>
    <t>{35FAF06A-E239-4015-A854-21F6A4EC4F03}</t>
  </si>
  <si>
    <t>PEABODY 2108CB</t>
  </si>
  <si>
    <t>{EA84943C-5C73-4028-8D85-A074BC119CA8}</t>
  </si>
  <si>
    <t>PETALUMA C 1109CB</t>
  </si>
  <si>
    <t>KERN OIL 11044479</t>
  </si>
  <si>
    <t>{5ACED025-283C-4765-A990-89285810D6DA}</t>
  </si>
  <si>
    <t>POINT ARENA 1101474</t>
  </si>
  <si>
    <t>{89838C41-7EDA-4C42-BDDA-1698278E3E6F}</t>
  </si>
  <si>
    <t>LINCOLN 2109265752</t>
  </si>
  <si>
    <t>NOTRE DAME 1104176446</t>
  </si>
  <si>
    <t>{196D5A62-8277-4556-8937-1330E86D299E}</t>
  </si>
  <si>
    <t>BLUE LAKE 110266454</t>
  </si>
  <si>
    <t>ALLEGHANY 1101183068</t>
  </si>
  <si>
    <t>{AFD265E6-8D27-44C3-AE65-AB550E02658A}</t>
  </si>
  <si>
    <t>PURISIMA 110154728</t>
  </si>
  <si>
    <t>{B456B97B-6207-41D3-9457-CFE202A63FCC}</t>
  </si>
  <si>
    <t>BEAR VALLEY 210190550</t>
  </si>
  <si>
    <t>{CE2E0286-475F-4451-81F2-51329124240C}</t>
  </si>
  <si>
    <t>ROSSMOOR 110192164</t>
  </si>
  <si>
    <t>LAKEWOOD 2107474346</t>
  </si>
  <si>
    <t>{6A1EF0E0-D264-48CD-9270-B2391364A929}</t>
  </si>
  <si>
    <t>WOODWARD 210892960</t>
  </si>
  <si>
    <t>{A0663868-57FC-4799-ACA3-0DE33205B8E0}</t>
  </si>
  <si>
    <t>ROB ROY 2104464844</t>
  </si>
  <si>
    <t>{A306B6A6-F4A4-47EC-B2AB-9B74651A417E}</t>
  </si>
  <si>
    <t>{BD574B29-15C8-4B0E-8A1E-85F74B10E15F}</t>
  </si>
  <si>
    <t>BIG BASIN 1101136050</t>
  </si>
  <si>
    <t>{E247FC6E-157B-4272-AEDD-8C777FFAAD92}</t>
  </si>
  <si>
    <t>LOS OSITOS 2103606732</t>
  </si>
  <si>
    <t>BELMONT 1103543076</t>
  </si>
  <si>
    <t>{84C88409-8465-4D6B-B014-0E4B9C728457}</t>
  </si>
  <si>
    <t>RIO DELL 1102CB</t>
  </si>
  <si>
    <t>SALT SPRINGS 210117012</t>
  </si>
  <si>
    <t>{6DEB16A6-E94C-4F55-B525-DA7D39192AB7}</t>
  </si>
  <si>
    <t>{AA5C701E-0F96-4151-A44F-2E6809287FB2}</t>
  </si>
  <si>
    <t>SARATOGA 110460104</t>
  </si>
  <si>
    <t>WOODWARD 2108979850</t>
  </si>
  <si>
    <t>{955B96CF-04BC-4DDA-A99C-F3551BD93482}</t>
  </si>
  <si>
    <t>{9DA5BB29-24BB-43F8-B179-1425D3AF09F1}</t>
  </si>
  <si>
    <t>BERKELEY F 1103620294</t>
  </si>
  <si>
    <t>{A3A50FD3-D864-4F5A-8B1F-9F554249643F}</t>
  </si>
  <si>
    <t>{A427B0F7-F35D-4F9B-B915-6E1C81266A58}</t>
  </si>
  <si>
    <t>LOS COCHES 1102CB</t>
  </si>
  <si>
    <t>CLEAR LAKE 1101486</t>
  </si>
  <si>
    <t>{201D4860-5BDE-4AE7-B543-F824A85004DC}</t>
  </si>
  <si>
    <t>NOTRE DAME 11042028</t>
  </si>
  <si>
    <t>{68FC6E44-EFD8-4B52-B283-8EF4B688F460}</t>
  </si>
  <si>
    <t>LAS GALLINAS A 1106685656</t>
  </si>
  <si>
    <t>{7BDFA48E-615C-4CCB-95C0-B267A54E309F}</t>
  </si>
  <si>
    <t>ALHAMBRA 110595016</t>
  </si>
  <si>
    <t>{9A4542AE-EE8F-4BB7-BE2E-76002D6DCF25}</t>
  </si>
  <si>
    <t>COTATI 110283200</t>
  </si>
  <si>
    <t>{C3672683-8002-442C-8DD0-CA97E76D56C3}</t>
  </si>
  <si>
    <t>PUEBLO 2102600010</t>
  </si>
  <si>
    <t>{C5942BEA-FB0B-4F3F-A02A-15F17AB72955}</t>
  </si>
  <si>
    <t>SISQUOC 110245261</t>
  </si>
  <si>
    <t>MADISON 2101760730</t>
  </si>
  <si>
    <t>{0CB657DB-6DA6-4A9D-A1FF-01F4FF1F9C5B}</t>
  </si>
  <si>
    <t>TASSAJARA 2112791386</t>
  </si>
  <si>
    <t>{0D1DD5D5-DD54-49CD-8DC6-C13ECFED047D}</t>
  </si>
  <si>
    <t>{2C99C690-D2AE-47A9-8969-EBD60FC1E2F7}</t>
  </si>
  <si>
    <t>CALISTOGA 1101959538</t>
  </si>
  <si>
    <t>{652E0C25-B4E5-4F56-A678-A27ED9716769}</t>
  </si>
  <si>
    <t>EDENVALE 2105XR392</t>
  </si>
  <si>
    <t>{8483E0B5-64AC-44E8-8893-21CFBA8E4B48}</t>
  </si>
  <si>
    <t>WINDSOR 1102382</t>
  </si>
  <si>
    <t>{8BAFFC14-6408-458C-A293-E7A624D7DE6D}</t>
  </si>
  <si>
    <t>COARSEGOLD 210490356</t>
  </si>
  <si>
    <t>{B3FDA245-0020-4744-99E0-2E32EA3113C6}</t>
  </si>
  <si>
    <t>COALINGA NO 2 11059260</t>
  </si>
  <si>
    <t>{B78C04E8-BE41-498A-893C-A7AC253857A0}</t>
  </si>
  <si>
    <t>{EC3D5092-5EAD-44A6-A8B2-0227C409E453}</t>
  </si>
  <si>
    <t>{EE9E2000-1BCF-4D6D-94B0-B0FE09254374}</t>
  </si>
  <si>
    <t>{9E89ADDE-355B-4153-8A3A-140410223CE4}</t>
  </si>
  <si>
    <t>SOBRANTE 1101CB</t>
  </si>
  <si>
    <t>{AC34AADC-41EC-4F75-A750-22A938BF80E6}</t>
  </si>
  <si>
    <t>{D9D7498B-EECD-46C9-B5F7-8D9ED4F7E924}</t>
  </si>
  <si>
    <t>{FB391052-56E6-4289-94C4-964DB7340649}</t>
  </si>
  <si>
    <t>MORAGA 1105CB</t>
  </si>
  <si>
    <t>{40049C8F-DAE2-4759-A9B6-0D8AA42C6AC2}</t>
  </si>
  <si>
    <t>MESA 1101M86</t>
  </si>
  <si>
    <t>WILLITS 11044650</t>
  </si>
  <si>
    <t>{CBE7DCF1-ECDA-4517-A76B-79D934ABEB82}</t>
  </si>
  <si>
    <t>GRASS VALLEY 1103CB</t>
  </si>
  <si>
    <t>{FAA8803D-2611-43AC-BDBE-E6661DD92FFB}</t>
  </si>
  <si>
    <t>SILVERADO 2104646776</t>
  </si>
  <si>
    <t>{2B351D0D-34E9-4ED5-B9F6-58321332BC38}</t>
  </si>
  <si>
    <t>FORT BRAGG A 1101CB</t>
  </si>
  <si>
    <t>{34DFDDBB-39B7-422C-B7C0-767BF9731AB2}</t>
  </si>
  <si>
    <t>BOLINAS 1101806</t>
  </si>
  <si>
    <t>{52879B9D-A33B-4D4E-99FA-0487B37405B8}</t>
  </si>
  <si>
    <t>HALF MOON BAY 1101CB</t>
  </si>
  <si>
    <t>{D114DA17-C3D8-4F00-837D-4551FAA55B77}</t>
  </si>
  <si>
    <t>WEST POINT 1102CB</t>
  </si>
  <si>
    <t>{EC11255E-1283-4994-89AE-376C709CBC76}</t>
  </si>
  <si>
    <t>OILFIELDS 1103N04</t>
  </si>
  <si>
    <t>{011DA57D-3361-4E85-BC2A-97718564E64F}</t>
  </si>
  <si>
    <t>COTATI 1103CB</t>
  </si>
  <si>
    <t>{181E81CC-8A10-40D6-ABD4-3AD397DDF786}</t>
  </si>
  <si>
    <t>SALMON CREEK 1101CB</t>
  </si>
  <si>
    <t>{227E29C2-4875-4BDB-945B-C5CAEB5F0B81}</t>
  </si>
  <si>
    <t>GUALALA 1111445166</t>
  </si>
  <si>
    <t>{69ECBFC6-9041-42D6-B70D-8E6BF5F8976F}</t>
  </si>
  <si>
    <t>{86E17BC0-A879-45C0-9429-4A0FD02BA21E}</t>
  </si>
  <si>
    <t>{AF85260C-2339-49D2-94BE-A2E04CBD4128}</t>
  </si>
  <si>
    <t>CAMP EVERS 2106130936</t>
  </si>
  <si>
    <t>{B2374312-6A96-4C62-9249-47729A4C1D06}</t>
  </si>
  <si>
    <t>SALT SPRINGS 21013116</t>
  </si>
  <si>
    <t>{DE9905F1-4C65-4778-858E-371103A18BB4}</t>
  </si>
  <si>
    <t>ANTELOPE 11012656</t>
  </si>
  <si>
    <t>{0223D8A4-0FAE-4E90-8B93-4043739FD071}</t>
  </si>
  <si>
    <t>PUEBLO 1104CB</t>
  </si>
  <si>
    <t>{065E1455-5FE2-4E00-BCA8-63E4665BA32B}</t>
  </si>
  <si>
    <t>LAKEVILLE 1102530</t>
  </si>
  <si>
    <t>{20EEDFE7-15DE-4AF7-B5E5-DDB50839E523}</t>
  </si>
  <si>
    <t>{3706FF29-9CD7-48BA-89F8-13A11ECD321F}</t>
  </si>
  <si>
    <t>HIGGINS 1110429714</t>
  </si>
  <si>
    <t>GOLDTREE 1105944608</t>
  </si>
  <si>
    <t>LAKEWOOD 2224568670</t>
  </si>
  <si>
    <t>PAUL SWEET 210737234</t>
  </si>
  <si>
    <t>{137C6E91-EFA6-4F4A-9FB1-51BD0ED5008F}</t>
  </si>
  <si>
    <t>PIT NO 3 21011482</t>
  </si>
  <si>
    <t>{23C4AB75-7BD7-4D2C-8DD3-FAC1E53F0F0D}</t>
  </si>
  <si>
    <t>{7332DE5F-6F7A-45B8-8DD4-5630772AAE8E}</t>
  </si>
  <si>
    <t>HAMILTON BRANCH 11013049</t>
  </si>
  <si>
    <t>PETALUMA C 110856774</t>
  </si>
  <si>
    <t>{E5F8D630-F65C-4493-B471-181129A51D2B}</t>
  </si>
  <si>
    <t>{2DB85505-B58C-4180-BE1F-5ECE90BED242}</t>
  </si>
  <si>
    <t>LE GRAND 1104257152</t>
  </si>
  <si>
    <t>HERDLYN 1102CB</t>
  </si>
  <si>
    <t>CLARKSVILLE 2105CB</t>
  </si>
  <si>
    <t>{9208AF25-E3F3-4F0D-8CE3-550040B29414}</t>
  </si>
  <si>
    <t>SAN ARDO 110294020</t>
  </si>
  <si>
    <t>BURNEY 110237284</t>
  </si>
  <si>
    <t>{B2408DFF-DEFE-41B8-ADEE-8F62D90930D1}</t>
  </si>
  <si>
    <t>PUEBLO 2103CB</t>
  </si>
  <si>
    <t>{BBAA1B5B-10DE-4ADA-9508-3668952B4672}</t>
  </si>
  <si>
    <t>KIRKER 2103CB</t>
  </si>
  <si>
    <t>BUCKS CREEK 1102CB</t>
  </si>
  <si>
    <t>{777DE2C4-ED25-41C9-82DD-E42386BC34EE}</t>
  </si>
  <si>
    <t>TASSAJARA 2108CB</t>
  </si>
  <si>
    <t>{7E453EBB-15B5-4455-9C0F-35AB481A3035}</t>
  </si>
  <si>
    <t>SAN RAFAEL 11081457</t>
  </si>
  <si>
    <t>{9D9542F3-BF28-42DE-B61B-60FE0E01870B}</t>
  </si>
  <si>
    <t>CALPELLA 1101345230</t>
  </si>
  <si>
    <t>{CE47E68B-6431-42EF-95CF-00E7CF465463}</t>
  </si>
  <si>
    <t>MOUNTAIN QUARRIES 2101CB</t>
  </si>
  <si>
    <t>{D8BA8AE4-C717-4377-92D2-0F59CC0A31DF}</t>
  </si>
  <si>
    <t>CABRILLO 1103CB</t>
  </si>
  <si>
    <t>{F3B21B24-5FCC-4918-B9AB-A8B8CD51F711}</t>
  </si>
  <si>
    <t>FROGTOWN 1702739858</t>
  </si>
  <si>
    <t>{1A9CCDAC-B50D-483B-87EA-5C0A6CCF7B4E}</t>
  </si>
  <si>
    <t>DIVIDE 1101CB</t>
  </si>
  <si>
    <t>{24B4C5D2-9190-403A-BD5D-182F06265073}</t>
  </si>
  <si>
    <t>CLOVERDALE 1102670</t>
  </si>
  <si>
    <t>{40B1E31D-7977-4CD1-A0DB-03E15686CC3E}</t>
  </si>
  <si>
    <t>{82FFCF9A-29C9-4CD0-A5CE-AFFBFF95F55A}</t>
  </si>
  <si>
    <t>SUMMIT 11016627</t>
  </si>
  <si>
    <t>BELL 1107643778</t>
  </si>
  <si>
    <t>{B62CEF1F-B5AF-4B96-9E64-FF58A6B33C79}</t>
  </si>
  <si>
    <t>ARCATA 1121CB</t>
  </si>
  <si>
    <t>{B9FFA3B9-62B6-4B90-9671-6A7AB6EDF708}</t>
  </si>
  <si>
    <t>CORTINA 110149858</t>
  </si>
  <si>
    <t>{CE64727D-AFA9-4CB2-B083-0E8C4E6C1F9B}</t>
  </si>
  <si>
    <t>SANTA ROSA A 1104642</t>
  </si>
  <si>
    <t>{DA22FBE8-4AE4-4189-B8A0-D6F473C1FE0F}</t>
  </si>
  <si>
    <t>HICKS 2103XR248</t>
  </si>
  <si>
    <t>{F3C9E330-5EFE-42AE-9971-7797E81AA91A}</t>
  </si>
  <si>
    <t>UKIAH 1111807988</t>
  </si>
  <si>
    <t>{183B4AB8-E049-4175-AED7-96F466044CA0}</t>
  </si>
  <si>
    <t>EEL RIVER 1102CB</t>
  </si>
  <si>
    <t>{27E2901A-1EBE-4CC0-B5CB-538A633C6C56}</t>
  </si>
  <si>
    <t>TEMPLETON 2112116402</t>
  </si>
  <si>
    <t>{3329F03A-165F-42EE-9423-F38D6F793EB9}</t>
  </si>
  <si>
    <t>{38642A96-8776-4716-B709-CC59463C3DA7}</t>
  </si>
  <si>
    <t>MONROE 210765424</t>
  </si>
  <si>
    <t>SNEATH LANE 11016525</t>
  </si>
  <si>
    <t>{609F8931-DB33-4C51-8B0A-74D7E061F069}</t>
  </si>
  <si>
    <t>RALSTON 1101100040</t>
  </si>
  <si>
    <t>{803AEA1D-DC84-436D-9016-11A398DCA769}</t>
  </si>
  <si>
    <t>LINCOLN 1101744292</t>
  </si>
  <si>
    <t>PIT NO 5 1101CB</t>
  </si>
  <si>
    <t>{B85628F4-AFE8-455E-8E14-4DB09FEDE759}</t>
  </si>
  <si>
    <t>GEYSERVILLE 1102331444</t>
  </si>
  <si>
    <t>KONOCTI 110275382</t>
  </si>
  <si>
    <t>{3635FD5D-8230-40C4-B52D-81B9839A55A9}</t>
  </si>
  <si>
    <t>OILFIELDS 1103451760</t>
  </si>
  <si>
    <t>{5FF9C387-FCBA-4CB4-A5E3-8021D551E54B}</t>
  </si>
  <si>
    <t>{56C84CD8-CFAF-4218-882A-B93134A396EB}</t>
  </si>
  <si>
    <t>MARTELL 110292172</t>
  </si>
  <si>
    <t>{90FE2AC1-F695-42FF-8EBC-FB82E3B206C0}</t>
  </si>
  <si>
    <t>SAN RAMON 2106CB</t>
  </si>
  <si>
    <t>{9140C526-29BF-4637-A62D-8BE823C11E2E}</t>
  </si>
  <si>
    <t>MORGAN HILL 2111919856</t>
  </si>
  <si>
    <t>{9425E865-2193-4800-9F65-36F91B76A0A9}</t>
  </si>
  <si>
    <t>WILLOW CREEK 1101729000</t>
  </si>
  <si>
    <t>TULUCAY 11012280</t>
  </si>
  <si>
    <t>STOREY 11095580</t>
  </si>
  <si>
    <t>BRUNSWICK 1107969778</t>
  </si>
  <si>
    <t>{1642E076-5F84-4CD5-A49F-E61735A3F10D}</t>
  </si>
  <si>
    <t>VASCO 1102MR178</t>
  </si>
  <si>
    <t>{C757B1E5-E864-41C5-8F1F-450BE13C3852}</t>
  </si>
  <si>
    <t>KONOCTI 1102CB</t>
  </si>
  <si>
    <t>{CB616978-006D-49B9-885E-104BFB9EEDAF}</t>
  </si>
  <si>
    <t>ANDERSON 1103226050</t>
  </si>
  <si>
    <t>{F12B9CD1-046D-40CE-8D1D-9858A5F6226D}</t>
  </si>
  <si>
    <t>GABILAN 1101270626</t>
  </si>
  <si>
    <t>{6D5B17B5-960C-48B4-806D-BF9DA1A8A3B0}</t>
  </si>
  <si>
    <t>POTTER VALLEY P H 110537476</t>
  </si>
  <si>
    <t>{216E9E12-5043-456A-946D-A8BF7CCC2C71}</t>
  </si>
  <si>
    <t>PACIFIC GROVE 04222608</t>
  </si>
  <si>
    <t>{45F66B28-3708-48B3-AEFE-0F1CE66015AD}</t>
  </si>
  <si>
    <t>TASSAJARA 2108189700</t>
  </si>
  <si>
    <t>{8C428159-8CA3-458B-A6CE-F60FA4399D97}</t>
  </si>
  <si>
    <t>CASTRO VALLEY 1102840916</t>
  </si>
  <si>
    <t>{B3742266-0A6B-41B7-BDF6-4E4FF8E74B2F}</t>
  </si>
  <si>
    <t>{E0470028-6FEE-4E7A-BA03-DFBD06B93819}</t>
  </si>
  <si>
    <t>OCEANO 1104Q04</t>
  </si>
  <si>
    <t>OAKLAND J 1102159816</t>
  </si>
  <si>
    <t>{859F64C2-C27C-450D-B243-6E6F38B09662}</t>
  </si>
  <si>
    <t>TRIDAM POWERHOUSE 2101CB</t>
  </si>
  <si>
    <t>{865551D3-0A3E-4056-A08C-B0CD8C35D70A}</t>
  </si>
  <si>
    <t>{AE86CCC0-9A32-4ECB-B70D-2CCE4DDF5F1F}</t>
  </si>
  <si>
    <t>{D6DFAF59-685A-49A8-AAFF-CFC87952A858}</t>
  </si>
  <si>
    <t>WILLITS 110337504</t>
  </si>
  <si>
    <t>{00459A21-49A7-4C9F-B533-C9081A2B5652}</t>
  </si>
  <si>
    <t>HALF MOON BAY 11026097</t>
  </si>
  <si>
    <t>MORGAN HILL 2109CB</t>
  </si>
  <si>
    <t>{40746EE4-53DF-4A3F-B597-DD5CDFE06F6F}</t>
  </si>
  <si>
    <t>GREEN VALLEY 2101128618</t>
  </si>
  <si>
    <t>{47221F99-4C03-4459-B587-C3379C27406E}</t>
  </si>
  <si>
    <t>KONOCTI 11084041</t>
  </si>
  <si>
    <t>{705B5A79-F7F3-41CE-925F-797105088580}</t>
  </si>
  <si>
    <t>CORNING 110135974</t>
  </si>
  <si>
    <t>ALTO 1124635972</t>
  </si>
  <si>
    <t>{09E5B2C8-C5E7-4FCA-92E9-55DF7D2FE60B}</t>
  </si>
  <si>
    <t>CORRAL 110214028</t>
  </si>
  <si>
    <t>{485BC0B3-AC72-4623-B01D-27E2B69AFA49}</t>
  </si>
  <si>
    <t>{5E0A571A-4E57-4C9B-881D-B7EA8F011B21}</t>
  </si>
  <si>
    <t>ANTELOPE 1102CB</t>
  </si>
  <si>
    <t>{C3268251-FFC0-4729-94B8-55800124A207}</t>
  </si>
  <si>
    <t>HARTLEY 1101336932</t>
  </si>
  <si>
    <t>{CE237446-8B77-4B6F-A151-0796DF2727A1}</t>
  </si>
  <si>
    <t>LOS GATOS 1107CB</t>
  </si>
  <si>
    <t>LUCERNE 1106439842</t>
  </si>
  <si>
    <t>{97FE1380-8BE3-42D2-B6E3-D4904D2C8F20}</t>
  </si>
  <si>
    <t>{59D5B837-86E5-4FF6-AEF5-91D544FDF3B9}</t>
  </si>
  <si>
    <t>LUCERNE 1106CB</t>
  </si>
  <si>
    <t>SANTA ROSA A 1111147198</t>
  </si>
  <si>
    <t>{67140A91-07CE-4EA7-9BA4-49867563AE33}</t>
  </si>
  <si>
    <t>UKIAH 1113968652</t>
  </si>
  <si>
    <t>{81BDBB43-850C-4250-9194-B1A69ADA9BF8}</t>
  </si>
  <si>
    <t>BANGOR 1101626862</t>
  </si>
  <si>
    <t>{F430F9BA-4822-49EF-972E-D271E55910BA}</t>
  </si>
  <si>
    <t>JARVIS 1101467034</t>
  </si>
  <si>
    <t>{C606228A-087B-437D-9A9F-1FD57375B95A}</t>
  </si>
  <si>
    <t>{E5E424DC-C8C0-4A20-B0C0-11A950F19719}</t>
  </si>
  <si>
    <t>SAN RAFAEL 1105344</t>
  </si>
  <si>
    <t>{73B969AA-9422-4313-8799-666FFF6134B7}</t>
  </si>
  <si>
    <t>SAUSALITO 1102758798</t>
  </si>
  <si>
    <t>{535449DD-A4B3-4AA9-AB71-3DA62C691B7C}</t>
  </si>
  <si>
    <t>LE GRAND 11104600</t>
  </si>
  <si>
    <t>GATES 1106755338</t>
  </si>
  <si>
    <t>{BD3133DA-EDF7-4B1E-B188-9C3D48C9C62F}</t>
  </si>
  <si>
    <t>TEMPLETON 2109868666</t>
  </si>
  <si>
    <t>MIRABEL 1102503294</t>
  </si>
  <si>
    <t>{F1ABA083-74D1-4C3F-BF47-7B099CCA3C8E}</t>
  </si>
  <si>
    <t>RALSTON 11022028</t>
  </si>
  <si>
    <t>{24F66B4A-94A3-4B18-925C-2BF0060C2435}</t>
  </si>
  <si>
    <t>UKIAH 1113CB</t>
  </si>
  <si>
    <t>{57AE83F3-7C35-4A08-BEA4-B10AAC4F4015}</t>
  </si>
  <si>
    <t>{71FF4B1A-5585-49E7-A745-ED1E027013C4}</t>
  </si>
  <si>
    <t>PARADISE 110353544</t>
  </si>
  <si>
    <t>HICKS 1116CB</t>
  </si>
  <si>
    <t>{887C42B0-874F-48B4-B368-C0A3D7EE375F}</t>
  </si>
  <si>
    <t>MARTELL 110299214</t>
  </si>
  <si>
    <t>{9F8CA5FE-A9BA-4EDC-994E-2CFB4235B5A0}</t>
  </si>
  <si>
    <t>{FE625157-4A14-40D2-B1D3-1A0A93F86C88}</t>
  </si>
  <si>
    <t>MOUNTAIN QUARRIES 21016953</t>
  </si>
  <si>
    <t>{6752B4B6-FF0C-4C57-ADC9-D57090816B6D}</t>
  </si>
  <si>
    <t>SWIFT 2102XR440</t>
  </si>
  <si>
    <t>PUEBLO 2102378860</t>
  </si>
  <si>
    <t>{0747EA03-0104-4C39-B232-B182B2FD4D1E}</t>
  </si>
  <si>
    <t>HALF MOON BAY 1103389114</t>
  </si>
  <si>
    <t>{2F83CE4E-0855-4D8B-B1C5-D4FFD94A6F8F}</t>
  </si>
  <si>
    <t>CROWS LANDING 110190600</t>
  </si>
  <si>
    <t>{5A5D22BF-24BA-433C-9E32-EE55B80DC70A}</t>
  </si>
  <si>
    <t>BLUE LAKE 110294240</t>
  </si>
  <si>
    <t>{6705332E-2929-4E9F-8E1A-9444B006678B}</t>
  </si>
  <si>
    <t>PASO ROBLES 1103351084</t>
  </si>
  <si>
    <t>{7E3660A3-92BC-4694-A2D5-248E2793B9A8}</t>
  </si>
  <si>
    <t>MESA 1103M72</t>
  </si>
  <si>
    <t>FITCH MOUNTAIN 1113CB</t>
  </si>
  <si>
    <t>{0452ACFB-6610-4670-BD1F-C0548BB4EE02}</t>
  </si>
  <si>
    <t>SANTA ROSA A 111095984</t>
  </si>
  <si>
    <t>{116DE352-2E18-465B-A34B-4DEAE4404EE5}</t>
  </si>
  <si>
    <t>GERBER 1102190339</t>
  </si>
  <si>
    <t>BRIDGEVILLE 1102CB</t>
  </si>
  <si>
    <t>{5393CBB1-CE75-4399-B6C7-25EB732D48AF}</t>
  </si>
  <si>
    <t>ELK 110137434</t>
  </si>
  <si>
    <t>{6922CCC5-514B-4036-B876-FA769B5FF66C}</t>
  </si>
  <si>
    <t>TRES PINOS 1111203126</t>
  </si>
  <si>
    <t>{BD94B291-9C0B-4C28-8C7B-50F4F86D7051}</t>
  </si>
  <si>
    <t>SAN RAFAEL 1108322</t>
  </si>
  <si>
    <t>SAN ARDO 1101650772</t>
  </si>
  <si>
    <t>{B23131D9-B581-40FA-88C0-EEDBAEACA625}</t>
  </si>
  <si>
    <t>PUTAH CREEK 110242982</t>
  </si>
  <si>
    <t>MC KEE 1107CB</t>
  </si>
  <si>
    <t>{0AA07E65-EBF5-454E-BE3D-8A46CCE84946}</t>
  </si>
  <si>
    <t>{15328E03-B147-4A5F-A6DD-FF57B3032B26}</t>
  </si>
  <si>
    <t>WATSONVILLE 21015470</t>
  </si>
  <si>
    <t>{2C7BC800-10C3-4DC0-9802-A63A1E430DC6}</t>
  </si>
  <si>
    <t>PUEBLO 2102618</t>
  </si>
  <si>
    <t>{2D821F7B-3CD2-4C8D-9060-9FD2240F0305}</t>
  </si>
  <si>
    <t>CASTRO VALLEY 11107742</t>
  </si>
  <si>
    <t>PUEBLO 2103489964</t>
  </si>
  <si>
    <t>{5AAB74F0-F546-46F3-9229-78031722C605}</t>
  </si>
  <si>
    <t>{897848FB-F125-46A8-B9E9-7A6CE5229B91}</t>
  </si>
  <si>
    <t>{D7243FB0-38B4-4640-8C10-2CD25C9CD868}</t>
  </si>
  <si>
    <t>PAUL SWEET 2104867374</t>
  </si>
  <si>
    <t>PANOCHE 1103107270</t>
  </si>
  <si>
    <t>{9F8F9B54-61D9-473A-8686-65EC8068C547}</t>
  </si>
  <si>
    <t>VALLEY VIEW 1105305072</t>
  </si>
  <si>
    <t>{A9274254-950F-4772-BD6F-0C6FB4FEF4A4}</t>
  </si>
  <si>
    <t>MOLINO 11043281</t>
  </si>
  <si>
    <t>COTATI 1103446</t>
  </si>
  <si>
    <t>{DC46DF0C-E79C-47C3-8E88-AF56F3C9F267}</t>
  </si>
  <si>
    <t>HOLLISTER 21044403</t>
  </si>
  <si>
    <t>DEL MONTE 21049496</t>
  </si>
  <si>
    <t>OILFIELDS 1102CB</t>
  </si>
  <si>
    <t>{59A6DBF3-2585-475E-ABD4-6C09185E8D33}</t>
  </si>
  <si>
    <t>MOLINO 1104468882</t>
  </si>
  <si>
    <t>{8788BBFA-A2B3-4787-825E-E3E47FE6B9D7}</t>
  </si>
  <si>
    <t>ALHAMBRA 1102CB</t>
  </si>
  <si>
    <t>SPRING GAP 1702188426</t>
  </si>
  <si>
    <t>{430BD33F-FEB4-414F-BF1F-8CCB997A468A}</t>
  </si>
  <si>
    <t>{4892CAAF-65E7-4660-A10F-F15BB35B52DD}</t>
  </si>
  <si>
    <t>APPLE HILL 2102CB</t>
  </si>
  <si>
    <t>SONOMA 1107126</t>
  </si>
  <si>
    <t>{8F27A86E-670B-4331-ABF1-9BA9A6222879}</t>
  </si>
  <si>
    <t>PRUNEDALE 110725695</t>
  </si>
  <si>
    <t>MILPITAS 1109XR370</t>
  </si>
  <si>
    <t>LINCOLN 1104997576</t>
  </si>
  <si>
    <t>PUEBLO 110298730</t>
  </si>
  <si>
    <t>PASO ROBLES 1103N02</t>
  </si>
  <si>
    <t>{75A395F4-172A-4FF6-844A-F6A1B941CE83}</t>
  </si>
  <si>
    <t>ROB ROY 2105439972</t>
  </si>
  <si>
    <t>{C5524593-3C0F-436B-8CBC-A27F9517C316}</t>
  </si>
  <si>
    <t>HALSEY 11015731</t>
  </si>
  <si>
    <t>{FA7F836A-C8A0-42D3-8E43-389B5B7AEC7D}</t>
  </si>
  <si>
    <t>HALF MOON BAY 110155210</t>
  </si>
  <si>
    <t>{35F57AD2-0209-4C33-8C6F-331DBFF4518F}</t>
  </si>
  <si>
    <t>LUCERNE 1103721</t>
  </si>
  <si>
    <t>{4100FBA2-C458-44C1-B317-2EE92F5C04AB}</t>
  </si>
  <si>
    <t>SAN JOAQUIN #2 1103CB</t>
  </si>
  <si>
    <t>{65F04F88-77E2-416B-8718-E84D34A90738}</t>
  </si>
  <si>
    <t>SAUSALITO 1101331806</t>
  </si>
  <si>
    <t>{8796524B-A1FD-4229-B2E4-3A9BEDC52EE3}</t>
  </si>
  <si>
    <t>TRINIDAD 110233936</t>
  </si>
  <si>
    <t>{8F30516F-9B17-41F9-982D-7C654517E070}</t>
  </si>
  <si>
    <t>FLINT 110138570</t>
  </si>
  <si>
    <t>{68DF9E12-6736-4943-BDEF-9FA6962872B3}</t>
  </si>
  <si>
    <t>OAKLAND K 1102CR014</t>
  </si>
  <si>
    <t>{B5EF99C1-ABA3-48FB-9EE2-B54D16D47CE4}</t>
  </si>
  <si>
    <t>SAN ARDO 11027000</t>
  </si>
  <si>
    <t>{EC7479AE-9F4D-4362-8AF7-E7B5EDC2ECC7}</t>
  </si>
  <si>
    <t>OLEMA 1101416</t>
  </si>
  <si>
    <t>{ED6FC814-3841-4AC9-A379-44E5BC33C241}</t>
  </si>
  <si>
    <t>{1ED2FD17-894E-4836-A934-5237FD5BF8EA}</t>
  </si>
  <si>
    <t>FORT ORD 11019516</t>
  </si>
  <si>
    <t>SANTA ROSA A 1111CB</t>
  </si>
  <si>
    <t>{4D91C141-515F-4F14-8290-C8268E13D106}</t>
  </si>
  <si>
    <t>LAURELES 11122142</t>
  </si>
  <si>
    <t>{5E20B311-BB0A-4C97-B880-E9EFFB1FD21F}</t>
  </si>
  <si>
    <t>PLACERVILLE 1109CB</t>
  </si>
  <si>
    <t>{DB1CB0BF-953F-4047-B280-2F768227CB6A}</t>
  </si>
  <si>
    <t>WOODSIDE 1102CB</t>
  </si>
  <si>
    <t>{1A7707ED-44BC-402D-AC12-5D698199529B}</t>
  </si>
  <si>
    <t>NOTRE DAME 11022038</t>
  </si>
  <si>
    <t>ROSSMOOR 1104CB</t>
  </si>
  <si>
    <t>{2B644C8A-1232-4056-B6E3-B09CD0D7D415}</t>
  </si>
  <si>
    <t>{40BE7D0D-D7B9-4C64-B06B-437270976420}</t>
  </si>
  <si>
    <t>SANTA ROSA A 111098988</t>
  </si>
  <si>
    <t>{E99FC5E0-5A56-4D2F-900E-4A688BBB4069}</t>
  </si>
  <si>
    <t>MARTELL 1101766574</t>
  </si>
  <si>
    <t>MESA 1103M64</t>
  </si>
  <si>
    <t>{88268CAB-906C-4CD2-A318-8F214ED37905}</t>
  </si>
  <si>
    <t>DOBBINS 110191464</t>
  </si>
  <si>
    <t>{93C56D43-333C-4331-959E-24C064CB9C39}</t>
  </si>
  <si>
    <t>PUEBLO 1105426584</t>
  </si>
  <si>
    <t>DAIRYVILLE 1101147562</t>
  </si>
  <si>
    <t>WILDWOOD 11011454</t>
  </si>
  <si>
    <t>{D78DCFCA-A3F5-48E7-AD4B-409B173DF385}</t>
  </si>
  <si>
    <t>DUNBAR 1103596218</t>
  </si>
  <si>
    <t>STELLING 111160020</t>
  </si>
  <si>
    <t>{04E89A01-7DB9-4E29-BE3B-E16251E3C1EC}</t>
  </si>
  <si>
    <t>BRENTWOOD 211199210</t>
  </si>
  <si>
    <t>{34045FAB-FD0E-4469-952F-B8E16E6D8945}</t>
  </si>
  <si>
    <t>PACIFIC GROVE 04222614</t>
  </si>
  <si>
    <t>{4F0353F4-993B-4228-9665-B8F36201BBD8}</t>
  </si>
  <si>
    <t>APPLE HILL 1104236062</t>
  </si>
  <si>
    <t>{78CB65A8-D5F1-4141-9775-453719688C2B}</t>
  </si>
  <si>
    <t>RED BLUFF 1101CB</t>
  </si>
  <si>
    <t>{DB04D68A-27FA-4FDB-A3B9-5AB0FF58478F}</t>
  </si>
  <si>
    <t>GRASS VALLEY 1102CB</t>
  </si>
  <si>
    <t>{343B25CA-8FEF-457F-8025-88904C29692A}</t>
  </si>
  <si>
    <t>BERESFORD 04039154</t>
  </si>
  <si>
    <t>{59262E1A-A9BD-4C08-8147-3EF20A86F7EA}</t>
  </si>
  <si>
    <t>LAURELES 1111CB</t>
  </si>
  <si>
    <t>{6ADA1603-F38C-494F-A594-401AD43EFE67}</t>
  </si>
  <si>
    <t>MONTE RIO 1113524</t>
  </si>
  <si>
    <t>{8C8983C8-884C-4E70-BBB6-36F59CD80D78}</t>
  </si>
  <si>
    <t>HAMMONDS 110212140</t>
  </si>
  <si>
    <t>FRENCH GULCH 11011892</t>
  </si>
  <si>
    <t>{EEFD67FE-817D-4F21-AFBD-03D493187270}</t>
  </si>
  <si>
    <t>{F34B7A71-9435-4BB4-952A-AC8430FF4984}</t>
  </si>
  <si>
    <t>RISING RIVER 11019032</t>
  </si>
  <si>
    <t>{8F4CC463-393C-4538-A842-1BB0282A8F17}</t>
  </si>
  <si>
    <t>HALF MOON BAY 110265568</t>
  </si>
  <si>
    <t>{A98607D5-0034-49E5-BBAB-142F1C1E415F}</t>
  </si>
  <si>
    <t>{D681E6AF-06CA-4983-B4FB-ED08B0DAD260}</t>
  </si>
  <si>
    <t>MC ARTHUR 110290546</t>
  </si>
  <si>
    <t>CALAVERAS CEMENT 1101CB</t>
  </si>
  <si>
    <t>PEABODY 2113CB</t>
  </si>
  <si>
    <t>{8E99B7C2-09C6-4CCD-84A3-45313788DF3F}</t>
  </si>
  <si>
    <t>WHITMORE 11011594</t>
  </si>
  <si>
    <t>{CA013557-36E2-4043-ADB2-0CAC45D0FC29}</t>
  </si>
  <si>
    <t>BELMONT 110347804</t>
  </si>
  <si>
    <t>ANTELOPE 1101318686</t>
  </si>
  <si>
    <t>{946AC549-8FBD-4BEB-87DA-8E29BFBBE9D4}</t>
  </si>
  <si>
    <t>{C4E0B9E0-CB11-4C51-9BF2-0A1F8C067741}</t>
  </si>
  <si>
    <t>OILFIELDS 1103370932</t>
  </si>
  <si>
    <t>BUTTE 11032104</t>
  </si>
  <si>
    <t>{FB7A2293-9439-48C4-B179-5F6C84D82D44}</t>
  </si>
  <si>
    <t>SNEATH LANE 110611792</t>
  </si>
  <si>
    <t>PENRYN 110551676</t>
  </si>
  <si>
    <t>{6FA4A1F6-3AB8-4114-8002-DF4E0174192B}</t>
  </si>
  <si>
    <t>MESA 1103M62</t>
  </si>
  <si>
    <t>{A1CF0EFC-4EE4-402B-B14C-F1C9D9E90F01}</t>
  </si>
  <si>
    <t>PASO ROBLES 1107CB</t>
  </si>
  <si>
    <t>HAMMONDS 11019760</t>
  </si>
  <si>
    <t>{EAC018D0-6E0A-45C6-BAE5-BAE564C53C44}</t>
  </si>
  <si>
    <t>{ED2FD62D-73A2-48E2-BABA-F5CBA9685A6D}</t>
  </si>
  <si>
    <t>{EEAC938D-675B-4361-87B7-7942FA5DF8E7}</t>
  </si>
  <si>
    <t>ARBUCKLE 1104969486</t>
  </si>
  <si>
    <t>{09231E8B-9807-445C-B8AC-5325493AFFCC}</t>
  </si>
  <si>
    <t>ROSSMOOR 110181770</t>
  </si>
  <si>
    <t>{167EB25B-4A6A-4910-B109-DED2BEFF695B}</t>
  </si>
  <si>
    <t>BRUNSWICK 110765574</t>
  </si>
  <si>
    <t>CORTINA 11013058</t>
  </si>
  <si>
    <t>ALLEGHANY 1101804</t>
  </si>
  <si>
    <t>ORO LOMA 11069790</t>
  </si>
  <si>
    <t>{C28605C3-668C-4B5C-ADA0-9056DAF39EFD}</t>
  </si>
  <si>
    <t>{CD599840-F925-4A8F-AC72-601D0F3A1898}</t>
  </si>
  <si>
    <t>BOLINAS 110137034</t>
  </si>
  <si>
    <t>{92DF57CB-130C-4B97-B59B-998A6C49E6E1}</t>
  </si>
  <si>
    <t>SAN JOAQUIN #3 110210342</t>
  </si>
  <si>
    <t>KONOCTI 11084037</t>
  </si>
  <si>
    <t>{7EAB9CA9-F4EA-480A-8BE4-2E97F9009D2B}</t>
  </si>
  <si>
    <t>DEL MAR 210938684</t>
  </si>
  <si>
    <t>{970BC050-24B8-4916-A013-B639A58BC60E}</t>
  </si>
  <si>
    <t>FELLOWS 21041052</t>
  </si>
  <si>
    <t>{B4133E9A-3C47-443C-9B0E-8525C1EE28EC}</t>
  </si>
  <si>
    <t>{B75A956B-8FBE-4735-92D0-A851A9ED4A9E}</t>
  </si>
  <si>
    <t>FRANKLIN 1104CB</t>
  </si>
  <si>
    <t>{DDFFEADB-3F2B-4296-80F5-9B1536EA3D55}</t>
  </si>
  <si>
    <t>TIDEWATER 210447828</t>
  </si>
  <si>
    <t>OAKHURST 11035120</t>
  </si>
  <si>
    <t>{36CCC1E6-2517-4B50-80DA-A74340CF2F3A}</t>
  </si>
  <si>
    <t>CLEAR LAKE 1101444</t>
  </si>
  <si>
    <t>{55694D06-24E9-4D6D-8BD5-E5D434DB5805}</t>
  </si>
  <si>
    <t>GEYSERVILLE 1102756</t>
  </si>
  <si>
    <t>{5A3AA98B-24A2-41A0-8E61-B5A0B5E2F3E7}</t>
  </si>
  <si>
    <t>{605680BF-CE15-4E43-86C0-2D915CDAFCDB}</t>
  </si>
  <si>
    <t>ANDERSON 11011752</t>
  </si>
  <si>
    <t>{ABE6F062-1CE8-44B2-8445-67D100174B10}</t>
  </si>
  <si>
    <t>VIEJO 22049540</t>
  </si>
  <si>
    <t>{D3AE8800-862E-498F-9908-541EA621BA7E}</t>
  </si>
  <si>
    <t>MIWUK 1701360164</t>
  </si>
  <si>
    <t>MIDDLETOWN 1101171414</t>
  </si>
  <si>
    <t>{4E6A64C0-71D5-4A3E-830D-222E13830247}</t>
  </si>
  <si>
    <t>PRUNEDALE 1110826224</t>
  </si>
  <si>
    <t>{664C5E09-6BFA-4699-B652-D7925B82EDA0}</t>
  </si>
  <si>
    <t>TASSAJARA 21032705</t>
  </si>
  <si>
    <t>{C740351C-623B-4A79-8F81-B59FA4E58E72}</t>
  </si>
  <si>
    <t>MADISON 210120052</t>
  </si>
  <si>
    <t>{3606619A-937D-46E3-AFC7-2B9E8CB032C3}</t>
  </si>
  <si>
    <t>{07D78386-6A73-46DA-81CA-B20D2445579F}</t>
  </si>
  <si>
    <t>CLARKSVILLE 210551478</t>
  </si>
  <si>
    <t>{0F59AF2F-5869-40D3-A6B5-13E6D7B47101}</t>
  </si>
  <si>
    <t>{24F38127-D3B0-46CD-A96D-4474F1F7C2CF}</t>
  </si>
  <si>
    <t>MORGAN HILL 2106CB</t>
  </si>
  <si>
    <t>HIGHLANDS 110487040</t>
  </si>
  <si>
    <t>WYANDOTTE 11095575</t>
  </si>
  <si>
    <t>LAS GALLINAS A 1105532</t>
  </si>
  <si>
    <t>{B4DFAE90-941A-416C-9750-49FB5BAA5F55}</t>
  </si>
  <si>
    <t>WHITMORE 1101CB</t>
  </si>
  <si>
    <t>{E0835FD3-053C-4202-87EB-465B52D17969}</t>
  </si>
  <si>
    <t>GIRVAN 11011636</t>
  </si>
  <si>
    <t>{2A2FAB19-EBE2-405E-9DCE-8FB9750FB831}</t>
  </si>
  <si>
    <t>MORGAN HILL 210542348</t>
  </si>
  <si>
    <t>RAWSON 1103428534</t>
  </si>
  <si>
    <t>HUMBOLDT BAY 11024714</t>
  </si>
  <si>
    <t>SAN LEANDRO U 1109CR182</t>
  </si>
  <si>
    <t>{A2C189F4-1155-43D0-9466-3E701D18918E}</t>
  </si>
  <si>
    <t>ALLEGHANY 11011101/2-B</t>
  </si>
  <si>
    <t>MENDOCINO 110148750</t>
  </si>
  <si>
    <t>{EF680142-96BC-4632-8839-A0A3D923AC61}</t>
  </si>
  <si>
    <t>HIGHLANDS 110439458</t>
  </si>
  <si>
    <t>{F73918F2-BDFA-403D-8839-D569F0C45575}</t>
  </si>
  <si>
    <t>ROB ROY 210571630</t>
  </si>
  <si>
    <t>{7097C41D-4FD9-4503-BEF9-0B96E72F7C88}</t>
  </si>
  <si>
    <t>{72B3FD6E-4E00-4CD9-8668-70733AC266B2}</t>
  </si>
  <si>
    <t>MENLO 1102331044</t>
  </si>
  <si>
    <t>{86766416-7CB2-4969-8319-B838E7BDEB74}</t>
  </si>
  <si>
    <t>STELLING 1110733294</t>
  </si>
  <si>
    <t>{877E8EF7-F426-4EC0-9032-6E0C314907A6}</t>
  </si>
  <si>
    <t>{9C7B2B92-FC22-48B4-B1A3-9DC57E45ACA3}</t>
  </si>
  <si>
    <t>CHOLAME 21025597</t>
  </si>
  <si>
    <t>HORSESHOE 1101416226</t>
  </si>
  <si>
    <t>{DDC5A35F-31F2-4622-90DD-F12D8635E350}</t>
  </si>
  <si>
    <t>EL DORADO PH 210113532</t>
  </si>
  <si>
    <t>{1AECFC8B-BC7B-4454-BB87-FD8F012E171A}</t>
  </si>
  <si>
    <t>MORGAN HILL 2106XR002</t>
  </si>
  <si>
    <t>{2D5D4B5A-C41C-47E0-8A3E-3313CAAFF1F2}</t>
  </si>
  <si>
    <t>BELLEVUE 2103364</t>
  </si>
  <si>
    <t>{105045E7-1917-46B4-B5AB-FC5617125FFB}</t>
  </si>
  <si>
    <t>TEMPLETON 2108CB</t>
  </si>
  <si>
    <t>{3F210877-7C55-4139-88CB-B237BD20F584}</t>
  </si>
  <si>
    <t>FRENCH GULCH 11021462</t>
  </si>
  <si>
    <t>{673B1BD0-3EFA-4599-AB2C-B37C28829526}</t>
  </si>
  <si>
    <t>CLARKSVILLE 2109CB</t>
  </si>
  <si>
    <t>{7686CD28-0AD3-49A6-802B-4CD3DF814107}</t>
  </si>
  <si>
    <t>{C4F8319D-D897-4280-8AA8-30DB11490475}</t>
  </si>
  <si>
    <t>RADUM 1105MR782</t>
  </si>
  <si>
    <t>PASO ROBLES 110195810</t>
  </si>
  <si>
    <t>{EDB8367F-06AF-4145-97CC-734EE720D9A7}</t>
  </si>
  <si>
    <t>SHINGLE SPRINGS 1103CB</t>
  </si>
  <si>
    <t>{21717BF3-E14B-476C-94A8-5495C36BA027}</t>
  </si>
  <si>
    <t>{51D9F3E7-D9FC-4F6D-B9B5-400B76D74D25}</t>
  </si>
  <si>
    <t>SAN RAFAEL 1108CB</t>
  </si>
  <si>
    <t>{8BC2020E-62FB-478E-A2C9-53FD6549A421}</t>
  </si>
  <si>
    <t>IONE 1101CB</t>
  </si>
  <si>
    <t>CHALLENGE 1102CB</t>
  </si>
  <si>
    <t>{C71A58EE-DA31-4CE3-8F9B-4D615671BE3A}</t>
  </si>
  <si>
    <t>{C7347FC3-B613-4AAE-82AC-3F7111D01C04}</t>
  </si>
  <si>
    <t>PERRY 110185870</t>
  </si>
  <si>
    <t>MAXWELL 1105910362</t>
  </si>
  <si>
    <t>DUNBAR 1102448</t>
  </si>
  <si>
    <t>{19F00F46-8DF2-4369-8C23-B78BEB3B793E}</t>
  </si>
  <si>
    <t>MC ARTHUR 11011490</t>
  </si>
  <si>
    <t>{36BB4228-C5D9-43D2-9CAD-2C575004638F}</t>
  </si>
  <si>
    <t>SONOMA 1106376</t>
  </si>
  <si>
    <t>{3704160C-56F4-464C-949D-B0353C9BFECB}</t>
  </si>
  <si>
    <t>MONTICELLO 11011780</t>
  </si>
  <si>
    <t>{4904A78C-4F30-4D7A-889F-B688535D7066}</t>
  </si>
  <si>
    <t>ROB ROY 210511028</t>
  </si>
  <si>
    <t>ROSSMOOR 110493664</t>
  </si>
  <si>
    <t>SHADY GLEN 110248894</t>
  </si>
  <si>
    <t>{1F323A0D-3C08-4F07-A424-801F7C955EF5}</t>
  </si>
  <si>
    <t>SUNOL 110148180</t>
  </si>
  <si>
    <t>{4F589EB1-04B1-4740-ACAC-1766B4EEFC97}</t>
  </si>
  <si>
    <t>{66C7A1C8-61A2-402A-9225-A301C2795EB0}</t>
  </si>
  <si>
    <t>KERN OIL 1104CB</t>
  </si>
  <si>
    <t>{E80D319C-D01D-4A69-9210-7A23DDD13D1F}</t>
  </si>
  <si>
    <t>OAKLAND X 1106CB</t>
  </si>
  <si>
    <t>TASSAJARA 210875010</t>
  </si>
  <si>
    <t>{FFB03A86-39E6-48B0-9234-84638A1DF85F}</t>
  </si>
  <si>
    <t>LOS GATOS 110760024</t>
  </si>
  <si>
    <t>{0DA35336-0B04-4E75-961E-D514D30699B0}</t>
  </si>
  <si>
    <t>PANORAMA 11019092</t>
  </si>
  <si>
    <t>{18BCFDD7-AD26-4B95-9A8E-1B5EFFBCB7AF}</t>
  </si>
  <si>
    <t>ANDERSON 110299392</t>
  </si>
  <si>
    <t>{82EAFCF1-F1E6-41E8-A0B3-25F73ADE0F7A}</t>
  </si>
  <si>
    <t>OAKLAND J 1105CR132</t>
  </si>
  <si>
    <t>{99760D35-3D8A-43D4-9A8C-B787B6697406}</t>
  </si>
  <si>
    <t>RESEARCH 2102644462</t>
  </si>
  <si>
    <t>{27A7DE88-D994-4126-81BF-F7729B85F967}</t>
  </si>
  <si>
    <t>BLUE LAKE 11021024</t>
  </si>
  <si>
    <t>CLARKSVILLE 2103CB</t>
  </si>
  <si>
    <t>{582D525E-AEFD-49AD-B483-1141532B60A7}</t>
  </si>
  <si>
    <t>MCKITTRICK 1101CB</t>
  </si>
  <si>
    <t>DUNLAP 11037170</t>
  </si>
  <si>
    <t>{733D4902-C475-4A3B-A2B1-E7586C4C7AE4}</t>
  </si>
  <si>
    <t>SISQUOC 1102113874</t>
  </si>
  <si>
    <t>SAN ARDO 1102323708</t>
  </si>
  <si>
    <t>OROSI 11027948F</t>
  </si>
  <si>
    <t>RINCON 1103CB</t>
  </si>
  <si>
    <t>{720DB739-6D0D-4A39-B396-1773770EDF72}</t>
  </si>
  <si>
    <t>NOTRE DAME 1102CB</t>
  </si>
  <si>
    <t>MC KEE 1108XR302</t>
  </si>
  <si>
    <t>{41444F7B-0DEF-4E7D-BF1A-12A503159CC6}</t>
  </si>
  <si>
    <t>{ABB0CC40-D4C3-4C01-9BEA-4570C6C0972F}</t>
  </si>
  <si>
    <t>DIVIDE 1101M78</t>
  </si>
  <si>
    <t>{D82C0681-14F5-4168-A5B8-47CCE62ECA70}</t>
  </si>
  <si>
    <t>GOLDTREE 1108961060</t>
  </si>
  <si>
    <t>SEACLIFF 0402CB</t>
  </si>
  <si>
    <t>{F85FD245-E951-4FD5-89D8-9A5F2519071F}</t>
  </si>
  <si>
    <t>PUTAH CREEK 1105665952</t>
  </si>
  <si>
    <t>{B44C5067-6D0E-4713-9558-13070DEDA962}</t>
  </si>
  <si>
    <t>SERRAMONTE 110412705</t>
  </si>
  <si>
    <t>{B86F1274-5A5C-436E-B792-43E98848CB75}</t>
  </si>
  <si>
    <t>PALMER 1101CB</t>
  </si>
  <si>
    <t>{EC1B6C10-3B8B-426D-86D3-39EE85F08618}</t>
  </si>
  <si>
    <t>CLOVERDALE 110247214</t>
  </si>
  <si>
    <t>CAROLANDS 0402CB</t>
  </si>
  <si>
    <t>{6CB7829C-D7F4-4692-906A-EB06183783C1}</t>
  </si>
  <si>
    <t>MARTELL 1102CB</t>
  </si>
  <si>
    <t>{74DC8F54-4589-4421-89BC-E98BD5920B33}</t>
  </si>
  <si>
    <t>{82F07A4A-6ADB-4C33-B8E8-182597EEA877}</t>
  </si>
  <si>
    <t>OILFIELDS 1103643162</t>
  </si>
  <si>
    <t>{9A213A9A-1023-49F7-ABDF-C909666FFA23}</t>
  </si>
  <si>
    <t>STOREY 11095270</t>
  </si>
  <si>
    <t>{A7B17A78-9253-49C0-9DCD-46F08F0C14C3}</t>
  </si>
  <si>
    <t>MIRABEL 1101774276</t>
  </si>
  <si>
    <t>{403F76F2-1613-4EA6-AE9B-C646D2E770BD}</t>
  </si>
  <si>
    <t>HERDLYN 1102B569R</t>
  </si>
  <si>
    <t>TIVY VALLEY 1107248306</t>
  </si>
  <si>
    <t>{BE7D1774-079A-4F76-A335-3394843B4D82}</t>
  </si>
  <si>
    <t>LAKEWOOD 2223CB</t>
  </si>
  <si>
    <t>{DAC222F6-911D-41F8-A045-FDB37DA63ECF}</t>
  </si>
  <si>
    <t>{1EF93EFB-6EC5-43CC-BDCD-9E975921D8A6}</t>
  </si>
  <si>
    <t>WHEELER RIDGE 110183646</t>
  </si>
  <si>
    <t>CARNERAS 1103430670</t>
  </si>
  <si>
    <t>{4F63DE1D-7CBF-4AAC-B035-BBB7D4E5B891}</t>
  </si>
  <si>
    <t>CAMP EVERS 210510786</t>
  </si>
  <si>
    <t>{5510A025-B5B2-46F0-8DC5-ADBD6BE8276E}</t>
  </si>
  <si>
    <t>FULTON 1107CB</t>
  </si>
  <si>
    <t>PEORIA 17041837</t>
  </si>
  <si>
    <t>GRASS VALLEY 1101750804</t>
  </si>
  <si>
    <t>{B0F41A34-F762-41B4-ACDB-9C11F27E225A}</t>
  </si>
  <si>
    <t>HIGHLANDS 11031282</t>
  </si>
  <si>
    <t>{ADF7CDB1-D7EE-4238-AD1F-3FDE0907FF69}</t>
  </si>
  <si>
    <t>BRUNSWICK 1105297538</t>
  </si>
  <si>
    <t>ECHO SUMMIT 1101889106</t>
  </si>
  <si>
    <t>{F991AA46-5F55-4799-A06C-6C07D5355682}</t>
  </si>
  <si>
    <t>OAKHURST 110311900</t>
  </si>
  <si>
    <t>{0DA18697-929C-4AB7-9F79-F379F7D7D5E9}</t>
  </si>
  <si>
    <t>BELL 111056214</t>
  </si>
  <si>
    <t>{451291E3-291B-4A82-B036-A633A631A6D2}</t>
  </si>
  <si>
    <t>{3783BA8A-4769-47A2-BDB8-6B31F03E9521}</t>
  </si>
  <si>
    <t>HIGGINS 110432747</t>
  </si>
  <si>
    <t>{6831EC63-2DE1-4FA9-8E52-ECEB96F95CDF}</t>
  </si>
  <si>
    <t>SONOMA 11071309</t>
  </si>
  <si>
    <t>ELECTRA 11011238</t>
  </si>
  <si>
    <t>{79D3DE13-EDFE-4798-9C48-8D9438D496D5}</t>
  </si>
  <si>
    <t>{98891E8E-A196-4377-815F-B850671211F6}</t>
  </si>
  <si>
    <t>OAKLAND K 1101CR346</t>
  </si>
  <si>
    <t>VINEYARD 2107MR747</t>
  </si>
  <si>
    <t>{425217ED-9250-4ACE-9F11-E30531EC148C}</t>
  </si>
  <si>
    <t>OAKLAND X 1107CR428</t>
  </si>
  <si>
    <t>{44E2AC7C-1F72-42EE-8609-62087EC4A35D}</t>
  </si>
  <si>
    <t>CAROLANDS 040484797</t>
  </si>
  <si>
    <t>LOS GATOS 110760114</t>
  </si>
  <si>
    <t>{9B2D8A48-20CB-454C-BA37-343177467945}</t>
  </si>
  <si>
    <t>{9C524D92-A5C3-4391-A08F-2E5640BEA3EC}</t>
  </si>
  <si>
    <t>{AD6C9BC3-922D-4820-9E11-0EE6E0677452}</t>
  </si>
  <si>
    <t>ATASCADERO 1103A18</t>
  </si>
  <si>
    <t>{1D2DA1C9-B2A9-4713-BA25-DD6CA0F657BB}</t>
  </si>
  <si>
    <t>DEL MONTE 2103468158</t>
  </si>
  <si>
    <t>{6129877C-0FCC-4F26-BBF6-7A6117D5D7AC}</t>
  </si>
  <si>
    <t>BURNEY 1102272636</t>
  </si>
  <si>
    <t>LUCERNE 11031663</t>
  </si>
  <si>
    <t>{4260F392-8CF2-458A-B972-28FCF38AA586}</t>
  </si>
  <si>
    <t>PINE GROVE 1102696442</t>
  </si>
  <si>
    <t>{7DC1A977-4A68-4FDA-A273-23C4AF2AACBE}</t>
  </si>
  <si>
    <t>CLARKSVILLE 2103547420</t>
  </si>
  <si>
    <t>{9CDC45A1-1E7F-49E1-BDE9-134E92A79E35}</t>
  </si>
  <si>
    <t>PAUL SWEET 210312075</t>
  </si>
  <si>
    <t>{BED4FF87-AC4B-4CCF-ACF6-259B2364BA72}</t>
  </si>
  <si>
    <t>HERDLYN 1102608254</t>
  </si>
  <si>
    <t>{CE97333C-59D7-4EFC-8B71-0C4A3CF5BCEE}</t>
  </si>
  <si>
    <t>WESTLEY 1101463982</t>
  </si>
  <si>
    <t>{E05B0763-14F9-4FE9-A6CE-D2FD7DA8396A}</t>
  </si>
  <si>
    <t>CAROLANDS 04038980</t>
  </si>
  <si>
    <t>APPLE HILL 210289934</t>
  </si>
  <si>
    <t>ELK 11011298</t>
  </si>
  <si>
    <t>{EAE624C5-B9BF-4507-A953-B6224BD5618E}</t>
  </si>
  <si>
    <t>MAXWELL 1105429752</t>
  </si>
  <si>
    <t>MORAGA 1101121620</t>
  </si>
  <si>
    <t>{27593588-F872-4832-9B66-0B2A2D32D4A3}</t>
  </si>
  <si>
    <t>MORGAN HILL 2111XR062</t>
  </si>
  <si>
    <t>{7A50E1CD-B005-4744-BD76-86E8006C9FCE}</t>
  </si>
  <si>
    <t>SAN CARLOS 11049052</t>
  </si>
  <si>
    <t>{3B6CB851-40C4-4A4E-8C82-B4A7B88943F2}</t>
  </si>
  <si>
    <t>HOLLISTER 21024908</t>
  </si>
  <si>
    <t>{D13472F2-B468-44F9-94C6-B98D2DACFC98}</t>
  </si>
  <si>
    <t>ALTO 112088190</t>
  </si>
  <si>
    <t>{FB7430F5-69AD-42E3-8B5B-42F0E8A7B1F0}</t>
  </si>
  <si>
    <t>DEL MONTE 21029680</t>
  </si>
  <si>
    <t>FULTON 1102287172</t>
  </si>
  <si>
    <t>{1B09A511-4056-470A-B00D-4FB4522380B2}</t>
  </si>
  <si>
    <t>WRIGHT 111011942</t>
  </si>
  <si>
    <t>OAKHURST 1101910120</t>
  </si>
  <si>
    <t>JESSUP 11012839</t>
  </si>
  <si>
    <t>{061B0891-9632-4691-9CF7-EFB012B2AC41}</t>
  </si>
  <si>
    <t>SPENCE 1102276712</t>
  </si>
  <si>
    <t>{4738DB4A-9FDF-4C6A-833D-7B9AB689B6AF}</t>
  </si>
  <si>
    <t>{73788ED7-3EB0-46BC-B768-F67E7458E32E}</t>
  </si>
  <si>
    <t>FORT BRAGG A 11014622</t>
  </si>
  <si>
    <t>{FD379B27-6785-4E43-84D1-7E22C4EB286F}</t>
  </si>
  <si>
    <t>POINT ARENA 110198224</t>
  </si>
  <si>
    <t>DOLAN ROAD 1101672110</t>
  </si>
  <si>
    <t>{18BD8A9E-072B-4ADD-8F74-F890B89581F0}</t>
  </si>
  <si>
    <t>OAKLAND J 1102CR254</t>
  </si>
  <si>
    <t>{67E8FE67-3DED-400C-8861-70D52FCAFB0E}</t>
  </si>
  <si>
    <t>BIG MEADOWS 21012586</t>
  </si>
  <si>
    <t>{70718D9A-2BF1-4C9C-AEE6-9A1119246050}</t>
  </si>
  <si>
    <t>PUEBLO 2102279478</t>
  </si>
  <si>
    <t>{8B54D8DE-AFC7-4F5A-B048-1B02D25789A8}</t>
  </si>
  <si>
    <t>{95C4B2EA-7339-48DF-9F61-FADDFD6FCDFA}</t>
  </si>
  <si>
    <t>BELMONT 11104946</t>
  </si>
  <si>
    <t>{07722CD6-14E4-4447-AD94-AC55195AC8E1}</t>
  </si>
  <si>
    <t>LAKEWOOD 2109432198</t>
  </si>
  <si>
    <t>{0F07F3E8-FB27-41AD-9B59-87BC4E61A218}</t>
  </si>
  <si>
    <t>MORAGA 1103E510R</t>
  </si>
  <si>
    <t>{4C3B8436-25B4-4A62-8D40-AF9B1B8FB54A}</t>
  </si>
  <si>
    <t>{67B8C4D8-FEA1-4243-99E7-B5C8BD7D2FA9}</t>
  </si>
  <si>
    <t>NOVATO 1101405812</t>
  </si>
  <si>
    <t>BRIDGEVILLE 1102384530</t>
  </si>
  <si>
    <t>{9FA1CD0C-6EDB-4698-8640-F0D7CDEF944B}</t>
  </si>
  <si>
    <t>{B87C881C-26C5-430F-BDD9-C06CB7701154}</t>
  </si>
  <si>
    <t>ANITA 11062496</t>
  </si>
  <si>
    <t>{CA64925E-CB77-4A47-8864-C246E9A1F937}</t>
  </si>
  <si>
    <t>MONTE RIO 1113678</t>
  </si>
  <si>
    <t>{F763F6AF-FC97-4F89-AD25-F9455AF541C2}</t>
  </si>
  <si>
    <t>BERRENDA A 1101CB</t>
  </si>
  <si>
    <t>{FD8A5294-9952-41B0-9949-0D7EF73FF10D}</t>
  </si>
  <si>
    <t>{0052F236-02DD-4D59-831D-9E6CA4EBFC49}</t>
  </si>
  <si>
    <t>{2EBFCB83-8CD9-4937-9DF1-5F0721235A72}</t>
  </si>
  <si>
    <t>{48560C68-AA30-4BF0-B246-3EDAD7DA0E36}</t>
  </si>
  <si>
    <t>{52CBF115-6640-4F98-9743-613A61123F02}</t>
  </si>
  <si>
    <t>PEORIA 170590374</t>
  </si>
  <si>
    <t>{8B476FB2-9EFB-4231-AA3D-ADAA150B87C8}</t>
  </si>
  <si>
    <t>OAKLAND X 1106CR266</t>
  </si>
  <si>
    <t>{9B2F70E2-3822-4ABC-9A9F-F92985EE671F}</t>
  </si>
  <si>
    <t>VASCO 1102208712</t>
  </si>
  <si>
    <t>COALINGA NO 1 11089240</t>
  </si>
  <si>
    <t>TASSAJARA 2103CB</t>
  </si>
  <si>
    <t>HALF MOON BAY 11018940</t>
  </si>
  <si>
    <t>MARICOPA 1102453320</t>
  </si>
  <si>
    <t>{34FDF5FD-B2A0-4EFC-9338-7E46284554C8}</t>
  </si>
  <si>
    <t>NAPA 11025039</t>
  </si>
  <si>
    <t>{CBD8A59E-6463-47E4-AF46-087923E514DE}</t>
  </si>
  <si>
    <t>AUBERRY 1101R324</t>
  </si>
  <si>
    <t>{5D27142C-8E39-486F-97D4-ACA358D18034}</t>
  </si>
  <si>
    <t>{80474683-8128-4BE5-9DA4-10CEDF2ABB74}</t>
  </si>
  <si>
    <t>SAN RAFAEL 11071415</t>
  </si>
  <si>
    <t>MIRABEL 11022043</t>
  </si>
  <si>
    <t>{76DCCACD-E9DC-40E0-8CEA-2EC1A63EA736}</t>
  </si>
  <si>
    <t>MORRO BAY 1101W20</t>
  </si>
  <si>
    <t>{F3373B43-A9DC-45C9-B2E8-745D10B70AD6}</t>
  </si>
  <si>
    <t>ESQUON 11012054</t>
  </si>
  <si>
    <t>{25AD8CDA-2DAA-40D1-AF6C-EC42757AE02A}</t>
  </si>
  <si>
    <t>BELMONT 11028918</t>
  </si>
  <si>
    <t>{8299BD19-90A4-4D64-8B9E-E4A475CD494E}</t>
  </si>
  <si>
    <t>TEMBLOR 110437696</t>
  </si>
  <si>
    <t>FULTON 110555802</t>
  </si>
  <si>
    <t>{D47892F1-0CB0-45EA-A4B1-629482BAEB79}</t>
  </si>
  <si>
    <t>EL CERRITO G 1110CB</t>
  </si>
  <si>
    <t>RED BLUFF 1105146070</t>
  </si>
  <si>
    <t>{2E98A968-0F7D-44C0-B9F5-8D4D032F12CD}</t>
  </si>
  <si>
    <t>SPRING GAP 17029690</t>
  </si>
  <si>
    <t>{06F65D45-2D82-470F-9B27-5D880652F1A1}</t>
  </si>
  <si>
    <t>COALINGA NO 1 11089860</t>
  </si>
  <si>
    <t>WEST POINT 110277204</t>
  </si>
  <si>
    <t>{6211F369-8BB0-4A6F-AF12-1490B4F377A4}</t>
  </si>
  <si>
    <t>{AAD63AEA-E006-40EA-8F1E-5C283AEC521A}</t>
  </si>
  <si>
    <t>ARBUCKLE 110194064</t>
  </si>
  <si>
    <t>FULTON 110258990</t>
  </si>
  <si>
    <t>{D9F1E4D5-6C65-4B74-B28E-1D1E2528E5E8}</t>
  </si>
  <si>
    <t>TEMPLETON 21085777</t>
  </si>
  <si>
    <t>{FB7AE1AC-8576-424E-830B-24A6DA8C1F01}</t>
  </si>
  <si>
    <t>{2803490A-7633-47C3-B696-C54B5F6A03E3}</t>
  </si>
  <si>
    <t>SONOMA 110478372</t>
  </si>
  <si>
    <t>{883C1192-DE93-49B0-9D61-992A9165A32C}</t>
  </si>
  <si>
    <t>BRUNSWICK 11062416</t>
  </si>
  <si>
    <t>{EDF4431E-F5AF-4806-91E5-400DCB7DFCFA}</t>
  </si>
  <si>
    <t>KIRKER 2104CB</t>
  </si>
  <si>
    <t>{F61A533E-D44D-4AFC-AE85-9F4FD0A8F945}</t>
  </si>
  <si>
    <t>RALSTON 11021601</t>
  </si>
  <si>
    <t>{EF774119-F7FE-47E7-8D97-134D999F3AC9}</t>
  </si>
  <si>
    <t>HALF MOON BAY 1103157944</t>
  </si>
  <si>
    <t>{753853E4-C224-414D-99C3-DFD71085C7CD}</t>
  </si>
  <si>
    <t>RACETRACK 170310850</t>
  </si>
  <si>
    <t>{56B3B60A-49BB-43A9-9EE8-443CF9005AA3}</t>
  </si>
  <si>
    <t>{7065F476-A653-46B8-B768-E4B58582997C}</t>
  </si>
  <si>
    <t>{E88FFA7F-5F70-49D0-8DB1-373E7BB1124C}</t>
  </si>
  <si>
    <t>ANTELOPE 11011631</t>
  </si>
  <si>
    <t>MIWUK 1702531976</t>
  </si>
  <si>
    <t>{29DBEF63-7B51-4C6A-A786-292EB9177451}</t>
  </si>
  <si>
    <t>KONOCTI 1108430588</t>
  </si>
  <si>
    <t>{6FEDFF27-6826-4700-BE39-BD65EAE2E31A}</t>
  </si>
  <si>
    <t>{7010B5A1-248E-4D8C-92BA-99C3D3CD7971}</t>
  </si>
  <si>
    <t>OAKLAND K 1103CB</t>
  </si>
  <si>
    <t>LOYOLA 1102LL66</t>
  </si>
  <si>
    <t>{9C5A5E3E-259E-4BA4-92AC-E564F3B34976}</t>
  </si>
  <si>
    <t>LAS GALLINAS A 1107980</t>
  </si>
  <si>
    <t>CAMP EVERS 2105426822</t>
  </si>
  <si>
    <t>{B7A521A6-441C-41FF-9BF3-E1AC07BB086B}</t>
  </si>
  <si>
    <t>{C3EF95F9-70F4-48A0-B2DD-F52E93DD3550}</t>
  </si>
  <si>
    <t>UKIAH 1111789282</t>
  </si>
  <si>
    <t>{0679194D-94A5-4BEE-A3BC-BCA5B0434E05}</t>
  </si>
  <si>
    <t>{0F585841-A965-44FC-98CB-5C72CA920770}</t>
  </si>
  <si>
    <t>MENLO 11038982</t>
  </si>
  <si>
    <t>{122C7DAC-AC52-4005-A738-CAEFD4E1581A}</t>
  </si>
  <si>
    <t>NOVATO 1104CB</t>
  </si>
  <si>
    <t>{1842CB75-05D4-4BC6-974F-EF96026B2FE8}</t>
  </si>
  <si>
    <t>WEST POINT 110113444</t>
  </si>
  <si>
    <t>{1F21142A-72EE-4D4A-A8F0-E9702D60226C}</t>
  </si>
  <si>
    <t>ARBUCKLE 1104656592</t>
  </si>
  <si>
    <t>{20D0259F-0F20-437E-ADAA-0E44C8DDA743}</t>
  </si>
  <si>
    <t>OREGON TRAIL 1103CB</t>
  </si>
  <si>
    <t>{57A4B509-FD84-475C-B34A-463055A0DAF6}</t>
  </si>
  <si>
    <t>{7937BCC6-E91C-41D5-AE9E-FB212F98DDB6}</t>
  </si>
  <si>
    <t>HOLLYWOOD 0401CB</t>
  </si>
  <si>
    <t>{854414CD-0C09-471D-91AA-83170F69D473}</t>
  </si>
  <si>
    <t>CAYUCOS 1101W14</t>
  </si>
  <si>
    <t>{978A144F-73B7-480C-94FC-939745BD7BEE}</t>
  </si>
  <si>
    <t>{BEFCE23A-309D-4D6F-8ABD-50878BF1EA08}</t>
  </si>
  <si>
    <t>SANTA YNEZ 1104117616</t>
  </si>
  <si>
    <t>{C577CDCB-ED67-4302-B33F-D351377518F3}</t>
  </si>
  <si>
    <t>{D1603D4D-EDBC-4667-A394-6A5E09388F26}</t>
  </si>
  <si>
    <t>ROSSMOOR 110136572</t>
  </si>
  <si>
    <t>{DFEFEF45-5177-43DB-BC8B-7506E80A5515}</t>
  </si>
  <si>
    <t>ELECTRA 1102CB</t>
  </si>
  <si>
    <t>{F6B2F362-298B-4DEB-8C9E-04B14858212A}</t>
  </si>
  <si>
    <t>REEDLEY 11047892F</t>
  </si>
  <si>
    <t>MOLINO 1102189602</t>
  </si>
  <si>
    <t>{13620D12-1AF7-40E5-A78C-3494982800C1}</t>
  </si>
  <si>
    <t>LOS COCHES 1101625902</t>
  </si>
  <si>
    <t>{24A896E9-4BBF-4DA8-BD42-A7972EEB8C30}</t>
  </si>
  <si>
    <t>ATASCADERO 1103A14</t>
  </si>
  <si>
    <t>{3081AC44-490C-41E8-9095-7905CD98E81E}</t>
  </si>
  <si>
    <t>STONE CORRAL 11107778F</t>
  </si>
  <si>
    <t>BRUNSWICK 1107CB</t>
  </si>
  <si>
    <t>HIGHWAY 1101CB</t>
  </si>
  <si>
    <t>SAN MATEO 0408CB</t>
  </si>
  <si>
    <t>{72F4A567-A9CD-48CF-9E88-AA2F9E6053A6}</t>
  </si>
  <si>
    <t>GRASS VALLEY 1101CB</t>
  </si>
  <si>
    <t>RIDGE 0402CB</t>
  </si>
  <si>
    <t>{DCA9ACB4-28D7-4107-A085-304473A5BF3B}</t>
  </si>
  <si>
    <t>FELLOWS 21041098</t>
  </si>
  <si>
    <t>{99CA2E77-9D49-4EAD-A742-E8CB938D605F}</t>
  </si>
  <si>
    <t>OAK 0401CB</t>
  </si>
  <si>
    <t>{E8FD31A9-7950-4D14-9414-D1A0A0556AE8}</t>
  </si>
  <si>
    <t>ECHO SUMMIT 11012500</t>
  </si>
  <si>
    <t>BELL 110750172</t>
  </si>
  <si>
    <t>{6BF0E854-A546-4347-BF88-873ABBCE7D58}</t>
  </si>
  <si>
    <t>EL CERRITO G 1112649732</t>
  </si>
  <si>
    <t>BONNIE NOOK 1101CB</t>
  </si>
  <si>
    <t>{9FFB5CDC-505F-4B8E-9B6D-E79E68D9EC60}</t>
  </si>
  <si>
    <t>MORGAN HILL 21094145</t>
  </si>
  <si>
    <t>PLACERVILLE 111219742</t>
  </si>
  <si>
    <t>{CDEEAA53-79F0-44F1-8538-90E3C7AEC3A1}</t>
  </si>
  <si>
    <t>CLARKSVILLE 210419652</t>
  </si>
  <si>
    <t>{24BA7214-EA0E-4940-8D9A-B12BFFD010BB}</t>
  </si>
  <si>
    <t>ELK 1101311906</t>
  </si>
  <si>
    <t>{818DDDEB-2E77-45C3-96C4-F6724182B49A}</t>
  </si>
  <si>
    <t>CALPELLA 1101619542</t>
  </si>
  <si>
    <t>{979C5268-1F54-4BBC-B316-05EF7B718423}</t>
  </si>
  <si>
    <t>COARSEGOLD 210410110</t>
  </si>
  <si>
    <t>{B491FAF3-D57C-4407-A408-814947D65184}</t>
  </si>
  <si>
    <t>ANDERSON 1101583708</t>
  </si>
  <si>
    <t>{C1AE4ED5-9E2B-4787-958E-F3CEA46DF77D}</t>
  </si>
  <si>
    <t>CAMP EVERS 2105601610</t>
  </si>
  <si>
    <t>{D1A3ADE9-9226-4429-A4DD-15AB5B88142C}</t>
  </si>
  <si>
    <t>FAIRVIEW 22078275</t>
  </si>
  <si>
    <t>JARVIS 1108MR367</t>
  </si>
  <si>
    <t>{189FDEE6-C0C8-4312-8E54-D1B717348AC0}</t>
  </si>
  <si>
    <t>OLETA 1101239062</t>
  </si>
  <si>
    <t>{266221BA-D2B4-4469-81F2-F0DF035CF024}</t>
  </si>
  <si>
    <t>VOLTA 110149742</t>
  </si>
  <si>
    <t>{2B3F7DCA-485E-4940-AF70-C148286D4D0A}</t>
  </si>
  <si>
    <t>IONE 1101L3141</t>
  </si>
  <si>
    <t>MIRABEL 1102206</t>
  </si>
  <si>
    <t>{3FDFEE62-2564-4B56-8AC9-FC80D427FADF}</t>
  </si>
  <si>
    <t>COVELO 110137328</t>
  </si>
  <si>
    <t>{D4E144DE-8AEF-45D3-9080-EB1CCEA62B46}</t>
  </si>
  <si>
    <t>EL CERRITO G 1112BR196</t>
  </si>
  <si>
    <t>{00AF1949-B9F3-40C7-B655-E7207FF7DB49}</t>
  </si>
  <si>
    <t>POTTER VALLEY P H 1104546986</t>
  </si>
  <si>
    <t>{0F563298-4ED3-47AC-A822-118BBD6BD4FC}</t>
  </si>
  <si>
    <t>VACAVILLE 1111CB</t>
  </si>
  <si>
    <t>{1F08C74E-1D18-453D-9F09-2E91ADE9AFB1}</t>
  </si>
  <si>
    <t>SANTA ROSA A 1111114</t>
  </si>
  <si>
    <t>{7B87BD32-83E4-4831-8C0E-079887A90817}</t>
  </si>
  <si>
    <t>BIG BEND 1101641808</t>
  </si>
  <si>
    <t>{A3F84BA5-8D5A-4B0D-AFE9-3E2A03521912}</t>
  </si>
  <si>
    <t>{ADB960B7-1B6C-413D-B1F8-E0FB7A88FA0F}</t>
  </si>
  <si>
    <t>HOLLISTER 210542224</t>
  </si>
  <si>
    <t>{102DDCC7-B669-4F67-96A4-A65E2BB45451}</t>
  </si>
  <si>
    <t>MORGAN HILL 2111XR354</t>
  </si>
  <si>
    <t>{46FF504D-69DB-445C-A616-F2DCD009D8E4}</t>
  </si>
  <si>
    <t>WHEATLAND 11042700</t>
  </si>
  <si>
    <t>{4B414DEC-F869-45CA-863F-BA162E505527}</t>
  </si>
  <si>
    <t>GUSTINE 11029628</t>
  </si>
  <si>
    <t>{7F16B5BC-4060-4BCC-9EE1-D9EAFE5FD541}</t>
  </si>
  <si>
    <t>BURNEY 11011340</t>
  </si>
  <si>
    <t>{9FEEDD46-3D3C-44E2-AC09-40EF72D10F0B}</t>
  </si>
  <si>
    <t>PAUL SWEET 21075134</t>
  </si>
  <si>
    <t>{A3EE8121-F4DD-4843-8E3D-4FC7281FCDB4}</t>
  </si>
  <si>
    <t>SANTA ROSA A 1104991788</t>
  </si>
  <si>
    <t>{A7207572-E958-47AE-A2AE-E5F117C7F1E9}</t>
  </si>
  <si>
    <t>CASTRO VALLEY 11088971</t>
  </si>
  <si>
    <t>{D8E4C9CA-7EEB-49BA-880B-C873380BC8EB}</t>
  </si>
  <si>
    <t>SHINGLE SPRINGS 2110386572</t>
  </si>
  <si>
    <t>{FC00237C-3D62-4C01-88CF-5974E60BEBEE}</t>
  </si>
  <si>
    <t>CLARK ROAD 110290548</t>
  </si>
  <si>
    <t>{1DE99E4E-7765-44B0-9832-275F1EB7F7A4}</t>
  </si>
  <si>
    <t>{1FCE58DF-672D-489A-B6FD-E3E4E442C0A2}</t>
  </si>
  <si>
    <t>{248AE4B1-0618-414C-9295-0197646733FC}</t>
  </si>
  <si>
    <t>SWIFT 2110853720</t>
  </si>
  <si>
    <t>{8EF7F2A5-231D-429F-AB3F-65E0BD44BC33}</t>
  </si>
  <si>
    <t>CLARKSVILLE 210419662</t>
  </si>
  <si>
    <t>{A9104265-B4F6-48EE-93C6-57B36F6C317A}</t>
  </si>
  <si>
    <t>VASONA 1102944560</t>
  </si>
  <si>
    <t>{D5583FAD-E457-4793-A47C-008117308B38}</t>
  </si>
  <si>
    <t>OROSI 1103CB</t>
  </si>
  <si>
    <t>{06EBCEE6-C636-4CF7-B3B5-D5C157499FDB}</t>
  </si>
  <si>
    <t>PEORIA 170413494</t>
  </si>
  <si>
    <t>{1EA8CF8C-ECB4-4CEA-BCE6-3A74137F1411}</t>
  </si>
  <si>
    <t>{320BFDAF-F5A8-4096-BB62-ECF18634253B}</t>
  </si>
  <si>
    <t>FROGTOWN 1702224708</t>
  </si>
  <si>
    <t>{35EE754C-7E3A-4C6F-81A6-D14B057757B0}</t>
  </si>
  <si>
    <t>HILLSDALE 0401289582</t>
  </si>
  <si>
    <t>{3BC63369-8BB7-498F-AC59-3790414C1555}</t>
  </si>
  <si>
    <t>ANTLER 1101CB</t>
  </si>
  <si>
    <t>{5E7DC64A-0B4A-4299-87CB-EE1D39916B3F}</t>
  </si>
  <si>
    <t>WYANDOTTE 11071510</t>
  </si>
  <si>
    <t>{9879E6FE-604B-48B5-AF02-92364DF9D405}</t>
  </si>
  <si>
    <t>HARRIS 1108CB</t>
  </si>
  <si>
    <t>WILDWOOD 1101384582</t>
  </si>
  <si>
    <t>{DE2BE838-418E-479A-846C-D45336A92EC1}</t>
  </si>
  <si>
    <t>MORAGA 1105553110</t>
  </si>
  <si>
    <t>CASTRO VALLEY 1110264914</t>
  </si>
  <si>
    <t>{21D2A9B2-3258-44D7-A4FD-EDFB8BC88DE8}</t>
  </si>
  <si>
    <t>CALPELLA 1102CB</t>
  </si>
  <si>
    <t>{2993BF9E-90A5-4634-AB04-8D39B8C96792}</t>
  </si>
  <si>
    <t>CLARK ROAD 11022068</t>
  </si>
  <si>
    <t>{31C399B4-B5E1-4797-80CF-566E803A98B5}</t>
  </si>
  <si>
    <t>SAN MIGUEL 1104895760</t>
  </si>
  <si>
    <t>{7C9F6E98-6AD1-45C0-AA12-C5A39FC092A4}</t>
  </si>
  <si>
    <t>MORAGA 1102CB</t>
  </si>
  <si>
    <t>{882C20B1-4F53-4E74-914C-118DECC8B0F8}</t>
  </si>
  <si>
    <t>LOS GATOS 110160136</t>
  </si>
  <si>
    <t>{A1B517D1-7F5E-496E-A188-34F488988F32}</t>
  </si>
  <si>
    <t>PIKE CITY 1102CB</t>
  </si>
  <si>
    <t>{C855B1F9-E043-4F7B-B17F-9A4E0F007042}</t>
  </si>
  <si>
    <t>CLAYTON 2214CB</t>
  </si>
  <si>
    <t>{6925CBA3-93E0-44A7-B2DC-50805D93ECF4}</t>
  </si>
  <si>
    <t>GIRVAN 1102296428</t>
  </si>
  <si>
    <t>{F8758432-B450-4943-97B4-52B80EF2F512}</t>
  </si>
  <si>
    <t>{BDBA1A41-9235-4F2C-87B2-104E0BB64232}</t>
  </si>
  <si>
    <t>NORTH BRANCH 1101CB</t>
  </si>
  <si>
    <t>{BE4CA008-D653-4EED-9B85-D4D7237516F5}</t>
  </si>
  <si>
    <t>UKIAH 1114CB</t>
  </si>
  <si>
    <t>VALLEY VIEW 1103P158</t>
  </si>
  <si>
    <t>AUBERRY 110137536</t>
  </si>
  <si>
    <t>MONTICELLO 1101666</t>
  </si>
  <si>
    <t>{5E2D609D-433E-4CA6-9935-5DD068ECF7FE}</t>
  </si>
  <si>
    <t>{73F7E742-5FE2-48F8-9BFF-7AB912085CD1}</t>
  </si>
  <si>
    <t>RADUM 1105420576</t>
  </si>
  <si>
    <t>{87051ACA-C17E-4D55-A6B8-1444F89F63EA}</t>
  </si>
  <si>
    <t>{BA541186-8D15-43B9-BDFB-BAD6936C2F64}</t>
  </si>
  <si>
    <t>{C961DA87-D3C6-40FA-87BC-1A5AB7DF3FCD}</t>
  </si>
  <si>
    <t>PEORIA 170449256</t>
  </si>
  <si>
    <t>{F440C80E-DEF5-43B1-88DC-EE268B4D5DB0}</t>
  </si>
  <si>
    <t>{13205944-27DE-4E69-8D25-637FC945A119}</t>
  </si>
  <si>
    <t>PASO ROBLES 1107826368</t>
  </si>
  <si>
    <t>{3681E2B2-3C69-41BC-898C-6BA327012404}</t>
  </si>
  <si>
    <t>BIG RIVER 1101262924</t>
  </si>
  <si>
    <t>{4DC0A76E-797A-4818-B053-21B7BC501B6E}</t>
  </si>
  <si>
    <t>{843F968C-C902-4C08-BE12-AD0D025C5DF3}</t>
  </si>
  <si>
    <t>PUEBLO 2102CB</t>
  </si>
  <si>
    <t>{EB7314AB-7754-4D90-B11B-A641443B251F}</t>
  </si>
  <si>
    <t>{450C95A5-CC86-42A5-8643-E83181385ECD}</t>
  </si>
  <si>
    <t>WOODACRE 1102851</t>
  </si>
  <si>
    <t>HOLLISTER 2102855412</t>
  </si>
  <si>
    <t>{1326B156-0483-47A9-A035-C6F98F761263}</t>
  </si>
  <si>
    <t>PEABODY 211357908</t>
  </si>
  <si>
    <t>CHESTER 11022612</t>
  </si>
  <si>
    <t>WILLOW PASS 210879972</t>
  </si>
  <si>
    <t>{1FEB7E65-DDE1-46AE-83AD-B5F30417F926}</t>
  </si>
  <si>
    <t>PINE GROVE 110113408</t>
  </si>
  <si>
    <t>{207F56DE-FF3F-4FB6-9F25-8FC555D28285}</t>
  </si>
  <si>
    <t>LAS GALLINAS A 11051218</t>
  </si>
  <si>
    <t>{D824A6B2-681A-48EF-8928-B97846B95D59}</t>
  </si>
  <si>
    <t>DESCHUTES 11019722</t>
  </si>
  <si>
    <t>{02E1E6D5-2F65-4901-878D-9181104BB0F8}</t>
  </si>
  <si>
    <t>{0D159A34-F101-472F-9F8B-631446B0CF4C}</t>
  </si>
  <si>
    <t>DIAMOND SPRINGS 110777086</t>
  </si>
  <si>
    <t>{01A8C6BD-323D-44E5-A686-1246351A46F2}</t>
  </si>
  <si>
    <t>PUEBLO 1104968601</t>
  </si>
  <si>
    <t>{17489714-54AD-404A-B125-398990CB9745}</t>
  </si>
  <si>
    <t>{2E6975B3-903D-45C9-9C7D-960FEDF8E472}</t>
  </si>
  <si>
    <t>ROSSMOOR 1104L530R</t>
  </si>
  <si>
    <t>{69DA4F1C-E07E-4189-8040-902C89E5A469}</t>
  </si>
  <si>
    <t>{6A688077-C692-4875-BCC4-AA060549E3B3}</t>
  </si>
  <si>
    <t>DUNLAP 11027360</t>
  </si>
  <si>
    <t>{81D716EF-AF38-46F5-8FD2-48383247DE01}</t>
  </si>
  <si>
    <t>LAS POSITAS 2110MR195</t>
  </si>
  <si>
    <t>{8911B60E-25FD-4A9D-AB0E-C717D3E4437C}</t>
  </si>
  <si>
    <t>MORRO BAY 1102868170</t>
  </si>
  <si>
    <t>{0C127574-7596-4A86-A384-D65556DA9180}</t>
  </si>
  <si>
    <t>HIGHLANDS 11021304</t>
  </si>
  <si>
    <t>{DF76C57E-BBD1-4728-AA99-EBD33D60311E}</t>
  </si>
  <si>
    <t>CLOVERDALE 1101409224</t>
  </si>
  <si>
    <t>{B0E9356B-01BC-40EC-86CF-A93C8EF70CFD}</t>
  </si>
  <si>
    <t>GREEN VALLEY 2101509068</t>
  </si>
  <si>
    <t>{CDC61CD0-0FE2-4F7D-9501-2D67363E1B49}</t>
  </si>
  <si>
    <t>EDENVALE 2105739448</t>
  </si>
  <si>
    <t>{0DDD3612-D5D8-453A-817C-994BF75B062F}</t>
  </si>
  <si>
    <t>CABRILLO 1103Y10</t>
  </si>
  <si>
    <t>{133D318F-822E-44D3-9638-08188E1B8D58}</t>
  </si>
  <si>
    <t>WILLOW PASS 2107537100</t>
  </si>
  <si>
    <t>ROSSMOOR 1107CB</t>
  </si>
  <si>
    <t>{DC54959B-747A-4CC9-B9A5-4B8CDE5FA47E}</t>
  </si>
  <si>
    <t>MARIPOSA 210190180</t>
  </si>
  <si>
    <t>{DD0025EB-B991-46AA-8D21-AE164B513DA5}</t>
  </si>
  <si>
    <t>BRUNSWICK 1104285704</t>
  </si>
  <si>
    <t>{252458C9-C847-447C-8725-6EE8EF8017F8}</t>
  </si>
  <si>
    <t>CHOLAME 1101X14</t>
  </si>
  <si>
    <t>{59B1EFCE-EA13-4733-ADA9-7461CE4DCF90}</t>
  </si>
  <si>
    <t>VOLTA 110293418</t>
  </si>
  <si>
    <t>{06F73A44-E6BF-4E7C-AE40-21A987895C90}</t>
  </si>
  <si>
    <t>SAN BENITO 2101506268</t>
  </si>
  <si>
    <t>{D701BA36-CC53-4635-AF00-A21AD8BDB3B2}</t>
  </si>
  <si>
    <t>LOS MOLINOS 11023302</t>
  </si>
  <si>
    <t>TRINIDAD 1102314118</t>
  </si>
  <si>
    <t>PACIFICA 1104230272</t>
  </si>
  <si>
    <t>{233FC7C5-A8F9-452B-B547-9495E8EC73B6}</t>
  </si>
  <si>
    <t>HICKS 2103XR262</t>
  </si>
  <si>
    <t>{60856F33-F69F-483D-A29E-5E684F09BD0B}</t>
  </si>
  <si>
    <t>{60A77C46-059F-42FD-9344-179C8ED541A4}</t>
  </si>
  <si>
    <t>GARBERVILLE 1101323694</t>
  </si>
  <si>
    <t>{624B3FD3-11BE-4D35-879D-7A58EF854DA3}</t>
  </si>
  <si>
    <t>HONCUT 1102478754</t>
  </si>
  <si>
    <t>{B9E11B31-9989-4FA2-87A7-5FB52DF0CB03}</t>
  </si>
  <si>
    <t>{BAB6581B-1DEF-4E8B-AEF9-096FA24A0638}</t>
  </si>
  <si>
    <t>OAKLAND X 1104391688</t>
  </si>
  <si>
    <t>{CE464302-D75F-4110-A0B1-1E7596A4CF84}</t>
  </si>
  <si>
    <t>PEABODY 210813412</t>
  </si>
  <si>
    <t>RALSTON 11029126</t>
  </si>
  <si>
    <t>PACIFICA 1103915474</t>
  </si>
  <si>
    <t>PINE GROVE 1101CB</t>
  </si>
  <si>
    <t>{97243609-0190-4CA4-910D-8656166A7529}</t>
  </si>
  <si>
    <t>RED BLUFF 11051564</t>
  </si>
  <si>
    <t>{9D2C06EE-ACC3-496B-9742-675775229618}</t>
  </si>
  <si>
    <t>WILLITS 1102350324</t>
  </si>
  <si>
    <t>{E32B6BE0-3764-43AD-A424-17E7100BD267}</t>
  </si>
  <si>
    <t>MADISON 210163762</t>
  </si>
  <si>
    <t>GANSNER 110137550</t>
  </si>
  <si>
    <t>{2D495744-1EEC-4B5A-AB6C-8BE5D83F4E62}</t>
  </si>
  <si>
    <t>SAN MIGUEL 1106N38</t>
  </si>
  <si>
    <t>{7351BABC-DA39-4A67-B463-17C1BA8F0959}</t>
  </si>
  <si>
    <t>{77733CA8-C469-4656-B2CC-06892BE8F14F}</t>
  </si>
  <si>
    <t>CUYAMA 2101952122</t>
  </si>
  <si>
    <t>{A7BC3A91-18C0-47E6-A9C8-4D7D73EA0E4E}</t>
  </si>
  <si>
    <t>{3C29C0B2-611E-468C-9FBC-81B8ED82FB52}</t>
  </si>
  <si>
    <t>GREEN VALLEY 21039959</t>
  </si>
  <si>
    <t>{76F5AEE6-B528-46EE-B628-BA0E8A65C596}</t>
  </si>
  <si>
    <t>{7D5BEB0A-06FF-4975-900C-BDCD4AFAA92D}</t>
  </si>
  <si>
    <t>POINT ARENA 110147952</t>
  </si>
  <si>
    <t>{6151271A-BC5B-476A-8700-C63C19F32AF9}</t>
  </si>
  <si>
    <t>{6501F20E-BB6C-44CD-B10D-FA9DBEF23636}</t>
  </si>
  <si>
    <t>{7BCF996F-5D44-49DD-8430-629850EC151D}</t>
  </si>
  <si>
    <t>KING CITY 11047092</t>
  </si>
  <si>
    <t>{8B5FDE5B-06CB-46AA-8A11-AB1CDB733591}</t>
  </si>
  <si>
    <t>COARSEGOLD 2104CB</t>
  </si>
  <si>
    <t>{9126AC99-906D-4CEE-8034-3EECC4C90F16}</t>
  </si>
  <si>
    <t>MT EDEN 1112MR365</t>
  </si>
  <si>
    <t>CORRAL 110275622</t>
  </si>
  <si>
    <t>{C5570B1A-B071-4827-88D1-68633BB92AFE}</t>
  </si>
  <si>
    <t>DOBBINS 11011808</t>
  </si>
  <si>
    <t>{E4399593-CC75-4E6C-A098-AD618A358CCA}</t>
  </si>
  <si>
    <t>STELLING 1111LM40</t>
  </si>
  <si>
    <t>HIGHWAY 1101200662</t>
  </si>
  <si>
    <t>{03A33F3F-5506-459A-89E7-ACD76DFFDD38}</t>
  </si>
  <si>
    <t>ROSSMOOR 1101L501R</t>
  </si>
  <si>
    <t>{192A3563-130E-4748-AE0C-092D67B95727}</t>
  </si>
  <si>
    <t>PAUL SWEET 2106607772</t>
  </si>
  <si>
    <t>{5CFD19E5-804C-4EC5-B475-DE099B6B0FA7}</t>
  </si>
  <si>
    <t>KANAKA 1101859138</t>
  </si>
  <si>
    <t>{779CCD7D-EBF1-49D9-866C-F06EC359F475}</t>
  </si>
  <si>
    <t>SILVERADO 210581662</t>
  </si>
  <si>
    <t>ORO LOMA 11173740</t>
  </si>
  <si>
    <t>{C820BB58-E1B1-4D66-A2E0-22C9B53183CD}</t>
  </si>
  <si>
    <t>ALTO 11231222</t>
  </si>
  <si>
    <t>{52729A7B-7BFA-4980-A850-5BD8CF10E4D2}</t>
  </si>
  <si>
    <t>PAUL SWEET 2108CB</t>
  </si>
  <si>
    <t>{7DAACA3F-4C0E-44A3-94C1-301E31E8EF8D}</t>
  </si>
  <si>
    <t>CLAY 11037124</t>
  </si>
  <si>
    <t>{90124199-1243-4A62-BE12-797EFE6331CC}</t>
  </si>
  <si>
    <t>LOS MOLINOS 110154804</t>
  </si>
  <si>
    <t>WILLITS 1102CB</t>
  </si>
  <si>
    <t>OREGON TRAIL 11031500</t>
  </si>
  <si>
    <t>{31065709-9564-4E9B-B7A7-65368041A59F}</t>
  </si>
  <si>
    <t>{5372D86A-A2C3-481F-93D2-142C67A2BDD1}</t>
  </si>
  <si>
    <t>SAN RAFAEL 110668694</t>
  </si>
  <si>
    <t>{71ACD594-F55A-4D07-9FE3-9B0665AF5F6F}</t>
  </si>
  <si>
    <t>COTTONWOOD 11031344</t>
  </si>
  <si>
    <t>{B1A37D66-F35D-4EB7-8214-339B94F2CF9F}</t>
  </si>
  <si>
    <t>OILFIELDS 1103CB</t>
  </si>
  <si>
    <t>{BEB06E83-3CCD-4D08-B66B-707C171E4243}</t>
  </si>
  <si>
    <t>GANSNER 1101372132</t>
  </si>
  <si>
    <t>FORT ORD 210779670</t>
  </si>
  <si>
    <t>{018C3E1E-E9D7-4770-B296-F1B4D7801EF4}</t>
  </si>
  <si>
    <t>IGNACIO 1105784032</t>
  </si>
  <si>
    <t>{087FC024-1431-4D83-A955-1FB7C9160A67}</t>
  </si>
  <si>
    <t>{3474C71F-C417-4DFD-9033-1EBD72D1A9BF}</t>
  </si>
  <si>
    <t>GARBERVILLE 110139524</t>
  </si>
  <si>
    <t>{E1AC8377-8E8C-4414-AED8-68291E68F4CE}</t>
  </si>
  <si>
    <t>BRUNSWICK 1110528196</t>
  </si>
  <si>
    <t>LINCOLN 1104275986</t>
  </si>
  <si>
    <t>{9DA634BB-F98A-454F-AA17-CE93C4AB5C34}</t>
  </si>
  <si>
    <t>BELL 1108339792</t>
  </si>
  <si>
    <t>{C5B6945A-DE5A-4681-9AEF-7B6CF23C0D53}</t>
  </si>
  <si>
    <t>{CD700C3D-374F-40E3-8624-DAD7800FADA7}</t>
  </si>
  <si>
    <t>{DE700694-1BC1-42F0-BD3F-498F1D5E0950}</t>
  </si>
  <si>
    <t>{4372CAAD-3581-4B8A-AB27-A49D177EEFCE}</t>
  </si>
  <si>
    <t>DIAMOND SPRINGS 1105CB</t>
  </si>
  <si>
    <t>{76BB324A-98B3-4C58-A6D4-32DC864FAEB9}</t>
  </si>
  <si>
    <t>JESSUP 110269928</t>
  </si>
  <si>
    <t>{7CA3CBB2-5BD4-44E1-9364-BA8EE2FC0FBD}</t>
  </si>
  <si>
    <t>FORT ORD 21069634</t>
  </si>
  <si>
    <t>{D55632F8-2CFE-45BD-8046-185433E1F9AE}</t>
  </si>
  <si>
    <t>{EADE9BC7-FA33-4E78-987B-E6772CEF7A88}</t>
  </si>
  <si>
    <t>ORO FINO 110265932</t>
  </si>
  <si>
    <t>VALLEY HOME 17031532</t>
  </si>
  <si>
    <t>{F0B34ED0-42FC-4061-AC8E-1112027FAE68}</t>
  </si>
  <si>
    <t>ALTO 1122CB</t>
  </si>
  <si>
    <t>{F8F75874-EBBE-4BAE-AEB7-B4201B2B809B}</t>
  </si>
  <si>
    <t>BIG MEADOWS 21012260</t>
  </si>
  <si>
    <t>{18489341-7942-4EE1-95D9-22D6837A669D}</t>
  </si>
  <si>
    <t>CANTUA 11019890</t>
  </si>
  <si>
    <t>CARLOTTA 11214914</t>
  </si>
  <si>
    <t>{A5C24938-2037-405D-99A3-0ABBFC2B130E}</t>
  </si>
  <si>
    <t>{CA1036D4-6988-4718-9A58-7F114C1260AF}</t>
  </si>
  <si>
    <t>JESSUP 11021314</t>
  </si>
  <si>
    <t>{05CEA4F2-3636-4573-A883-9C548FA0A079}</t>
  </si>
  <si>
    <t>PLACERVILLE 1111CB</t>
  </si>
  <si>
    <t>WYANDOTTE 110931758</t>
  </si>
  <si>
    <t>{4018E6B5-9FD7-42B6-984E-3899183793C0}</t>
  </si>
  <si>
    <t>{67620093-3D29-47F3-861E-D41DF7A61FA6}</t>
  </si>
  <si>
    <t>EL DORADO PH 2101729064</t>
  </si>
  <si>
    <t>OLEMA 1101602</t>
  </si>
  <si>
    <t>{B7FC1F3D-8C95-48C1-8180-E56EBBA37A96}</t>
  </si>
  <si>
    <t>SAUSALITO 110284278</t>
  </si>
  <si>
    <t>{EEE9A4DD-4FFF-4813-917D-2CD2DA44AB21}</t>
  </si>
  <si>
    <t>IGNACIO 11031068</t>
  </si>
  <si>
    <t>{F489C694-D583-42AD-BB91-0D15DCF9AC70}</t>
  </si>
  <si>
    <t>{F823B297-BE7E-454D-B946-D904DF33E9F1}</t>
  </si>
  <si>
    <t>LOS GATOS 1108LB86</t>
  </si>
  <si>
    <t>{179FE519-944E-4835-9C33-84ABCACF7D82}</t>
  </si>
  <si>
    <t>BRUNSWICK 1103851116</t>
  </si>
  <si>
    <t>GABILAN 11013722</t>
  </si>
  <si>
    <t>{C6ED3044-D174-430F-8880-19A3EDFC2300}</t>
  </si>
  <si>
    <t>SILVERADO 21051308</t>
  </si>
  <si>
    <t>{E61E149E-984B-41E5-BBE8-57BFA4C46C56}</t>
  </si>
  <si>
    <t>EL DORADO PH 2101668674</t>
  </si>
  <si>
    <t>CLAYTON 2217CB</t>
  </si>
  <si>
    <t>{43B3FCFC-E570-42A3-9958-1934EF46169A}</t>
  </si>
  <si>
    <t>MIWUK 1701992162</t>
  </si>
  <si>
    <t>{8E98014F-A627-491D-9EDE-59105F8979E1}</t>
  </si>
  <si>
    <t>SAUSALITO 1102678</t>
  </si>
  <si>
    <t>OILFIELDS 1103441010</t>
  </si>
  <si>
    <t>CLARKSVILLE 210351564</t>
  </si>
  <si>
    <t>{1D188BFE-6402-4FA3-8FCB-922AC5F45D03}</t>
  </si>
  <si>
    <t>BUELLTON 1101CB</t>
  </si>
  <si>
    <t>{3DA79F67-E6AE-44CC-8D0A-A38C65F29240}</t>
  </si>
  <si>
    <t>EL DORADO PH 2102994396</t>
  </si>
  <si>
    <t>{64CB4C99-55F9-4CDD-8DE2-173258603853}</t>
  </si>
  <si>
    <t>SYCAMORE CREEK 11112544</t>
  </si>
  <si>
    <t>{D9A2A699-962C-4607-98AB-EA01299FAAB8}</t>
  </si>
  <si>
    <t>SNEATH LANE 1107CB</t>
  </si>
  <si>
    <t>{88158706-37CE-4050-9559-5A1E15835B03}</t>
  </si>
  <si>
    <t>GONZALES 11013094</t>
  </si>
  <si>
    <t>RED BLUFF 110529222</t>
  </si>
  <si>
    <t>{F0D0C191-AC63-4C53-85CC-9DDB5D220867}</t>
  </si>
  <si>
    <t>MARICOPA 11023558</t>
  </si>
  <si>
    <t>{341A5947-0E50-4A7D-9C85-BBC1E06228CA}</t>
  </si>
  <si>
    <t>SHADY GLEN 110132726</t>
  </si>
  <si>
    <t>{486AA3F8-488C-4B89-9A1D-60C9962E4FCD}</t>
  </si>
  <si>
    <t>NEWBURG 113190644</t>
  </si>
  <si>
    <t>{51231194-526E-42DD-B60A-6D3E3BD144D9}</t>
  </si>
  <si>
    <t>BIG BASIN 110169550</t>
  </si>
  <si>
    <t>{72556B33-F33B-4E33-8959-39723007B093}</t>
  </si>
  <si>
    <t>LAKEWOOD 2110W577R</t>
  </si>
  <si>
    <t>{84A8C5F2-D0FD-4CA4-8FD3-BE277808997E}</t>
  </si>
  <si>
    <t>FELLOWS 2103CB</t>
  </si>
  <si>
    <t>WYANDOTTE 1109CB</t>
  </si>
  <si>
    <t>{A372AD67-1459-47B8-8964-55AFC8B0D599}</t>
  </si>
  <si>
    <t>SUMMIT 1101CB</t>
  </si>
  <si>
    <t>HICKS 1116583284</t>
  </si>
  <si>
    <t>{EC9FDCBC-C8AE-4588-B594-E3F1FCB0DA2A}</t>
  </si>
  <si>
    <t>OLEMA 110150396</t>
  </si>
  <si>
    <t>{F7C05161-6A07-4797-A2B5-C7A055E43654}</t>
  </si>
  <si>
    <t>TULUCAY 11019999</t>
  </si>
  <si>
    <t>ELECTRA 110213414</t>
  </si>
  <si>
    <t>{BE69B59B-6EEF-4362-A602-62B1E76AF725}</t>
  </si>
  <si>
    <t>CAMP EVERS 2104189010</t>
  </si>
  <si>
    <t>{CE6EDBCF-B1D7-4C02-8D27-0FDA223000E1}</t>
  </si>
  <si>
    <t>TEMPLETON 2110R06</t>
  </si>
  <si>
    <t>{29732AB3-8644-4D02-B399-63E828AF790C}</t>
  </si>
  <si>
    <t>MONTE RIO 1113532</t>
  </si>
  <si>
    <t>{3A330D41-F506-49D1-A8AC-21EA6FC6FDFA}</t>
  </si>
  <si>
    <t>PACIFICA 11015001</t>
  </si>
  <si>
    <t>{4118C23A-F427-46E8-85D2-FD56A1055C29}</t>
  </si>
  <si>
    <t>SEACLIFF 0402558727</t>
  </si>
  <si>
    <t>{46C46D9E-FFCC-4964-94A9-7BEF756B6617}</t>
  </si>
  <si>
    <t>CORRAL 110313474</t>
  </si>
  <si>
    <t>{6748E8F4-5236-4133-9E21-482CCE2EC069}</t>
  </si>
  <si>
    <t>DEL MAR 11032716</t>
  </si>
  <si>
    <t>{EF81CA1C-18C9-4299-AF2A-DDBDF91E767C}</t>
  </si>
  <si>
    <t>CLOVERDALE 1102156</t>
  </si>
  <si>
    <t>{0AFDFC2C-BE93-4295-B473-DFD529280FFF}</t>
  </si>
  <si>
    <t>EL CERRITO G 1105BR316</t>
  </si>
  <si>
    <t>{3F882A80-2491-48FC-AFA8-BDC3FFEA4D12}</t>
  </si>
  <si>
    <t>BRUNSWICK 11032200</t>
  </si>
  <si>
    <t>{8832E15C-A8F3-49CE-9AF2-19EADE479033}</t>
  </si>
  <si>
    <t>TIDEWATER 2104CB</t>
  </si>
  <si>
    <t>COTATI 11058459</t>
  </si>
  <si>
    <t>PERRY 1101618168</t>
  </si>
  <si>
    <t>OAKLAND X 1105184672</t>
  </si>
  <si>
    <t>{274ECA5A-0B48-43A3-88F5-9E1AB810108B}</t>
  </si>
  <si>
    <t>VIEJO 22032636</t>
  </si>
  <si>
    <t>{2745EA16-9172-4362-B554-6BC9B1A69619}</t>
  </si>
  <si>
    <t>POINT ARENA 11014923</t>
  </si>
  <si>
    <t>COTTONWOOD 110331548</t>
  </si>
  <si>
    <t>{5C7585A0-7AA3-4054-BF6B-A9176A3B037F}</t>
  </si>
  <si>
    <t>DEL MAR 21051270</t>
  </si>
  <si>
    <t>{3F11AD42-8CBD-4A85-ACAE-76F96892C309}</t>
  </si>
  <si>
    <t>PENRYN 1105CB</t>
  </si>
  <si>
    <t>{52904CB5-03B8-4344-8C19-2DFFF3E5223D}</t>
  </si>
  <si>
    <t>WYANDOTTE 110213916</t>
  </si>
  <si>
    <t>{6520C128-A5D2-408B-801E-4626440008FB}</t>
  </si>
  <si>
    <t>LINCOLN 210993464</t>
  </si>
  <si>
    <t>FULTON 1107914380</t>
  </si>
  <si>
    <t>{6CE1CBF7-A8F6-461B-83E4-323985F1F354}</t>
  </si>
  <si>
    <t>CAROLANDS 04018888</t>
  </si>
  <si>
    <t>{8A7276CB-0C27-49CE-BD2E-58CE1319B4D3}</t>
  </si>
  <si>
    <t>LAKEWOOD 2110CB</t>
  </si>
  <si>
    <t>{8D56729D-62B8-4F70-8336-DC0D3C2D910B}</t>
  </si>
  <si>
    <t>UPPER LAKE 110142378</t>
  </si>
  <si>
    <t>{B4FEFEF6-4949-40A0-B2AB-64F4BB223B69}</t>
  </si>
  <si>
    <t>RESERVATION ROAD 110222136</t>
  </si>
  <si>
    <t>{C1E68105-3858-4273-9D69-DD27BF248870}</t>
  </si>
  <si>
    <t>OAKLAND K 1103CR188</t>
  </si>
  <si>
    <t>{C758376E-2F53-4EBD-9E43-CD37C030EEDD}</t>
  </si>
  <si>
    <t>{E7743FFE-2947-47FD-B4E6-A754209900CE}</t>
  </si>
  <si>
    <t>BIG BEND 1102CB</t>
  </si>
  <si>
    <t>{05EF3BA2-F04A-49CF-AF87-10424EDE6926}</t>
  </si>
  <si>
    <t>OILFIELDS 110293788</t>
  </si>
  <si>
    <t>{207F72FF-9E9B-497E-A35C-453C13449996}</t>
  </si>
  <si>
    <t>SAN RAFAEL 110863598</t>
  </si>
  <si>
    <t>{62B0F5C5-018B-42C2-9DA1-D8CCE6714B61}</t>
  </si>
  <si>
    <t>EMERALD LAKE 04028858</t>
  </si>
  <si>
    <t>{6E19C0A5-86DD-49E4-909F-112A4E9E5B6E}</t>
  </si>
  <si>
    <t>MENLO 1102154024</t>
  </si>
  <si>
    <t>{C583B40D-86CD-4D00-B0BD-8B42D03F7715}</t>
  </si>
  <si>
    <t>SAN LEANDRO U 1109CR002</t>
  </si>
  <si>
    <t>PLACERVILLE 1112774186</t>
  </si>
  <si>
    <t>ROSSMOOR 1103W514R</t>
  </si>
  <si>
    <t>{D9FD5122-71C5-470A-9067-11BD4B38DBDB}</t>
  </si>
  <si>
    <t>ELK CREEK 11012004</t>
  </si>
  <si>
    <t>{DECCC899-88C1-4943-B78C-B486089CB76D}</t>
  </si>
  <si>
    <t>HOLLISTER 2105CB</t>
  </si>
  <si>
    <t>{ED3912F5-3969-4789-A9D3-65A01A62E3A0}</t>
  </si>
  <si>
    <t>ARCATA 11220664</t>
  </si>
  <si>
    <t>{82E30D47-3E2A-4E87-8D66-B620821B7943}</t>
  </si>
  <si>
    <t>PIT NO 1 110170952</t>
  </si>
  <si>
    <t>{8AC91F5C-D86E-4B8D-B342-7C652EFA0FA1}</t>
  </si>
  <si>
    <t>PUEBLO 2102895310</t>
  </si>
  <si>
    <t>{C669F706-9156-43FF-93FE-C8CD4A8C9FE9}</t>
  </si>
  <si>
    <t>GEYSERVILLE 110249056</t>
  </si>
  <si>
    <t>{61BEE218-5ECD-4073-AA08-F1DB60558A8D}</t>
  </si>
  <si>
    <t>CAL WATER 11023428</t>
  </si>
  <si>
    <t>{66B5382A-A6B4-4150-9067-49730EEFBF01}</t>
  </si>
  <si>
    <t>LAURELES 111110141</t>
  </si>
  <si>
    <t>CORRAL 1101CUS9215</t>
  </si>
  <si>
    <t>{488178E5-61FC-444B-88C1-9B8C60F860FF}</t>
  </si>
  <si>
    <t>{8550FAE9-8660-4D0D-A46A-9FC5A8080BAF}</t>
  </si>
  <si>
    <t>SNEATH LANE 110715341</t>
  </si>
  <si>
    <t>{935F9503-A6EA-4581-B689-528244098488}</t>
  </si>
  <si>
    <t>LOS GATOS 1101502026</t>
  </si>
  <si>
    <t>{E1FA2A15-AD3C-4DAF-93F8-E10F60AD1FB4}</t>
  </si>
  <si>
    <t>CORTINA 1101CB</t>
  </si>
  <si>
    <t>OLETA 11011217</t>
  </si>
  <si>
    <t>CLARK ROAD 110292622</t>
  </si>
  <si>
    <t>{381D7853-5A02-4486-A50E-C31E33DE4E4C}</t>
  </si>
  <si>
    <t>SANTA ROSA A 1110CB</t>
  </si>
  <si>
    <t>APPLE HILL 1104275024</t>
  </si>
  <si>
    <t>{60D1E266-474C-4944-877D-C3B4C2A1D233}</t>
  </si>
  <si>
    <t>HARRIS 11095982</t>
  </si>
  <si>
    <t>CASTRO VALLEY 1102837904</t>
  </si>
  <si>
    <t>{D1EA05C6-0F55-455A-AD0C-597319479076}</t>
  </si>
  <si>
    <t>ELECTRA 11026014</t>
  </si>
  <si>
    <t>{0CAC2312-4B19-49F7-9A0A-4917B3A62B39}</t>
  </si>
  <si>
    <t>WYANDOTTE 110697550</t>
  </si>
  <si>
    <t>ANDERSON 1101514412</t>
  </si>
  <si>
    <t>TEMPLETON 2109P60</t>
  </si>
  <si>
    <t>{B41EAAD7-8D6D-4395-8298-54FCF68764D6}</t>
  </si>
  <si>
    <t>MORRO BAY 1102517286</t>
  </si>
  <si>
    <t>CUYAMA 21013039</t>
  </si>
  <si>
    <t>POTTER VALLEY P H 1105640888</t>
  </si>
  <si>
    <t>{DDBE967D-510E-4AA9-8699-FA1CD4531A33}</t>
  </si>
  <si>
    <t>{EB029C6B-1104-4127-A12F-6B1C6DB20B5A}</t>
  </si>
  <si>
    <t>PUEBLO 2102773926</t>
  </si>
  <si>
    <t>{F9DE541A-2DEB-4CE3-95CE-87C59E155BAE}</t>
  </si>
  <si>
    <t>STANISLAUS 1702L3151</t>
  </si>
  <si>
    <t>CASTRO VALLEY 1102960346</t>
  </si>
  <si>
    <t>{2E3992ED-F001-40B5-B77A-1BD22BF80B0A}</t>
  </si>
  <si>
    <t>OCEANO 1105V20</t>
  </si>
  <si>
    <t>EL DORADO PH 210163464</t>
  </si>
  <si>
    <t>{9722F7CD-905A-4FAD-885D-DF51D2B7EB29}</t>
  </si>
  <si>
    <t>STANISLAUS 170237278</t>
  </si>
  <si>
    <t>{DBBC669E-53C3-46F8-B180-51E0DC203C00}</t>
  </si>
  <si>
    <t>UPPER LAKE 1101452</t>
  </si>
  <si>
    <t>FAIRVIEW 2207P142</t>
  </si>
  <si>
    <t>{0B7F62BF-A04D-4B9C-AA26-AFE69516CA65}</t>
  </si>
  <si>
    <t>VIEJO 2201CB</t>
  </si>
  <si>
    <t>{11A2851C-72B1-4A62-98D6-D6E2FFA710C1}</t>
  </si>
  <si>
    <t>MORAGA 110381146</t>
  </si>
  <si>
    <t>{14C57C49-3FAA-493A-A967-CDA87ADFA83B}</t>
  </si>
  <si>
    <t>DEL MAR 21061686</t>
  </si>
  <si>
    <t>{1E127AF9-846D-4194-872F-DBA8A5888781}</t>
  </si>
  <si>
    <t>STAFFORD 11026121</t>
  </si>
  <si>
    <t>TEMPLETON 2111R38</t>
  </si>
  <si>
    <t>MC ARTHUR 1102CB</t>
  </si>
  <si>
    <t>{29D96E6F-9A6D-4E41-9CE1-0E9E869E48D9}</t>
  </si>
  <si>
    <t>SAN RAFAEL 1104CB</t>
  </si>
  <si>
    <t>PRUNEDALE 110722448</t>
  </si>
  <si>
    <t>{944E3EC7-4285-4D17-99A0-D6960B77E4D2}</t>
  </si>
  <si>
    <t>TULUCAY 1101613014</t>
  </si>
  <si>
    <t>KESWICK 1101CB</t>
  </si>
  <si>
    <t>WOODSIDE 1102472928</t>
  </si>
  <si>
    <t>{DEE5BC84-14D0-4B16-967C-4B20A0B07E86}</t>
  </si>
  <si>
    <t>MILPITAS 1108342498</t>
  </si>
  <si>
    <t>SMARTVILLE 1101CB</t>
  </si>
  <si>
    <t>{90A2FAB3-9517-4F41-ABE9-643E537A58ED}</t>
  </si>
  <si>
    <t>WELLFIELD 11022842</t>
  </si>
  <si>
    <t>{94668338-D057-4AD5-892F-BB0D86C28946}</t>
  </si>
  <si>
    <t>{AAFA242E-CE7C-45BF-A927-201DEB4735C4}</t>
  </si>
  <si>
    <t>SAN RAFAEL 1104717160</t>
  </si>
  <si>
    <t>TEMPLETON 2108A64</t>
  </si>
  <si>
    <t>CHOLAME 2102127926</t>
  </si>
  <si>
    <t>ROSSMOOR 1106L552R</t>
  </si>
  <si>
    <t>{52DEF6FB-138D-4E67-B717-53642F74F0D5}</t>
  </si>
  <si>
    <t>{5AA0A9EA-0FB6-4230-B4CC-9462B9350D46}</t>
  </si>
  <si>
    <t>FORT ORD 2107CB</t>
  </si>
  <si>
    <t>PIT NO 3 2101CB</t>
  </si>
  <si>
    <t>VALLEY VIEW 1105P190</t>
  </si>
  <si>
    <t>{75634943-F60A-4935-9A1D-02ADD9591487}</t>
  </si>
  <si>
    <t>RINCON 1101146053</t>
  </si>
  <si>
    <t>{3AEF342C-12B8-4583-92B0-7B9C6AC3A567}</t>
  </si>
  <si>
    <t>SANTA ROSA A 1111526</t>
  </si>
  <si>
    <t>WINDSOR 11035060</t>
  </si>
  <si>
    <t>{5C89CE05-2636-4AC9-BAFC-5707AC921B94}</t>
  </si>
  <si>
    <t>OREGON TRAIL 11041634</t>
  </si>
  <si>
    <t>{6281842D-96D3-4641-90CC-4C58A4D89E7E}</t>
  </si>
  <si>
    <t>RINCON 1103474</t>
  </si>
  <si>
    <t>{6A5817A5-7FC3-45B7-8DC9-2BBA0FD82034}</t>
  </si>
  <si>
    <t>SAN ARDO 110193072</t>
  </si>
  <si>
    <t>{0E163071-14D9-42E7-B9B8-B27ACF143A75}</t>
  </si>
  <si>
    <t>PAUL SWEET 210437482</t>
  </si>
  <si>
    <t>GEYSERVILLE 1102220154</t>
  </si>
  <si>
    <t>{6D1DA35B-F9DF-481E-9974-60E83F30F3F5}</t>
  </si>
  <si>
    <t>CAL WATER 1102920714</t>
  </si>
  <si>
    <t>{75FA50A9-2878-4633-B714-48E51CCA6E1E}</t>
  </si>
  <si>
    <t>DUNBAR 1101872066</t>
  </si>
  <si>
    <t>{7BA4959A-2F94-4080-BC9D-0C53D9644F4F}</t>
  </si>
  <si>
    <t>PUEBLO 1105CB</t>
  </si>
  <si>
    <t>{88C9735D-F7D9-42F3-A471-0E595E4AABD3}</t>
  </si>
  <si>
    <t>GLENN 110137496</t>
  </si>
  <si>
    <t>{8F5BCB3D-C3E9-4C76-9B76-7B4ACEC2657C}</t>
  </si>
  <si>
    <t>CLAYTON 22159765</t>
  </si>
  <si>
    <t>DIVIDE 1102M130</t>
  </si>
  <si>
    <t>EL DORADO PH 210136764</t>
  </si>
  <si>
    <t>CHESTER 1102546744</t>
  </si>
  <si>
    <t>{76CF34A1-3FD0-4E72-BAFC-6CFED61FA5FB}</t>
  </si>
  <si>
    <t>{81205B01-8688-4570-8F47-B08F18EDCF16}</t>
  </si>
  <si>
    <t>PARADISE 1103CB</t>
  </si>
  <si>
    <t>{916B572F-25AB-43E4-8DCE-50B2436F4EE2}</t>
  </si>
  <si>
    <t>CALISTOGA 1102CB</t>
  </si>
  <si>
    <t>DIAMOND SPRINGS 1106279670</t>
  </si>
  <si>
    <t>{1FAA72D4-5699-41F5-A2F3-C539D6B6ADA9}</t>
  </si>
  <si>
    <t>FORT BRAGG A 110235592</t>
  </si>
  <si>
    <t>{88ABC052-C1CA-454C-9520-7292289269D5}</t>
  </si>
  <si>
    <t>{924DEF09-31E0-4543-805A-687FEB1C84E6}</t>
  </si>
  <si>
    <t>BERKELEY F 0402CB</t>
  </si>
  <si>
    <t>{9CBBDE0D-F420-4BB3-A85F-B498925D2703}</t>
  </si>
  <si>
    <t>DEL MONTE 2103617344</t>
  </si>
  <si>
    <t>{A04AFFEA-C849-4263-A535-5ECE95BFA747}</t>
  </si>
  <si>
    <t>MARIPOSA 2101151918</t>
  </si>
  <si>
    <t>{AA9A1768-272F-4017-B4A9-F1105C658F25}</t>
  </si>
  <si>
    <t>BRIDGEVILLE 110237486</t>
  </si>
  <si>
    <t>FITCH MOUNTAIN 1113352</t>
  </si>
  <si>
    <t>{F0A897EB-747B-40C7-9836-35FB75DF52B9}</t>
  </si>
  <si>
    <t>OLETA 110151740</t>
  </si>
  <si>
    <t>{FCFE42BE-9C18-409B-9916-4C477F3B3051}</t>
  </si>
  <si>
    <t>VALLEY VIEW 1106P166</t>
  </si>
  <si>
    <t>{064EA0EC-DFDE-4FA8-8393-49958A6F3357}</t>
  </si>
  <si>
    <t>{52FB3514-9C62-49DD-A158-2A9A7CF95D5B}</t>
  </si>
  <si>
    <t>JESSUP 11021550</t>
  </si>
  <si>
    <t>{B661BE4F-F0A3-491F-90E4-A5B76D06F645}</t>
  </si>
  <si>
    <t>HUMBOLDT BAY 1102CB</t>
  </si>
  <si>
    <t>ROSSMOOR 1108CB</t>
  </si>
  <si>
    <t>{812F7F32-99CA-4B11-A2F5-E536332A91A6}</t>
  </si>
  <si>
    <t>LAS GALLINAS A 1106206332</t>
  </si>
  <si>
    <t>{825543F8-A353-4A25-8EB9-38A89B92A91D}</t>
  </si>
  <si>
    <t>KETTLEMAN HILLS 2104CB</t>
  </si>
  <si>
    <t>{854D235B-BDF1-4D5B-90C0-9DFFA17AD61B}</t>
  </si>
  <si>
    <t>PUEBLO 110475462</t>
  </si>
  <si>
    <t>{937DE59D-E2A4-4423-B890-4B26446D8098}</t>
  </si>
  <si>
    <t>CAROLANDS 040387073</t>
  </si>
  <si>
    <t>SWIFT 2107XR526</t>
  </si>
  <si>
    <t>{F1466976-3470-44F4-BFAC-1A77DCF2CCD2}</t>
  </si>
  <si>
    <t>STONE CORRAL 11087759F</t>
  </si>
  <si>
    <t>EDES 1112CR308</t>
  </si>
  <si>
    <t>CLAYTON 2215812394</t>
  </si>
  <si>
    <t>{5C22565B-317C-4A78-8439-2CD9CE62BBBD}</t>
  </si>
  <si>
    <t>COPPERMINE 1104R755</t>
  </si>
  <si>
    <t>{7AEDC5DF-B44F-49B0-91EC-479413610904}</t>
  </si>
  <si>
    <t>{A0846B72-320F-48B2-9E0D-A5F9C3A78393}</t>
  </si>
  <si>
    <t>REDBUD 1101454</t>
  </si>
  <si>
    <t>MARIPOSA 2102CB</t>
  </si>
  <si>
    <t>SAN BENITO 2101CB</t>
  </si>
  <si>
    <t>CLARKSVILLE 2104CB</t>
  </si>
  <si>
    <t>MC KEE 1103XR028</t>
  </si>
  <si>
    <t>ALTO 112278672</t>
  </si>
  <si>
    <t>{792237E5-EE75-4319-AAE8-4FDB93CD8345}</t>
  </si>
  <si>
    <t>{9A3F5548-F595-4F3F-89FC-9574388096DE}</t>
  </si>
  <si>
    <t>DUNBAR 1103831696</t>
  </si>
  <si>
    <t>{C2CDF183-5E41-4942-843C-F50DAE0D8FDD}</t>
  </si>
  <si>
    <t>POINT MORETTI 110110726</t>
  </si>
  <si>
    <t>PIT NO 3 21011360</t>
  </si>
  <si>
    <t>{060881A6-D014-4A68-9103-99AC74B02ACB}</t>
  </si>
  <si>
    <t>MORRO BAY 1102V86</t>
  </si>
  <si>
    <t>{1F682AD1-C38A-4DAB-9AB0-5C203E1BC633}</t>
  </si>
  <si>
    <t>PURISIMA 110149394</t>
  </si>
  <si>
    <t>{3CCA61DC-2699-479D-8396-73463C6B90FD}</t>
  </si>
  <si>
    <t>FULTON 11011734</t>
  </si>
  <si>
    <t>{30FC3806-038C-4AC3-A393-91BFE1889F67}</t>
  </si>
  <si>
    <t>COTATI 1105893</t>
  </si>
  <si>
    <t>NAPA 1112943158</t>
  </si>
  <si>
    <t>{C39D5E34-C18E-41D1-A210-D8B55CE52048}</t>
  </si>
  <si>
    <t>CLEAR LAKE 1101CB</t>
  </si>
  <si>
    <t>MONROE 2107380760</t>
  </si>
  <si>
    <t>{744357E4-A039-4634-8800-C090FE5B1DFD}</t>
  </si>
  <si>
    <t>PEORIA 17046090</t>
  </si>
  <si>
    <t>{7EE01833-70BE-4E5D-9E9A-D8D904929AC9}</t>
  </si>
  <si>
    <t>PASO ROBLES 1106R70</t>
  </si>
  <si>
    <t>SAN RAMON 2117CB</t>
  </si>
  <si>
    <t>{C84D6789-7EC5-4B63-96CB-78D964DC0C39}</t>
  </si>
  <si>
    <t>{D7E3765B-F7D8-4BEF-8206-669D15220FDF}</t>
  </si>
  <si>
    <t>HOLLISTER 210228421</t>
  </si>
  <si>
    <t>EL CERRITO G 1111760530</t>
  </si>
  <si>
    <t>{EC819229-CAFA-4A70-A2A2-F76BBD0A5610}</t>
  </si>
  <si>
    <t>{19623F95-3D51-435E-B42C-17FE4878C880}</t>
  </si>
  <si>
    <t>WILLITS 1104CB</t>
  </si>
  <si>
    <t>{19EB4414-DC45-4E37-BE88-7022C918AAEC}</t>
  </si>
  <si>
    <t>GREENBRAE 11037315</t>
  </si>
  <si>
    <t>LAYTONVILLE 1101CB</t>
  </si>
  <si>
    <t>{65E5FC7F-8C6A-45F6-95D3-74B8F1E3F473}</t>
  </si>
  <si>
    <t>SALMON CREEK 1101460</t>
  </si>
  <si>
    <t>ATASCADERO 1101CB</t>
  </si>
  <si>
    <t>{98F44516-A7DA-4F88-98E1-7BF277BBBD67}</t>
  </si>
  <si>
    <t>{0A86DDE1-72D3-4AA4-946A-5E91F4735FDF}</t>
  </si>
  <si>
    <t>MARTELL 11033152</t>
  </si>
  <si>
    <t>{138F1A45-4EE4-407C-9580-B6FBC2BCEC83}</t>
  </si>
  <si>
    <t>NARROWS 21057203</t>
  </si>
  <si>
    <t>GEYSERVILLE 1101975350</t>
  </si>
  <si>
    <t>{1C85BACB-B649-4EAE-8382-1B9833570386}</t>
  </si>
  <si>
    <t>{484A22B9-C40C-4E37-BA87-C46E298525CF}</t>
  </si>
  <si>
    <t>SAN CARLOS 1103313472</t>
  </si>
  <si>
    <t>{5D822BC7-216C-455F-A29D-9BF065B0A46B}</t>
  </si>
  <si>
    <t>SAN RAFAEL 1101310</t>
  </si>
  <si>
    <t>{1A3DCF6A-D8D9-4366-A0A3-6456AFF85AD5}</t>
  </si>
  <si>
    <t>SAN RAFAEL 110139156</t>
  </si>
  <si>
    <t>{332AA22A-A859-478E-AF82-419A23B67FF8}</t>
  </si>
  <si>
    <t>LAKEWOOD 22247381</t>
  </si>
  <si>
    <t>SISQUOC 1104CB</t>
  </si>
  <si>
    <t>WILSON 110348236</t>
  </si>
  <si>
    <t>{A1AC7D41-B778-451D-ABF3-8E1F77E14CAD}</t>
  </si>
  <si>
    <t>FORT BRAGG A 1103CB</t>
  </si>
  <si>
    <t>{C8B7B79F-9539-45C9-8977-9A8FC5806A25}</t>
  </si>
  <si>
    <t>{DCD0DC19-914F-4CFB-A070-C04552F2A497}</t>
  </si>
  <si>
    <t>SILVERADO 2102CB</t>
  </si>
  <si>
    <t>GREEN VALLEY 21034929</t>
  </si>
  <si>
    <t>GARBERVILLE 1102343364</t>
  </si>
  <si>
    <t>SAN LUIS OBISPO 1103153199</t>
  </si>
  <si>
    <t>{47D9D526-74AC-4FE6-92E3-2FC62834180F}</t>
  </si>
  <si>
    <t>{4A405FCD-64B2-4AE1-B455-764875D385D0}</t>
  </si>
  <si>
    <t>BASALT 11061781</t>
  </si>
  <si>
    <t>MORGAN HILL 2105XR602</t>
  </si>
  <si>
    <t>{DF06274D-82A7-4C1B-8F47-D036189DB7AF}</t>
  </si>
  <si>
    <t>HIGGINS 1110166282</t>
  </si>
  <si>
    <t>{F3D6F46D-CE49-42B8-ABD9-DE4AEFF8E29E}</t>
  </si>
  <si>
    <t>PAUL SWEET 2109CB</t>
  </si>
  <si>
    <t>TAMARACK 1102CB</t>
  </si>
  <si>
    <t>{A8FAA54E-764C-43E1-B056-AE15ABB7C1D1}</t>
  </si>
  <si>
    <t>STONE CORRAL 110878844</t>
  </si>
  <si>
    <t>FELLOWS 21031100</t>
  </si>
  <si>
    <t>MONTE RIO 1113202</t>
  </si>
  <si>
    <t>{06C5DDF3-68CB-4362-94D6-24163B7FDD9B}</t>
  </si>
  <si>
    <t>{0ECD6D03-E99B-4280-9CB5-4AEDBF369158}</t>
  </si>
  <si>
    <t>ZACA 1101Y72</t>
  </si>
  <si>
    <t>{1D20AD79-1B20-4BDE-B0E8-CF4AA41EFB2A}</t>
  </si>
  <si>
    <t>{4198C21C-60CC-4B51-804E-CE0EA277ED81}</t>
  </si>
  <si>
    <t>LOS GATOS 1108CB</t>
  </si>
  <si>
    <t>{52AE67FA-770A-4A3A-8316-07026BFE1782}</t>
  </si>
  <si>
    <t>MORAGA 1103838598</t>
  </si>
  <si>
    <t>BAY MEADOWS 21029062</t>
  </si>
  <si>
    <t>SISQUOC 1102CB</t>
  </si>
  <si>
    <t>IGNACIO 110584764</t>
  </si>
  <si>
    <t>{E1F2559F-5071-40B5-BFDE-D70EABF698BC}</t>
  </si>
  <si>
    <t>CALISTOGA 1101122350</t>
  </si>
  <si>
    <t>{EF1FA2C3-57EE-4BD3-91A2-9186818DE5AD}</t>
  </si>
  <si>
    <t>AUBURN 1101CB</t>
  </si>
  <si>
    <t>{0654A595-233E-4128-BBD6-123F6D88D1DE}</t>
  </si>
  <si>
    <t>BASALT 110175886</t>
  </si>
  <si>
    <t>{0FAE99A3-272C-4D4D-AE6A-B1955441A366}</t>
  </si>
  <si>
    <t>VIEJO 2203573610</t>
  </si>
  <si>
    <t>MORGAN HILL 2104XR018</t>
  </si>
  <si>
    <t>{98ADBEF9-BACB-4586-BAAB-FCF78599AE57}</t>
  </si>
  <si>
    <t>OLEMA 1101CB</t>
  </si>
  <si>
    <t>{BE6F7E5F-020B-49FB-90DC-2F40A691D506}</t>
  </si>
  <si>
    <t>GREEN VALLEY 210397492</t>
  </si>
  <si>
    <t>HOLLISTER 2105480430</t>
  </si>
  <si>
    <t>{2A202711-DF81-4789-BFD4-DC7744D8ADFB}</t>
  </si>
  <si>
    <t>PUEBLO 2103355186</t>
  </si>
  <si>
    <t>{2B71AD28-97C6-40FE-8942-41E801469F28}</t>
  </si>
  <si>
    <t>TEMPLETON 2112485608</t>
  </si>
  <si>
    <t>FREMONT 1104MR584</t>
  </si>
  <si>
    <t>{B59BCFB8-3D30-441A-916B-9810D227F102}</t>
  </si>
  <si>
    <t>VIEJO 22032634</t>
  </si>
  <si>
    <t>SALT SPRINGS 21011216</t>
  </si>
  <si>
    <t>{CFBBFBB1-419F-4DD9-BB1F-9B2617993BDF}</t>
  </si>
  <si>
    <t>FRANKLIN 1101P138</t>
  </si>
  <si>
    <t>{DB131498-A71D-4A26-A77E-BBAB941A8DB9}</t>
  </si>
  <si>
    <t>KERN OIL 1106412184</t>
  </si>
  <si>
    <t>MONTE RIO 1111CB</t>
  </si>
  <si>
    <t>{149DEC4B-D1C4-4F4B-922B-9B5C5A4AE0D1}</t>
  </si>
  <si>
    <t>{763723A0-FD03-42C3-9B8B-0F105886147F}</t>
  </si>
  <si>
    <t>RED BLUFF 11031702</t>
  </si>
  <si>
    <t>{A3CC161F-1B95-41A3-B30A-2B1FE8B4155F}</t>
  </si>
  <si>
    <t>KERN OIL 1106397902</t>
  </si>
  <si>
    <t>{CFE459FE-1CFA-431D-B9D9-918FFFA04245}</t>
  </si>
  <si>
    <t>{00BC1CA8-06FB-48A4-95C2-0F674B5818F3}</t>
  </si>
  <si>
    <t>JARVIS 1111MR122</t>
  </si>
  <si>
    <t>{1A5CD57B-504B-4150-A099-4F8257FEDA9C}</t>
  </si>
  <si>
    <t>STELLING 1110396595</t>
  </si>
  <si>
    <t>{9194A519-A8B3-47FA-9F1B-13F504BA79E3}</t>
  </si>
  <si>
    <t>ANTLER 11011376</t>
  </si>
  <si>
    <t>{96A0A843-7251-461B-B57C-57ECCA82B23A}</t>
  </si>
  <si>
    <t>FELLOWS 21041074</t>
  </si>
  <si>
    <t>PUEBLO 1105419634</t>
  </si>
  <si>
    <t>{D8943DC9-C3F8-4085-8F3C-401265EC905F}</t>
  </si>
  <si>
    <t>TEMPLETON 21132949</t>
  </si>
  <si>
    <t>LAKEWOOD 211093966</t>
  </si>
  <si>
    <t>{00D76738-D88D-4571-9934-906827AF7F21}</t>
  </si>
  <si>
    <t>GREEN VALLEY 2101380922</t>
  </si>
  <si>
    <t>{167D6A57-A795-4EF1-A1DB-E61FA7A54614}</t>
  </si>
  <si>
    <t>SHEPHERD 2111327814</t>
  </si>
  <si>
    <t>{8685FED6-DA63-4202-8ADA-3D58BFE83B0E}</t>
  </si>
  <si>
    <t>PRUNEDALE 11073062</t>
  </si>
  <si>
    <t>GIRVAN 1102CB</t>
  </si>
  <si>
    <t>FORESTHILL 110150486</t>
  </si>
  <si>
    <t>{FE85142D-4AEA-430F-BD77-45CC919584AA}</t>
  </si>
  <si>
    <t>BIG RIVER 1101952</t>
  </si>
  <si>
    <t>{1DB69746-E909-4FD7-90E8-E346F8AB657A}</t>
  </si>
  <si>
    <t>{5002339C-3B44-461E-A16D-6DB263D4D731}</t>
  </si>
  <si>
    <t>MONROE 2107436</t>
  </si>
  <si>
    <t>{6FA22C4C-B16C-4BDC-8F70-7E0F32F87C45}</t>
  </si>
  <si>
    <t>PANORAMA 11021249</t>
  </si>
  <si>
    <t>AVENAL 2101602496</t>
  </si>
  <si>
    <t>ALHAMBRA 1105295792</t>
  </si>
  <si>
    <t>OLETA 11021204</t>
  </si>
  <si>
    <t>{946E6116-FB8B-4590-A386-CB8F9AFD8BF3}</t>
  </si>
  <si>
    <t>MONTE RIO 1112212</t>
  </si>
  <si>
    <t>{C70CA0FD-CD6F-47B4-AE85-ADF07161D721}</t>
  </si>
  <si>
    <t>{096694C8-1954-4FED-B3CE-6072F54B2C4B}</t>
  </si>
  <si>
    <t>{24FD9F9F-3AE5-44A3-85E5-C29F5C852455}</t>
  </si>
  <si>
    <t>PAUL SWEET 2102337544</t>
  </si>
  <si>
    <t>{593613BC-2474-4D8A-8E89-2D049FCAFE94}</t>
  </si>
  <si>
    <t>COTATI 1105328</t>
  </si>
  <si>
    <t>PARADISE 1105960434</t>
  </si>
  <si>
    <t>{4F7F1505-2A84-49CE-A88A-5D1C68BB7B5C}</t>
  </si>
  <si>
    <t>BRUNSWICK 1110CB</t>
  </si>
  <si>
    <t>PINE GROVE 11013166</t>
  </si>
  <si>
    <t>{FB4870D6-B142-4F5B-9D0C-2C983965E8D9}</t>
  </si>
  <si>
    <t>HATTON 11012026</t>
  </si>
  <si>
    <t>{593FA41B-396B-4601-BD50-0DE927CB7E5A}</t>
  </si>
  <si>
    <t>REDBUD 1102CB</t>
  </si>
  <si>
    <t>COTATI 1103675834</t>
  </si>
  <si>
    <t>NARROWS 2101CB</t>
  </si>
  <si>
    <t>{7B0321EB-AC29-4857-8514-66B11EFDEF70}</t>
  </si>
  <si>
    <t>{EC646814-C576-4C16-B414-32B05AD6EA11}</t>
  </si>
  <si>
    <t>FORT BRAGG A 1104529076</t>
  </si>
  <si>
    <t>{ED095E9E-F3A0-4C4B-ADA3-9E3DFB5A9FCD}</t>
  </si>
  <si>
    <t>DUNBAR 1101CB</t>
  </si>
  <si>
    <t>{099221CD-5C0A-49E5-8576-2B334B5F477C}</t>
  </si>
  <si>
    <t>CORRAL 1101173174</t>
  </si>
  <si>
    <t>ELK CREEK 11012212</t>
  </si>
  <si>
    <t>{812EE935-23AB-45F1-A410-24F4ACD87AAD}</t>
  </si>
  <si>
    <t>TEJON 11022455</t>
  </si>
  <si>
    <t>{9677DC50-AB85-42C6-9822-52AD410900D7}</t>
  </si>
  <si>
    <t>CLAY 110359714</t>
  </si>
  <si>
    <t>{CC378BAE-BD49-4ABE-8599-52019F7E517A}</t>
  </si>
  <si>
    <t>ROSSMOOR 110479146</t>
  </si>
  <si>
    <t>NOTRE DAME 1103317782</t>
  </si>
  <si>
    <t>{E54B3868-C992-4672-B01F-A1BD60263D71}</t>
  </si>
  <si>
    <t>BEAR VALLEY 2101CB</t>
  </si>
  <si>
    <t>OAKHURST 110310570</t>
  </si>
  <si>
    <t>{3D247DD8-C725-4A26-BE65-60FA26890CB2}</t>
  </si>
  <si>
    <t>EEL RIVER 11028416</t>
  </si>
  <si>
    <t>FORT BRAGG A 1104CB</t>
  </si>
  <si>
    <t>{743824B8-B7E6-418C-AF37-30E4E0572D08}</t>
  </si>
  <si>
    <t>BELLEVUE 2103940234</t>
  </si>
  <si>
    <t>CASTRO VALLEY 1107MR586</t>
  </si>
  <si>
    <t>{87BD5616-A670-4B3C-B36B-8B72CB70DFA6}</t>
  </si>
  <si>
    <t>GREENBRAE 1102CB</t>
  </si>
  <si>
    <t>FROGTOWN 170274648</t>
  </si>
  <si>
    <t>{C985F098-6ECF-4C69-B902-1B5157262ED5}</t>
  </si>
  <si>
    <t>LLAGAS 2104XR242</t>
  </si>
  <si>
    <t>NARROWS 2102CB</t>
  </si>
  <si>
    <t>{30B38EC8-F2E7-47AF-8BC7-D7EB75673131}</t>
  </si>
  <si>
    <t>MOLINO 1102535</t>
  </si>
  <si>
    <t>{62C9F82C-9B7A-4C03-B528-D0CC602C0334}</t>
  </si>
  <si>
    <t>SILVERADO 2104940</t>
  </si>
  <si>
    <t>{64400634-E6FB-4B73-87DB-F50EC6751223}</t>
  </si>
  <si>
    <t>CLARKSVILLE 210419632</t>
  </si>
  <si>
    <t>{E10F57CA-31E3-4642-897F-6FA410857C1A}</t>
  </si>
  <si>
    <t>ALPINE 1101CB</t>
  </si>
  <si>
    <t>{147B95CE-2512-4395-8036-5E41FB98DF5E}</t>
  </si>
  <si>
    <t>{40D83712-E530-4392-B692-30F2EF646603}</t>
  </si>
  <si>
    <t>SONOMA 1106746130</t>
  </si>
  <si>
    <t>PAUL SWEET 2105197474</t>
  </si>
  <si>
    <t>ALTO 1124246034</t>
  </si>
  <si>
    <t>{7D95830D-A648-4B7C-9FF3-8B171C1CA56A}</t>
  </si>
  <si>
    <t>DOLAN ROAD 110122158</t>
  </si>
  <si>
    <t>{95DA73C9-4DB4-4C31-AFD8-C43A5BC36425}</t>
  </si>
  <si>
    <t>SAN MIGUEL 1105CB</t>
  </si>
  <si>
    <t>{9DE0BAA2-B8C4-4631-BEBA-CFB3AF750506}</t>
  </si>
  <si>
    <t>BELL 1108CB</t>
  </si>
  <si>
    <t>MC ARTHUR 110168442</t>
  </si>
  <si>
    <t>COTATI 1102468</t>
  </si>
  <si>
    <t>PAUL SWEET 210410916</t>
  </si>
  <si>
    <t>GONZALES 1104415382</t>
  </si>
  <si>
    <t>{1F605782-8F30-4773-8038-34124B7BD9C5}</t>
  </si>
  <si>
    <t>MARTELL 1103CB</t>
  </si>
  <si>
    <t>PACIFICA 1101777484</t>
  </si>
  <si>
    <t>HARRIS 1109700</t>
  </si>
  <si>
    <t>{6EE208A5-6ADB-44F7-95B4-016C09D6A385}</t>
  </si>
  <si>
    <t>MOLINO 1101277292</t>
  </si>
  <si>
    <t>{73A79C1D-983A-4279-A3FD-02A1B497A62F}</t>
  </si>
  <si>
    <t>{D3629DD4-F83C-4237-B37C-A36F4F11F0E0}</t>
  </si>
  <si>
    <t>SOLEDAD 2102304826</t>
  </si>
  <si>
    <t>{D719DAC6-D0A1-4861-8256-3730BB387183}</t>
  </si>
  <si>
    <t>{03DB1220-E098-4294-96C0-8000CD99CD41}</t>
  </si>
  <si>
    <t>POINT MORETTI 11015104</t>
  </si>
  <si>
    <t>{2D522AA5-8F8F-4B96-B755-D0E01134E6CB}</t>
  </si>
  <si>
    <t>COTATI 1105103816</t>
  </si>
  <si>
    <t>{775E53AE-0A4A-4EB7-B07F-0C65E0B68CCC}</t>
  </si>
  <si>
    <t>{841AD544-FFC0-4D92-904D-46B27F7D9430}</t>
  </si>
  <si>
    <t>{8A5CF734-63C5-45CD-9511-BDF8DA98EA25}</t>
  </si>
  <si>
    <t>DEL MONTE 21032144</t>
  </si>
  <si>
    <t>BERKELEY F 1103BR110</t>
  </si>
  <si>
    <t>{C6EF6B66-22B5-4479-8720-12455A79DA2B}</t>
  </si>
  <si>
    <t>LOCKEFORD 210220355</t>
  </si>
  <si>
    <t>SAN LEANDRO U 1114523960</t>
  </si>
  <si>
    <t>SHINGLE SPRINGS 1104CB</t>
  </si>
  <si>
    <t>{40341932-C636-415B-BE6F-5D9D8CD0A383}</t>
  </si>
  <si>
    <t>LOS OSITOS 2103695270</t>
  </si>
  <si>
    <t>{40F1B87F-AB3F-4DE0-8638-58D9EA205806}</t>
  </si>
  <si>
    <t>RACETRACK 170311270</t>
  </si>
  <si>
    <t>{502CBD17-B1A2-4DA5-B36F-93229EF4E9F0}</t>
  </si>
  <si>
    <t>SILVERADO 2105CB</t>
  </si>
  <si>
    <t>BRUNSWICK 110350070</t>
  </si>
  <si>
    <t>{DB1F9D2B-D359-4F2E-9F3F-F43B886E9D0B}</t>
  </si>
  <si>
    <t>SAUSALITO 0401CB</t>
  </si>
  <si>
    <t>{FA2ACC7B-DB5F-4398-838B-151CA038E350}</t>
  </si>
  <si>
    <t>FRANKLIN 1104P122</t>
  </si>
  <si>
    <t>{0A789542-40BD-495E-8D9A-5D7EB997F537}</t>
  </si>
  <si>
    <t>{537E07C0-FB8F-462B-87E9-2D8AA468190F}</t>
  </si>
  <si>
    <t>CHOLAME 1101R22</t>
  </si>
  <si>
    <t>{7FDC77D6-0D2A-45F5-A1E8-7D8DC458C0F0}</t>
  </si>
  <si>
    <t>SAN BENITO 2104CB</t>
  </si>
  <si>
    <t>{BECA105B-BD3C-4CFB-85DF-E12EFB68ADA7}</t>
  </si>
  <si>
    <t>REDBUD 1102510</t>
  </si>
  <si>
    <t>{01484F25-B16D-4119-BFC6-A19899DBC158}</t>
  </si>
  <si>
    <t>GIRVAN 110255307</t>
  </si>
  <si>
    <t>PRUNEDALE 110736920</t>
  </si>
  <si>
    <t>{3866DD60-BF41-471C-88D6-BF070A4B7C9F}</t>
  </si>
  <si>
    <t>FROGTOWN 1702L5407</t>
  </si>
  <si>
    <t>{87800A96-4222-40F6-B470-AA1E26FEFB33}</t>
  </si>
  <si>
    <t>MIRABEL 110257840</t>
  </si>
  <si>
    <t>{BDF5B432-76F8-4E7C-875F-0CD4088812BE}</t>
  </si>
  <si>
    <t>RED BLUFF 1102CB</t>
  </si>
  <si>
    <t>{C7F1169F-7F4A-4C3C-8022-D0BF917F0199}</t>
  </si>
  <si>
    <t>BIG RIVER 11012989</t>
  </si>
  <si>
    <t>MIRABEL 1102332</t>
  </si>
  <si>
    <t>{98884EB6-8FFE-4527-976C-FBFB7D667FB9}</t>
  </si>
  <si>
    <t>SILVERADO 2105309298</t>
  </si>
  <si>
    <t>{F1192C47-0912-4CBD-BF6E-19925F71459A}</t>
  </si>
  <si>
    <t>EDENVALE 2105XR336</t>
  </si>
  <si>
    <t>{2039711E-7AA5-4D64-B713-BB2955894DC0}</t>
  </si>
  <si>
    <t>VASCO 1102886522</t>
  </si>
  <si>
    <t>{4653D811-6732-4F47-994C-B6C9ADAB66CF}</t>
  </si>
  <si>
    <t>PUEBLO 21031968</t>
  </si>
  <si>
    <t>AUBERRY 1102R309</t>
  </si>
  <si>
    <t>{6CB8407B-8DEC-4DDB-A06C-70CFC4C2C27B}</t>
  </si>
  <si>
    <t>REDBUD 110244119</t>
  </si>
  <si>
    <t>CAMP EVERS 210584166</t>
  </si>
  <si>
    <t>SHADY GLEN 1101941844</t>
  </si>
  <si>
    <t>{D1463BB4-C6D8-4652-B8D6-F5D55EAF695A}</t>
  </si>
  <si>
    <t>HIGHLANDS 1102CB</t>
  </si>
  <si>
    <t>{12D5CC7A-B2CA-4EEF-8AD4-C988E70110AA}</t>
  </si>
  <si>
    <t>PASO ROBLES 1103N50</t>
  </si>
  <si>
    <t>{382A16B7-3BCC-4C59-941A-61838BC92D6A}</t>
  </si>
  <si>
    <t>SAN ARDO 110291894</t>
  </si>
  <si>
    <t>{3A8CC481-FD54-4503-B6C3-B374A7E06AA7}</t>
  </si>
  <si>
    <t>ECHO SUMMIT 1101344250</t>
  </si>
  <si>
    <t>{501D001C-604C-4CB0-BC61-4A03C3824F33}</t>
  </si>
  <si>
    <t>HARRIS 1109183860</t>
  </si>
  <si>
    <t>{62242811-5FAB-4F8A-8BA0-8F1F1D633349}</t>
  </si>
  <si>
    <t>FORESTHILL 1101890670</t>
  </si>
  <si>
    <t>SONOMA 1107606</t>
  </si>
  <si>
    <t>{729A138E-F406-4953-BD8A-A6BF7C82CC1C}</t>
  </si>
  <si>
    <t>PUEBLO 21021326</t>
  </si>
  <si>
    <t>{F776B1CF-724B-4DB6-A87F-FF45F4D5AD0B}</t>
  </si>
  <si>
    <t>OLEMA 1101512</t>
  </si>
  <si>
    <t>{818B580F-3855-41D8-9229-869A2B79816E}</t>
  </si>
  <si>
    <t>EL CERRITO G 1105BR304</t>
  </si>
  <si>
    <t>{9DF9A52F-32F8-4676-BE5E-F9A3D03712AF}</t>
  </si>
  <si>
    <t>PRUNEDALE 1110607060</t>
  </si>
  <si>
    <t>{A8CB8177-0C64-42D1-A7A3-6215FC559483}</t>
  </si>
  <si>
    <t>SARATOGA 1115463510</t>
  </si>
  <si>
    <t>{D41C5049-957B-48AE-B573-6564E214A3B4}</t>
  </si>
  <si>
    <t>PALMER 1101M84</t>
  </si>
  <si>
    <t>{F73EB641-FFE0-4811-B0D3-9263F0EA89B1}</t>
  </si>
  <si>
    <t>OCEANO 1106V32</t>
  </si>
  <si>
    <t>SONOMA 1102118</t>
  </si>
  <si>
    <t>SAN MATEO 04109068</t>
  </si>
  <si>
    <t>{5F8605AA-7B64-48E3-B49A-133A5E452602}</t>
  </si>
  <si>
    <t>MOLINO 1102495692</t>
  </si>
  <si>
    <t>{6A15A22F-857C-4EC7-B263-5C7A16EAE30B}</t>
  </si>
  <si>
    <t>SYCAMORE CREEK 1109CB</t>
  </si>
  <si>
    <t>ANTLER 11011520</t>
  </si>
  <si>
    <t>{F81A30D4-0CE7-4E7B-A7EB-CF369AB53D11}</t>
  </si>
  <si>
    <t>DUNBAR 1102264</t>
  </si>
  <si>
    <t>{18F70BF8-C85A-4C7D-8180-406A04F2532F}</t>
  </si>
  <si>
    <t>MONROE 2107434</t>
  </si>
  <si>
    <t>UKIAH 11152504</t>
  </si>
  <si>
    <t>{3A01C04B-1C28-4E51-9D30-D6AD9F524D9D}</t>
  </si>
  <si>
    <t>CLARKSVILLE 2110CB</t>
  </si>
  <si>
    <t>{45555E2C-8D80-4EF7-9197-7511D877BC26}</t>
  </si>
  <si>
    <t>FELLOWS 2104CB</t>
  </si>
  <si>
    <t>ALTO 11201214</t>
  </si>
  <si>
    <t>{B3DBF89F-E691-4A93-8B05-2E162DB10E10}</t>
  </si>
  <si>
    <t>WILLITS 1104329646</t>
  </si>
  <si>
    <t>{B6D81FD3-E8F1-4789-8A3D-786E0C133AC6}</t>
  </si>
  <si>
    <t>OAKHURST 11035480</t>
  </si>
  <si>
    <t>{194E4857-C055-4CC4-9616-06A060725A90}</t>
  </si>
  <si>
    <t>ROB ROY 210538430</t>
  </si>
  <si>
    <t>DUNBAR 1101137736</t>
  </si>
  <si>
    <t>{7EED3CE2-525A-40E2-A0FE-AAB7CF9E89BB}</t>
  </si>
  <si>
    <t>DIVIDE 110266960</t>
  </si>
  <si>
    <t>{D62CDDF4-E093-4960-B995-54A7DAF191D3}</t>
  </si>
  <si>
    <t>FLINT 1101750</t>
  </si>
  <si>
    <t>{070C906B-0802-4429-8F7B-A68007FED9B4}</t>
  </si>
  <si>
    <t>MERCED FALLS 11024000</t>
  </si>
  <si>
    <t>{8DA8BDD3-B9B9-42D9-AC7D-1174537479B6}</t>
  </si>
  <si>
    <t>LAMONT 11024222</t>
  </si>
  <si>
    <t>{9E6A6B97-69AF-4332-A126-23324C3DC522}</t>
  </si>
  <si>
    <t>CALAVERAS CEMENT 11011419</t>
  </si>
  <si>
    <t>{31F34B0C-04AD-46C5-88A1-857D16F62C5A}</t>
  </si>
  <si>
    <t>DEVILS DEN 11019470</t>
  </si>
  <si>
    <t>{EA4C9C10-BAD2-4A0F-9CF7-5CA727AB7653}</t>
  </si>
  <si>
    <t>DOLAN ROAD 1101857972</t>
  </si>
  <si>
    <t>{EB37E4EB-78C1-4046-AF1B-2299D2328F22}</t>
  </si>
  <si>
    <t>CASTRO VALLEY 1111227862</t>
  </si>
  <si>
    <t>OCEANO 1102CB</t>
  </si>
  <si>
    <t>{53EA2B69-06B5-416F-96AE-9EC7627A84C5}</t>
  </si>
  <si>
    <t>SISQUOC 1101M96</t>
  </si>
  <si>
    <t>{ABA8F0B5-44C5-49D7-B132-C788FC15DD52}</t>
  </si>
  <si>
    <t>{AC290F88-25E1-47EB-BF8A-1F1AD055C84D}</t>
  </si>
  <si>
    <t>{AE109701-21ED-44EA-AA47-DDDDD6EEFB68}</t>
  </si>
  <si>
    <t>CEDAR CREEK 11011362</t>
  </si>
  <si>
    <t>{81F58F11-9F6E-4CC2-A527-0CBBB670DE91}</t>
  </si>
  <si>
    <t>VOLTA 1102765366</t>
  </si>
  <si>
    <t>{0237A482-F336-4387-BDDB-C855D376A309}</t>
  </si>
  <si>
    <t>ORO FINO 1102CB</t>
  </si>
  <si>
    <t>{4BB60C53-9CA3-4098-8B28-FE44C4ECF9D3}</t>
  </si>
  <si>
    <t>COTTONWOOD 11031508</t>
  </si>
  <si>
    <t>{86195D79-B13D-4A31-9815-45E1A5BFFF0A}</t>
  </si>
  <si>
    <t>TAR FLAT 0402CB</t>
  </si>
  <si>
    <t>WILDWOOD 11011576</t>
  </si>
  <si>
    <t>{57B8A89B-DB5A-4A47-A82F-ABC7F06A8571}</t>
  </si>
  <si>
    <t>GARBERVILLE 1102CB</t>
  </si>
  <si>
    <t>{76599403-EF2F-43B7-895E-85F706D26E36}</t>
  </si>
  <si>
    <t>FORT ORD 21069656</t>
  </si>
  <si>
    <t>{8BA4213A-D34B-4B87-B8F6-E146FF0B7281}</t>
  </si>
  <si>
    <t>CLARKSVILLE 21096502</t>
  </si>
  <si>
    <t>{A0936C28-A756-47FA-9C1E-76F4B7CFFF7E}</t>
  </si>
  <si>
    <t>HIGGINS 1108CB</t>
  </si>
  <si>
    <t>{F3F43510-36DF-4FCC-ACB0-6058CB728BA2}</t>
  </si>
  <si>
    <t>MIDDLETOWN 1101481876</t>
  </si>
  <si>
    <t>NARROWS 2105CB</t>
  </si>
  <si>
    <t>{547CB5AE-3FC8-46F0-9836-780E7F4C0AE3}</t>
  </si>
  <si>
    <t>GARBERVILLE 1102176634</t>
  </si>
  <si>
    <t>PLACER 1101106534</t>
  </si>
  <si>
    <t>{62739046-02AD-4CE7-A6F9-18132F783A35}</t>
  </si>
  <si>
    <t>LUCERNE 110638436</t>
  </si>
  <si>
    <t>{790F1996-ADCE-423E-BD1D-F157FD535C39}</t>
  </si>
  <si>
    <t>{84A17C4B-1356-4E5D-9790-C7A137661BEE}</t>
  </si>
  <si>
    <t>VOLTA 110237350</t>
  </si>
  <si>
    <t>PIT NO 1 1101CB</t>
  </si>
  <si>
    <t>{185974AB-4212-4B5F-B111-C93E97C24964}</t>
  </si>
  <si>
    <t>MORRO BAY 1102W34</t>
  </si>
  <si>
    <t>HIGGINS 1104533648</t>
  </si>
  <si>
    <t>{7316CABA-ACE0-4406-9BB2-A4017DAD0078}</t>
  </si>
  <si>
    <t>KETTLEMAN HILLS 2104358094</t>
  </si>
  <si>
    <t>{838618F9-BF36-4DB4-B2E1-2625851B3DC1}</t>
  </si>
  <si>
    <t>{96906956-5C77-4774-B51C-564876632563}</t>
  </si>
  <si>
    <t>{99F7BEAE-C3B5-4D12-B703-F0449CE0ADD3}</t>
  </si>
  <si>
    <t>CANTUA 1101CB</t>
  </si>
  <si>
    <t>WHEELER RIDGE 1101CB</t>
  </si>
  <si>
    <t>DIAMOND SPRINGS 1107CB</t>
  </si>
  <si>
    <t>PRUNEDALE 111022160</t>
  </si>
  <si>
    <t>{55A8BEF6-0A82-4DF2-9C14-9045CBA42576}</t>
  </si>
  <si>
    <t>CALPELLA 1101931142</t>
  </si>
  <si>
    <t>{E12D2ABA-05E0-44D9-A574-E03478B74646}</t>
  </si>
  <si>
    <t>{7B5F2382-5AE2-4C66-951C-F3B7A019CDB8}</t>
  </si>
  <si>
    <t>PUTAH CREEK 110546162</t>
  </si>
  <si>
    <t>SANTA ROSA A 1104173590</t>
  </si>
  <si>
    <t>{BF693435-FC48-417F-BBCC-18F887A0E298}</t>
  </si>
  <si>
    <t>NARROWS 21021254</t>
  </si>
  <si>
    <t>{F3B439DF-7706-4C2F-8999-BCA70EF18266}</t>
  </si>
  <si>
    <t>{1E768305-B6AF-4963-B2D5-92FDAB6A5028}</t>
  </si>
  <si>
    <t>MORRO BAY 110187487</t>
  </si>
  <si>
    <t>CLARK ROAD 1102514690</t>
  </si>
  <si>
    <t>{680899C8-622A-4D07-B62D-BFF41E670A32}</t>
  </si>
  <si>
    <t>TRES PINOS 1111CB</t>
  </si>
  <si>
    <t>{81D7ACD1-11AF-45F6-91F4-8D9CD5CC46FD}</t>
  </si>
  <si>
    <t>{E6EC7043-C8B2-457F-AB90-031C70C010CA}</t>
  </si>
  <si>
    <t>PENNGROVE 1101190</t>
  </si>
  <si>
    <t>{FC0AD92E-E9B6-43B4-B87B-301D88F19DDA}</t>
  </si>
  <si>
    <t>{2E3AB06D-E271-44D1-BCDE-8DE501692F34}</t>
  </si>
  <si>
    <t>PAUL SWEET 2102774760</t>
  </si>
  <si>
    <t>{494C5866-0CBE-4898-9CD2-71A0E0DFEC0C}</t>
  </si>
  <si>
    <t>PACIFICA 1103CB</t>
  </si>
  <si>
    <t>{5EC3A666-1799-428B-8C0E-2A981579542E}</t>
  </si>
  <si>
    <t>{674F8E15-1E29-4545-B316-3ABCD054D65C}</t>
  </si>
  <si>
    <t>{91E130A2-6B12-4607-8077-CCA3F4CE535A}</t>
  </si>
  <si>
    <t>VOLTA 1102CB</t>
  </si>
  <si>
    <t>{DC239059-B1DA-4C89-A482-3310C8764DA5}</t>
  </si>
  <si>
    <t>AUBERRY 1102CB</t>
  </si>
  <si>
    <t>{004C66A4-EFD9-4F4F-AA71-77719D3D9AC9}</t>
  </si>
  <si>
    <t>SAN CARLOS 110475210</t>
  </si>
  <si>
    <t>{30A0D7F0-FF87-4B5E-B98B-6A0711429281}</t>
  </si>
  <si>
    <t>HONCUT 11026130</t>
  </si>
  <si>
    <t>CURTIS 170190120</t>
  </si>
  <si>
    <t>{9E6CCAD4-16BF-438A-8FB8-933F07D27C09}</t>
  </si>
  <si>
    <t>{677BC4CE-74C4-4870-9B50-45491FB41EEF}</t>
  </si>
  <si>
    <t>VOLTA 11021650</t>
  </si>
  <si>
    <t>{FEE27DB0-3817-4D7E-9EF5-189449263C1D}</t>
  </si>
  <si>
    <t>FULTON 110746958</t>
  </si>
  <si>
    <t>{01F2557C-4641-4BA6-8DDF-FA4264339C1A}</t>
  </si>
  <si>
    <t>COTATI 1105CB</t>
  </si>
  <si>
    <t>{03190DAD-5324-4E1C-86DE-04D88D55A9A0}</t>
  </si>
  <si>
    <t>HOLLISTER 2102676164</t>
  </si>
  <si>
    <t>{5ED88047-4B28-4CB1-8810-2C6A7B9E00CC}</t>
  </si>
  <si>
    <t>BASALT 1105CB</t>
  </si>
  <si>
    <t>{6CFDCF11-C002-42A5-AACA-1A265A50033F}</t>
  </si>
  <si>
    <t>HATTON 110240461</t>
  </si>
  <si>
    <t>BAY MEADOWS 110565187</t>
  </si>
  <si>
    <t>{4460A2C3-E57A-4228-8E6E-BAA1830E8AC4}</t>
  </si>
  <si>
    <t>{62CF7EB0-1F27-4DAA-93C0-D5A9F63BB597}</t>
  </si>
  <si>
    <t>MORAGA 1104N532R</t>
  </si>
  <si>
    <t>{8FCB98A6-A5C4-47A0-A545-FF069C01B16A}</t>
  </si>
  <si>
    <t>CHOLAME 210249414</t>
  </si>
  <si>
    <t>{946E7382-BCE9-4876-B322-206F92E831CA}</t>
  </si>
  <si>
    <t>FRUITLAND 1142CB</t>
  </si>
  <si>
    <t>{C08075C5-E7BA-4353-AF25-7A00C76C5CA3}</t>
  </si>
  <si>
    <t>HIGHLANDS 1103828</t>
  </si>
  <si>
    <t>{F617C2F6-F9CA-4233-ADD2-A5EEE40355DB}</t>
  </si>
  <si>
    <t>MADISON 210144634</t>
  </si>
  <si>
    <t>SONOMA 1103581588</t>
  </si>
  <si>
    <t>{4D62B52A-6FFC-40E3-9CBB-F053155CEAAC}</t>
  </si>
  <si>
    <t>STAFFORD 1102361952</t>
  </si>
  <si>
    <t>{5B3D2F2F-DF90-45C0-963C-1589633A1498}</t>
  </si>
  <si>
    <t>CASTRO VALLEY 1102MR518</t>
  </si>
  <si>
    <t>TEMBLOR 11041034</t>
  </si>
  <si>
    <t>{60F5524C-0FF9-43B2-B1B9-D30D40C3AD67}</t>
  </si>
  <si>
    <t>HALF MOON BAY 110329454</t>
  </si>
  <si>
    <t>{6106A145-F67B-4637-A42F-8BCEA85E7B24}</t>
  </si>
  <si>
    <t>NARROWS 21022718</t>
  </si>
  <si>
    <t>{81AACB66-94AE-4D98-92C9-EDFFCF82F0F9}</t>
  </si>
  <si>
    <t>{05132EF1-E962-492C-8CE4-DD542C3B3D15}</t>
  </si>
  <si>
    <t>{399AB5C7-22B7-4F32-8432-A7E05E9E2D06}</t>
  </si>
  <si>
    <t>WILDWOOD 1101CB</t>
  </si>
  <si>
    <t>ORO FINO 1101CB</t>
  </si>
  <si>
    <t>{4F055C2B-F555-47EE-931F-D64958E5EDAE}</t>
  </si>
  <si>
    <t>{91345D7C-F3FB-4825-B072-AFC3A521036D}</t>
  </si>
  <si>
    <t>RIO DELL 110138332</t>
  </si>
  <si>
    <t>{A95F636D-9823-4D40-A219-A36C35F660D1}</t>
  </si>
  <si>
    <t>AVENA 170212876</t>
  </si>
  <si>
    <t>VALLEY VIEW 1106CB</t>
  </si>
  <si>
    <t>ROSSMOOR 110639424</t>
  </si>
  <si>
    <t>{30F0CC79-17F2-4C3C-8FCB-5EFF56537510}</t>
  </si>
  <si>
    <t>LAKEWOOD 211090650</t>
  </si>
  <si>
    <t>CLEAR LAKE 1101740076</t>
  </si>
  <si>
    <t>{AF3B7AFC-B2F6-4613-A8C9-551A8B6F40B8}</t>
  </si>
  <si>
    <t>SAN RAFAEL 1105CB</t>
  </si>
  <si>
    <t>{BA67EE88-1E6D-48B2-9DBA-46721926CAE7}</t>
  </si>
  <si>
    <t>WOODSIDE 11018884</t>
  </si>
  <si>
    <t>{E37F33F6-1C0A-4C76-AC62-7F0B65A2F196}</t>
  </si>
  <si>
    <t>PAUL SWEET 210438286</t>
  </si>
  <si>
    <t>CALISTOGA 110143924</t>
  </si>
  <si>
    <t>JARVIS 1108767280</t>
  </si>
  <si>
    <t>{518B32E2-92EA-4E90-A3AC-D00B405E1539}</t>
  </si>
  <si>
    <t>CLAY 11029999</t>
  </si>
  <si>
    <t>PARADISE 1105499094</t>
  </si>
  <si>
    <t>{95AB47FE-6B9D-4A04-9C44-EED36F1BA13B}</t>
  </si>
  <si>
    <t>CORRAL 110359770</t>
  </si>
  <si>
    <t>{A87A01D7-FDFF-4B8F-B41F-FAA11796C3AB}</t>
  </si>
  <si>
    <t>CAROLANDS 04018886</t>
  </si>
  <si>
    <t>{029D0D55-2BAE-4088-B646-F2DDA198BF80}</t>
  </si>
  <si>
    <t>{1FB07492-7817-4281-B458-54D457C1DE65}</t>
  </si>
  <si>
    <t>OCEANO 110376678</t>
  </si>
  <si>
    <t>{2258BA59-F952-4D7E-A5B4-7204CE2B68CB}</t>
  </si>
  <si>
    <t>PAUL SWEET 210349246</t>
  </si>
  <si>
    <t>{717BE6DE-1A86-4939-B958-630A186C1AF4}</t>
  </si>
  <si>
    <t>MILPITAS 1109XR372</t>
  </si>
  <si>
    <t>TEMPLETON 2110211842</t>
  </si>
  <si>
    <t>{816EE1E7-10CB-4545-BFF4-506903516309}</t>
  </si>
  <si>
    <t>SMUD 15805CB</t>
  </si>
  <si>
    <t>{87AE3F12-9778-4DE4-AC04-CB4537906F79}</t>
  </si>
  <si>
    <t>{A98FD5E2-DDE3-4E25-9F0F-483626AE2A81}</t>
  </si>
  <si>
    <t>GIRVAN 11021028</t>
  </si>
  <si>
    <t>{F99AC090-1DE1-40AB-890A-9A8208858415}</t>
  </si>
  <si>
    <t>SONOMA 1104414</t>
  </si>
  <si>
    <t>LOYOLA 1102CB</t>
  </si>
  <si>
    <t>{27A786CD-A523-48EE-89CB-20E33A9B5F17}</t>
  </si>
  <si>
    <t>ALHAMBRA 110281034</t>
  </si>
  <si>
    <t>POINT ARENA 11011296</t>
  </si>
  <si>
    <t>MOLINO 1102318</t>
  </si>
  <si>
    <t>{937FE0BF-1949-4B31-99B0-C96DCB7F5DAB}</t>
  </si>
  <si>
    <t>HICKS 1116647210</t>
  </si>
  <si>
    <t>{9B3BCE26-3F49-48E0-A9CF-1FFE9B2444C4}</t>
  </si>
  <si>
    <t>WYANDOTTE 11095607</t>
  </si>
  <si>
    <t>MORGAN HILL 2105XR312</t>
  </si>
  <si>
    <t>{03C8F227-2007-4B73-A689-5FDF30542245}</t>
  </si>
  <si>
    <t>RINCON 1104786782</t>
  </si>
  <si>
    <t>WALDO 0402258792</t>
  </si>
  <si>
    <t>{41C45E4C-83D0-45DA-8DDC-FF29D2FC8610}</t>
  </si>
  <si>
    <t>IGNACIO 11051943</t>
  </si>
  <si>
    <t>{60313232-3855-4646-B9A6-D03E4546E4FB}</t>
  </si>
  <si>
    <t>OLETA 1101190308</t>
  </si>
  <si>
    <t>CMC 1102CB</t>
  </si>
  <si>
    <t>{8AF78B6A-BE16-4226-B393-4AC8AD7FF084}</t>
  </si>
  <si>
    <t>SANTA ROSA A 1108626</t>
  </si>
  <si>
    <t>{B916F1BC-FDC7-4604-9F1E-064F6D66F284}</t>
  </si>
  <si>
    <t>COALINGA NO 1 1109696152</t>
  </si>
  <si>
    <t>{D2837AC8-6682-41DA-9CAE-EF262EB89AC9}</t>
  </si>
  <si>
    <t>VIEJO 22019490</t>
  </si>
  <si>
    <t>{D5629837-45B4-4B33-A660-AFDD9F409AB3}</t>
  </si>
  <si>
    <t>BOLINAS 1101530</t>
  </si>
  <si>
    <t>{E368881D-C918-4559-9B53-61F2E5E1FBD8}</t>
  </si>
  <si>
    <t>ROSSMOOR 1104305926</t>
  </si>
  <si>
    <t>{E7EBB058-9B4D-4CDE-B87B-5DAAEF3E4493}</t>
  </si>
  <si>
    <t>CLAY 1103CB</t>
  </si>
  <si>
    <t>{12C9081C-95BF-4D8B-9422-8F9EBEEF2908}</t>
  </si>
  <si>
    <t>BRUNSWICK 1103904574</t>
  </si>
  <si>
    <t>{1762E3E3-DCB4-41D0-A815-060A5A457F0D}</t>
  </si>
  <si>
    <t>HOLLYWOOD 0401811742</t>
  </si>
  <si>
    <t>{492D154A-EE0E-4F92-B9B9-FEA1E967CA18}</t>
  </si>
  <si>
    <t>LAKEVILLE 1102367100</t>
  </si>
  <si>
    <t>{4BF5FD3C-5BBE-425E-88E7-6C08A33E293B}</t>
  </si>
  <si>
    <t>OAKLAND K 1104CR210</t>
  </si>
  <si>
    <t>{5D6DF9FD-08CF-4E49-97A3-2B3AF27CC711}</t>
  </si>
  <si>
    <t>BRUNSWICK 11051030</t>
  </si>
  <si>
    <t>{B6CCA276-60FE-4AA5-8337-7F4B8BC06A51}</t>
  </si>
  <si>
    <t>{C5308B22-07AE-4998-BAA1-CBC87B70637B}</t>
  </si>
  <si>
    <t>FORESTHILL 1102CB</t>
  </si>
  <si>
    <t>{D5AE9DC8-C124-4C49-BB35-C0CDE45BC05E}</t>
  </si>
  <si>
    <t>SANTA MARIA 1108M16</t>
  </si>
  <si>
    <t>{31A32213-8989-4C12-A58B-F9184AC14DCF}</t>
  </si>
  <si>
    <t>GANSNER 1101489276</t>
  </si>
  <si>
    <t>{248F09B8-1D5D-4034-96B7-C372BB4594AA}</t>
  </si>
  <si>
    <t>WRIGHT 11103800</t>
  </si>
  <si>
    <t>SHADY GLEN 11012768</t>
  </si>
  <si>
    <t>{CDB0DAC7-54D4-481D-AA9B-BDB5A3BBD3C1}</t>
  </si>
  <si>
    <t>PARADISE 1105829194</t>
  </si>
  <si>
    <t>{DA9F7CD6-6FE2-485B-BB50-5251F27CEFD7}</t>
  </si>
  <si>
    <t>SAN ARDO 1102502</t>
  </si>
  <si>
    <t>{16922C05-7DEF-4043-B388-9531C1140314}</t>
  </si>
  <si>
    <t>KING CITY 1106958502</t>
  </si>
  <si>
    <t>{2515B17E-1532-47B4-AD33-23C2F28EDE84}</t>
  </si>
  <si>
    <t>PARADISE 1104457900</t>
  </si>
  <si>
    <t>VALLEY VIEW 1105CB</t>
  </si>
  <si>
    <t>{7F8D329C-2906-4CB9-89A6-48A9455878D0}</t>
  </si>
  <si>
    <t>COTATI 11025080</t>
  </si>
  <si>
    <t>{91D53CD4-6008-41E0-B5BC-B59F60B0DDAC}</t>
  </si>
  <si>
    <t>{BB2EB972-0241-4416-BB6F-CD01FA83C53E}</t>
  </si>
  <si>
    <t>FRUITLAND 114263170</t>
  </si>
  <si>
    <t>{BDFC6231-C003-4BB6-9C95-EEAEA882FC5D}</t>
  </si>
  <si>
    <t>{C383B6E8-D569-48F8-A225-7445F785217A}</t>
  </si>
  <si>
    <t>{D284AD02-1208-4AE0-8968-E88D8134BCC9}</t>
  </si>
  <si>
    <t>SAN RAMON 2101CB</t>
  </si>
  <si>
    <t>{D5C8CF3A-0CA8-4CD2-870D-AC7D1B010386}</t>
  </si>
  <si>
    <t>POSO MOUNTAIN 2103388671</t>
  </si>
  <si>
    <t>{B9DBC9F0-4947-4732-B802-049D3AB22FD5}</t>
  </si>
  <si>
    <t>BUTTE 11052224</t>
  </si>
  <si>
    <t>{08861202-71CD-43A7-A4E9-A7647717C791}</t>
  </si>
  <si>
    <t>WEST POINT 11021305</t>
  </si>
  <si>
    <t>WILLITS 1103CB</t>
  </si>
  <si>
    <t>{30B0A48E-C3E5-42AA-9273-8BF1B6001968}</t>
  </si>
  <si>
    <t>TASSAJARA 2112725488</t>
  </si>
  <si>
    <t>PAUL SWEET 210910216</t>
  </si>
  <si>
    <t>{911C4C68-2E5A-42A2-8C57-88BC3B5D0196}</t>
  </si>
  <si>
    <t>SAN RAMON 2107MR441</t>
  </si>
  <si>
    <t>{92E22518-527B-4324-B90B-D5A4496A4612}</t>
  </si>
  <si>
    <t>{E176FCE3-EE7E-480F-BF55-388C6C19C1B5}</t>
  </si>
  <si>
    <t>{1AD6607D-F312-473D-9241-E313EE11C5E3}</t>
  </si>
  <si>
    <t>HICKS 1116983580</t>
  </si>
  <si>
    <t>{26706A0A-D462-4709-8596-704DD2D34F48}</t>
  </si>
  <si>
    <t>VIEJO 220393964</t>
  </si>
  <si>
    <t>CONTRA COSTA 211496897</t>
  </si>
  <si>
    <t>{E98A5614-0363-4815-B36D-4D8FAB4E4D57}</t>
  </si>
  <si>
    <t>MORGAN HILL 2110XR164</t>
  </si>
  <si>
    <t>{11D639D0-BAAC-4BDC-B7F6-D7D6C9CC18B0}</t>
  </si>
  <si>
    <t>{276EDBF0-4288-4842-B2CC-B94871DC6986}</t>
  </si>
  <si>
    <t>PHILO 1101CB</t>
  </si>
  <si>
    <t>{A45E0124-BCF3-4DBF-9317-CD21317A326D}</t>
  </si>
  <si>
    <t>OTTER 1102CB</t>
  </si>
  <si>
    <t>{D42BED5F-FA94-4772-B8B5-334F2629EC25}</t>
  </si>
  <si>
    <t>TEMPLETON 2109R34</t>
  </si>
  <si>
    <t>{D690C4D2-AB5F-4E55-BE78-1BFC0A0158F8}</t>
  </si>
  <si>
    <t>{343DAC73-DC1A-4C06-8C35-1C7245E7BB91}</t>
  </si>
  <si>
    <t>SAN MIGUEL 1104R66</t>
  </si>
  <si>
    <t>{3F83E7A1-428B-491F-A667-31D49B0E1C27}</t>
  </si>
  <si>
    <t>GRASS VALLEY 11032180</t>
  </si>
  <si>
    <t>{5AF8F290-EBD8-4203-A9EE-DEB7B6BE68A5}</t>
  </si>
  <si>
    <t>TEMPLETON 2113A20</t>
  </si>
  <si>
    <t>{63FF5E85-7320-4916-95DB-09A821D7A9F8}</t>
  </si>
  <si>
    <t>{6AEEBA49-CC4B-431B-92AA-34EB4CB9F64F}</t>
  </si>
  <si>
    <t>FULTON 1105142</t>
  </si>
  <si>
    <t>{BD544C17-FF5A-4B33-BB2A-02C4080D2F78}</t>
  </si>
  <si>
    <t>ORO FINO 11022236</t>
  </si>
  <si>
    <t>{C813897C-7FF0-4426-960C-CC77387AFFF1}</t>
  </si>
  <si>
    <t>BLUE LAKE 1101CB</t>
  </si>
  <si>
    <t>{E31E0DBD-FA9C-4715-8BFA-E451681E5B43}</t>
  </si>
  <si>
    <t>SAN BENITO 2101310344</t>
  </si>
  <si>
    <t>LOS COCHES 110256346</t>
  </si>
  <si>
    <t>PASO ROBLES 1106CB</t>
  </si>
  <si>
    <t>{569EC071-DD47-42F2-9569-DF5DC93512CB}</t>
  </si>
  <si>
    <t>SYCAMORE CREEK 1111976428</t>
  </si>
  <si>
    <t>{78341850-739C-48F1-B508-024DE20CD1AD}</t>
  </si>
  <si>
    <t>{A7A5500C-8FAC-46D4-9BD4-7B5D3F1E7024}</t>
  </si>
  <si>
    <t>CAROLANDS 0401CB</t>
  </si>
  <si>
    <t>{AFAFA564-C801-46B9-B877-3979D8BE4904}</t>
  </si>
  <si>
    <t>ROSSMOOR 1106266602</t>
  </si>
  <si>
    <t>{C56741FC-B98A-4CE9-A61D-A05F5CB14F16}</t>
  </si>
  <si>
    <t>HARRIS 11098862</t>
  </si>
  <si>
    <t>SISQUOC 1104M58</t>
  </si>
  <si>
    <t>ECHO SUMMIT 1101507864</t>
  </si>
  <si>
    <t>TIDEWATER 210618972</t>
  </si>
  <si>
    <t>WESTLEY 110111730</t>
  </si>
  <si>
    <t>{5D9D0169-9A60-4F2E-81FE-3563A32A79B5}</t>
  </si>
  <si>
    <t>ALTO 1124428</t>
  </si>
  <si>
    <t>{84CE664B-0611-4200-83BA-04B0E42A1B56}</t>
  </si>
  <si>
    <t>SAN ARDO 1101CB</t>
  </si>
  <si>
    <t>HIGGINS 1104498932</t>
  </si>
  <si>
    <t>{D5E00AD4-7C48-4E87-BBB1-92F5DE277EEA}</t>
  </si>
  <si>
    <t>OCEANO 1106V28</t>
  </si>
  <si>
    <t>{5A21115A-46BA-4632-AD7D-E9A81D89A695}</t>
  </si>
  <si>
    <t>LAKEWOOD 2224CB</t>
  </si>
  <si>
    <t>BERESFORD 0403435168</t>
  </si>
  <si>
    <t>{9E0ECC0E-D080-43C9-A87B-75BDCB2E0E91}</t>
  </si>
  <si>
    <t>MIDDLETOWN 1102632616</t>
  </si>
  <si>
    <t>{AB543CBF-7DF0-478A-B296-EEDA3DC9B71E}</t>
  </si>
  <si>
    <t>CHOLAME 1101X12</t>
  </si>
  <si>
    <t>PALMER 1101CUSTREC</t>
  </si>
  <si>
    <t>LAKEWOOD 2223W532R</t>
  </si>
  <si>
    <t>SAN BERNARD 1101438074</t>
  </si>
  <si>
    <t>{BF5DD9D5-AD1F-4BC7-AC27-542684EB7C5A}</t>
  </si>
  <si>
    <t>WALNUT CREEK 0404CB</t>
  </si>
  <si>
    <t>{D56BF5EB-906E-4B51-BA5A-E962F016AADF}</t>
  </si>
  <si>
    <t>BRUNSWICK 1103CB</t>
  </si>
  <si>
    <t>{D972EC75-3864-4C3E-9FB0-5B538887AB46}</t>
  </si>
  <si>
    <t>MOUNTAIN QUARRIES 21011180</t>
  </si>
  <si>
    <t>{32A5B84F-F8E0-4F0E-B3CD-BEC3B55A0617}</t>
  </si>
  <si>
    <t>{474A8BDA-95BF-4717-B362-885E409D4F7A}</t>
  </si>
  <si>
    <t>HOPLAND 11011100</t>
  </si>
  <si>
    <t>{49DD2761-248F-4D1E-809D-C19E1A64F359}</t>
  </si>
  <si>
    <t>{9EA45B12-9DAE-41DD-A093-6F45C691C648}</t>
  </si>
  <si>
    <t>{A0B72D64-342D-4CD8-B398-D7C01DA365B3}</t>
  </si>
  <si>
    <t>OILFIELDS 1103233424</t>
  </si>
  <si>
    <t>{D1CD6BAF-3C2D-48BC-989C-18A0A5CF3122}</t>
  </si>
  <si>
    <t>COPPERMINE 1104R3170</t>
  </si>
  <si>
    <t>{4532B921-F6B7-42D7-8837-06939F7F1ED4}</t>
  </si>
  <si>
    <t>CAMP EVERS 21055146</t>
  </si>
  <si>
    <t>{592F5AE1-0E6F-42C9-A6FF-0D40652C51A7}</t>
  </si>
  <si>
    <t>LOS GATOS 1106697500</t>
  </si>
  <si>
    <t>{5B274F91-3DCC-4D8C-9FA0-4D35A285F7F0}</t>
  </si>
  <si>
    <t>BIG RIVER 11012183</t>
  </si>
  <si>
    <t>CAMP EVERS 210511004</t>
  </si>
  <si>
    <t>{91583C6E-961C-4B38-9535-F88F266F69EA}</t>
  </si>
  <si>
    <t>LINCOLN 1101860022</t>
  </si>
  <si>
    <t>REEDLEY 11127919F</t>
  </si>
  <si>
    <t>{0ED60982-9EAF-4A20-AAB0-618C5740E1E9}</t>
  </si>
  <si>
    <t>COARSEGOLD 2104359656</t>
  </si>
  <si>
    <t>{0C333A4E-D2B9-4524-B156-EC4BB8B8BEEC}</t>
  </si>
  <si>
    <t>COTATI 1103252</t>
  </si>
  <si>
    <t>{5C4483AA-BF97-4BA1-AC7C-28760FD1BF47}</t>
  </si>
  <si>
    <t>BERKELEY F 1105BR100</t>
  </si>
  <si>
    <t>SAN RAMON 2107818336</t>
  </si>
  <si>
    <t>CLOVERDALE 1102172096</t>
  </si>
  <si>
    <t>CABRILLO 1104Y08</t>
  </si>
  <si>
    <t>MIRABEL 1102CB</t>
  </si>
  <si>
    <t>{FD400AC6-30E3-4FB9-965E-48825707A861}</t>
  </si>
  <si>
    <t>EL CERRITO G 1105BR194</t>
  </si>
  <si>
    <t>{08B99221-B59C-4635-A155-E118204BFD80}</t>
  </si>
  <si>
    <t>LOS OSITOS 2103258688</t>
  </si>
  <si>
    <t>{095C4297-BB9B-47AE-9B30-7513251297A3}</t>
  </si>
  <si>
    <t>{531B9791-D7B4-4DAF-8D61-5A68DAA7C3F6}</t>
  </si>
  <si>
    <t>{5FF4B67A-802C-4B9E-AA95-209BF5DD22D4}</t>
  </si>
  <si>
    <t>PAUL SWEET 2105CB</t>
  </si>
  <si>
    <t>PERRY 1101986322</t>
  </si>
  <si>
    <t>{C7DAE941-6DB3-4215-863D-56303A6DD35B}</t>
  </si>
  <si>
    <t>ALTO 1120500</t>
  </si>
  <si>
    <t>{E6E93162-4459-4248-A579-2775F57735F8}</t>
  </si>
  <si>
    <t>PIERCY 2111CB</t>
  </si>
  <si>
    <t>{F69D714C-099F-426C-95FD-DACECE33C433}</t>
  </si>
  <si>
    <t>{659CB7C9-DF34-4927-8487-32FE0AC742E7}</t>
  </si>
  <si>
    <t>CAMP EVERS 21055232</t>
  </si>
  <si>
    <t>ROSSMOOR 1108543356</t>
  </si>
  <si>
    <t>BIG BASIN 11022253</t>
  </si>
  <si>
    <t>WILLOW CREEK 110191926</t>
  </si>
  <si>
    <t>{ABEF63BB-FD93-485F-8439-718A3A0F3B42}</t>
  </si>
  <si>
    <t>PEABODY 2113873304</t>
  </si>
  <si>
    <t>PARADISE 11042206</t>
  </si>
  <si>
    <t>PLACERVILLE 1111610322</t>
  </si>
  <si>
    <t>{E8C6131A-05FF-4431-8BF6-8D1D5F5027F9}</t>
  </si>
  <si>
    <t>WOODWARD 210878448</t>
  </si>
  <si>
    <t>{54379B90-C0BC-4B7C-8E22-0C10DD6F3A72}</t>
  </si>
  <si>
    <t>SANTA YNEZ 1104Y30</t>
  </si>
  <si>
    <t>{1B8DB8B3-1D13-4E12-A58F-43F8C34F8820}</t>
  </si>
  <si>
    <t>WILLOW PASS 2108CB</t>
  </si>
  <si>
    <t>RINCON 1102640</t>
  </si>
  <si>
    <t>PUEBLO 1104640</t>
  </si>
  <si>
    <t>{425E28B1-6940-4649-A8D4-A58D56D174C1}</t>
  </si>
  <si>
    <t>{1B687BB2-4458-48CF-B4BC-EAC2F2DF6A24}</t>
  </si>
  <si>
    <t>LAS GALLINAS A 1104304</t>
  </si>
  <si>
    <t>{7112559E-7269-4FF3-BE61-B0339A94698E}</t>
  </si>
  <si>
    <t>APPLE HILL 1104CB</t>
  </si>
  <si>
    <t>{C95685B7-B649-4BB7-AFD8-6C20EE89F893}</t>
  </si>
  <si>
    <t>KING CITY 1106500</t>
  </si>
  <si>
    <t>{1EC73396-F2A3-41B2-A894-659988450DE2}</t>
  </si>
  <si>
    <t>CAYETANO 2111MR329</t>
  </si>
  <si>
    <t>CLEAR LAKE 1101881362</t>
  </si>
  <si>
    <t>AUBURN 11028611</t>
  </si>
  <si>
    <t>CAMP EVERS 2106478670</t>
  </si>
  <si>
    <t>GEYSERVILLE 1101CB</t>
  </si>
  <si>
    <t>{83741DC0-AB8A-4A6A-AF87-708226B87F58}</t>
  </si>
  <si>
    <t>FORT BRAGG A 110231304</t>
  </si>
  <si>
    <t>{BF12DE8B-4E1C-4761-B900-F5DD3C822515}</t>
  </si>
  <si>
    <t>{C78621C3-DA62-4FAA-872F-5C934F1DDE39}</t>
  </si>
  <si>
    <t>ELK CREEK 1101CB</t>
  </si>
  <si>
    <t>MILPITAS 1109CB</t>
  </si>
  <si>
    <t>VIEJO 22022606</t>
  </si>
  <si>
    <t>{DA30E872-22F6-4600-80CD-C659254182C9}</t>
  </si>
  <si>
    <t>BURNEY 110257046</t>
  </si>
  <si>
    <t>{2AA24801-8300-4851-B080-261023387F10}</t>
  </si>
  <si>
    <t>BELL 1110CB</t>
  </si>
  <si>
    <t>BELMONT 11109090</t>
  </si>
  <si>
    <t>SILVERADO 2105900104</t>
  </si>
  <si>
    <t>{6E66B86C-1327-427E-BBA9-5D2C3C6622A5}</t>
  </si>
  <si>
    <t>POINT MORETTI 110135874</t>
  </si>
  <si>
    <t>{7580C145-BC76-4DF0-BE7D-C5FC1E8761E1}</t>
  </si>
  <si>
    <t>FORESTHILL 110175340</t>
  </si>
  <si>
    <t>VIEJO 22029488</t>
  </si>
  <si>
    <t>WOODSIDE 11018974</t>
  </si>
  <si>
    <t>{95843233-31DE-4B8A-A7FD-7E8E48EA1CD1}</t>
  </si>
  <si>
    <t>BUTTE 1105612016</t>
  </si>
  <si>
    <t>SAN MIGUEL 1104954082</t>
  </si>
  <si>
    <t>{D0A5F575-D022-443D-85F2-E2AC3A537B53}</t>
  </si>
  <si>
    <t>DESCHUTES 11049718</t>
  </si>
  <si>
    <t>SHINGLE SPRINGS 21092679</t>
  </si>
  <si>
    <t>SAN LUIS OBISPO 1103486690</t>
  </si>
  <si>
    <t>ALTO 1124CB</t>
  </si>
  <si>
    <t>{2DE74D61-95A1-4D32-9CCA-28AB5E692CE7}</t>
  </si>
  <si>
    <t>PLACER 1102CB</t>
  </si>
  <si>
    <t>{498BEDF6-2946-45C8-8A10-174F646330D4}</t>
  </si>
  <si>
    <t>{4D3D5180-6A6C-4C43-B692-915E3881962C}</t>
  </si>
  <si>
    <t>EAST QUINCY 1101CB</t>
  </si>
  <si>
    <t>{7BDDAA75-E6EC-4597-A704-7B9866E3D480}</t>
  </si>
  <si>
    <t>GARBERVILLE 110237054</t>
  </si>
  <si>
    <t>OAKHURST 1102538042</t>
  </si>
  <si>
    <t>{CD5EC07C-7621-403E-BE45-2B4B105F5053}</t>
  </si>
  <si>
    <t>SHINGLE SPRINGS 211051462</t>
  </si>
  <si>
    <t>TAR FLAT 0401CB</t>
  </si>
  <si>
    <t>{EA023699-472E-4198-908E-801A3A6750F5}</t>
  </si>
  <si>
    <t>JARVIS 1110CB</t>
  </si>
  <si>
    <t>{F27BF583-4544-41F4-91D5-3B4970C09DAF}</t>
  </si>
  <si>
    <t>WILLOW PASS 1101152874</t>
  </si>
  <si>
    <t>{11BE008D-2713-4231-8C63-A8180087E277}</t>
  </si>
  <si>
    <t>LAS POSITAS 2107MR199</t>
  </si>
  <si>
    <t>{D8477CE0-E0EF-439F-B1B0-3F9E81D16F6C}</t>
  </si>
  <si>
    <t>MARICOPA 11023082</t>
  </si>
  <si>
    <t>{F0D3E110-E06F-4F39-B085-758DD01FFE6B}</t>
  </si>
  <si>
    <t>HIGHLANDS 1101CB</t>
  </si>
  <si>
    <t>{F7C77AB2-FB1A-424C-8DCB-D1ED89130316}</t>
  </si>
  <si>
    <t>HIGHLANDS 110448262</t>
  </si>
  <si>
    <t>{05A2F271-E60C-4560-A544-2497E351C8FC}</t>
  </si>
  <si>
    <t>{740DE1B6-71C4-4F89-BFF6-C379E023E99F}</t>
  </si>
  <si>
    <t>{8E59087F-9FB7-4FCF-A3C3-5164FC72FB46}</t>
  </si>
  <si>
    <t>HONCUT 11015581</t>
  </si>
  <si>
    <t>BELMONT 1110330790</t>
  </si>
  <si>
    <t>{E5D2E9A8-3F25-4DA6-AD92-5C753B714148}</t>
  </si>
  <si>
    <t>WILLITS 1103696</t>
  </si>
  <si>
    <t>{EC79F2BF-D405-4EF8-A570-37C7BDE7D1BE}</t>
  </si>
  <si>
    <t>IGNACIO 1103CB</t>
  </si>
  <si>
    <t>{09D14343-CC3E-46D9-99DC-4193E90EB264}</t>
  </si>
  <si>
    <t>CURTIS 170565908</t>
  </si>
  <si>
    <t>{2ED0FFD8-DF5F-45A0-8687-5F34F37A5A97}</t>
  </si>
  <si>
    <t>VIEJO 2204746866</t>
  </si>
  <si>
    <t>RALSTON 1101420730</t>
  </si>
  <si>
    <t>FAIRVIEW 2207P302</t>
  </si>
  <si>
    <t>VALLEY HOME 170339660</t>
  </si>
  <si>
    <t>{A2F287EF-C287-4618-B3E6-557974E96CE4}</t>
  </si>
  <si>
    <t>{C705CC3B-4CE7-4574-9451-1595DBBA258B}</t>
  </si>
  <si>
    <t>LAS PULGAS 0401104588</t>
  </si>
  <si>
    <t>{1A6E13FA-4170-41DB-90FF-CC50D93E5B35}</t>
  </si>
  <si>
    <t>STILLWATER 110148950</t>
  </si>
  <si>
    <t>{2473E4CF-72E3-4517-88B6-37E3090DCE92}</t>
  </si>
  <si>
    <t>BRUNSWICK 1103956424</t>
  </si>
  <si>
    <t>{3FB24E68-4827-4A80-90A1-2EAF2EBC79EB}</t>
  </si>
  <si>
    <t>COVELO 11014678</t>
  </si>
  <si>
    <t>{95061D3B-1DD0-4E52-A655-6CA082C84028}</t>
  </si>
  <si>
    <t>{9E750160-198E-4DE4-9B67-A39CCFF98BD9}</t>
  </si>
  <si>
    <t>MC ARTHUR 110137344</t>
  </si>
  <si>
    <t>{385A8486-C3EA-4FD6-BFA5-2F73ECF426BB}</t>
  </si>
  <si>
    <t>SUMMIT 1101742</t>
  </si>
  <si>
    <t>{5755A55C-8127-474D-99F5-38E2401D21A6}</t>
  </si>
  <si>
    <t>GEYSERVILLE 1101166</t>
  </si>
  <si>
    <t>{BFE1D441-2168-4D90-8012-C988D5F78BF2}</t>
  </si>
  <si>
    <t>FORT BRAGG A 11014698</t>
  </si>
  <si>
    <t>HALF MOON BAY 1103341542</t>
  </si>
  <si>
    <t>{D82172A1-B65E-4492-A8B4-CC58BA0F7717}</t>
  </si>
  <si>
    <t>WYANDOTTE 1105601234</t>
  </si>
  <si>
    <t>PUEBLO 11042802</t>
  </si>
  <si>
    <t>{EB87F1B0-DF58-4672-B521-8B7DD265BE37}</t>
  </si>
  <si>
    <t>HATTON 110240465</t>
  </si>
  <si>
    <t>SAN LUIS OBISPO 1105CB</t>
  </si>
  <si>
    <t>PIERCY 2110866388</t>
  </si>
  <si>
    <t>{901C47B4-25C2-4C9B-9657-50A16616D760}</t>
  </si>
  <si>
    <t>GARBERVILLE 1102802246</t>
  </si>
  <si>
    <t>{DAE65BBD-586B-4687-A386-299C8E68232F}</t>
  </si>
  <si>
    <t>TEMPLETON 2113175566</t>
  </si>
  <si>
    <t>{570CCEFD-E2D9-4041-AF4C-E6667A3EAF28}</t>
  </si>
  <si>
    <t>SONOMA 1103470636</t>
  </si>
  <si>
    <t>LUCERNE 1103245134</t>
  </si>
  <si>
    <t>{C983D5DD-ECD3-42F8-923D-50B966424F38}</t>
  </si>
  <si>
    <t>MERCED FALLS 110238748</t>
  </si>
  <si>
    <t>{E473F3E7-4790-4E95-BFB6-2DFAB51C8E70}</t>
  </si>
  <si>
    <t>CLOVERDALE 1101CB</t>
  </si>
  <si>
    <t>{1FD9348C-4D4E-4981-80D7-DF41347DC4BB}</t>
  </si>
  <si>
    <t>FRENCH GULCH 1101CB</t>
  </si>
  <si>
    <t>{20DFFDEF-5135-4324-A022-CDDC3E81B3A6}</t>
  </si>
  <si>
    <t>HAMILTON BRANCH 110137436</t>
  </si>
  <si>
    <t>{32D1F0F9-DFF9-4513-A71D-93DBB94A9BB3}</t>
  </si>
  <si>
    <t>LOW GAP 1101CB</t>
  </si>
  <si>
    <t>{5346AC49-CDE1-40C3-A681-DA76F08A9FA4}</t>
  </si>
  <si>
    <t>SAN ARDO 11017054</t>
  </si>
  <si>
    <t>ROSSMOOR 1109892648</t>
  </si>
  <si>
    <t>{07D08030-E53C-4555-923F-76DCDA7152BE}</t>
  </si>
  <si>
    <t>SUNOL 1101MR298</t>
  </si>
  <si>
    <t>{90446565-9C4E-4EC0-BE56-9B48C2C5DA8B}</t>
  </si>
  <si>
    <t>IGNACIO 11041274</t>
  </si>
  <si>
    <t>SANTA YNEZ 1101673618</t>
  </si>
  <si>
    <t>{AB14F8FE-EE00-4DB6-A9D1-E7044AA1EEF8}</t>
  </si>
  <si>
    <t>SAN RAMON 2106MR285</t>
  </si>
  <si>
    <t>{BEA60D98-CFF5-4E7B-A41B-182A021D5BAE}</t>
  </si>
  <si>
    <t>COVELO 1101CB</t>
  </si>
  <si>
    <t>FRUITLAND 11422006</t>
  </si>
  <si>
    <t>{0E6F84FB-9664-4CC2-ABC9-E723037587E4}</t>
  </si>
  <si>
    <t>NORTH TOWER 2101CB</t>
  </si>
  <si>
    <t>{17DE99B2-61AF-4462-979F-1C1B612D667F}</t>
  </si>
  <si>
    <t>{1877F2B7-68C6-4031-8C15-9D4F18F07556}</t>
  </si>
  <si>
    <t>DEVILS DEN 1102460850</t>
  </si>
  <si>
    <t>{1ABBA2B1-53B5-449A-A275-B6A0999D81FE}</t>
  </si>
  <si>
    <t>{1D410A42-CC20-42CD-9AF0-41D38F1027D3}</t>
  </si>
  <si>
    <t>COARSEGOLD 210210050</t>
  </si>
  <si>
    <t>{246AEE64-BD98-43AF-876E-DF5040419CD3}</t>
  </si>
  <si>
    <t>PEABODY 210813402</t>
  </si>
  <si>
    <t>RINCON 1102644</t>
  </si>
  <si>
    <t>KETTLEMAN HILLS 210464373</t>
  </si>
  <si>
    <t>{B01E9D88-F481-4C05-8823-888D25A886D7}</t>
  </si>
  <si>
    <t>HALF MOON BAY 11028848</t>
  </si>
  <si>
    <t>{B38DB0B8-9B03-4771-A545-1316F725B1B3}</t>
  </si>
  <si>
    <t>CARBONA 1101975330</t>
  </si>
  <si>
    <t>{33A7055F-6DBB-40BD-9D42-63496DE4F455}</t>
  </si>
  <si>
    <t>ROB ROY 2104974520</t>
  </si>
  <si>
    <t>ESQUON 1101717130</t>
  </si>
  <si>
    <t>TIVY VALLEY 1107CB</t>
  </si>
  <si>
    <t>{B007F88B-9403-4642-A8D2-16BDDDACB785}</t>
  </si>
  <si>
    <t>SILVERADO 210578326</t>
  </si>
  <si>
    <t>{B7B666E0-E3B4-4668-B112-954F6AFA2706}</t>
  </si>
  <si>
    <t>SAN RAFAEL 110991742</t>
  </si>
  <si>
    <t>{F9D85BA5-F081-4C89-8A4E-6F66CE119492}</t>
  </si>
  <si>
    <t>WYANDOTTE 1106CB</t>
  </si>
  <si>
    <t>WOODSIDE 11049116</t>
  </si>
  <si>
    <t>{37A21F97-AEE6-4520-B851-056330FD3EDF}</t>
  </si>
  <si>
    <t>HIGGINS 1107746082</t>
  </si>
  <si>
    <t>WOODSIDE 110239574</t>
  </si>
  <si>
    <t>DIAMOND SPRINGS 1106930190</t>
  </si>
  <si>
    <t>WILLOW CREEK 110237374</t>
  </si>
  <si>
    <t>{E5474BC9-1FBC-47D7-924C-371BAFB1C79B}</t>
  </si>
  <si>
    <t>COTATI 1102370</t>
  </si>
  <si>
    <t>SOBRANTE 1102L510R</t>
  </si>
  <si>
    <t>{2F07459D-47C1-4462-B0ED-65839CB76ED4}</t>
  </si>
  <si>
    <t>SAN ARDO 1102CB</t>
  </si>
  <si>
    <t>STONE CORRAL 111075288</t>
  </si>
  <si>
    <t>CASTRO VALLEY 1102MR248</t>
  </si>
  <si>
    <t>{30E66223-084D-4B40-9C14-1E91EC3B3A23}</t>
  </si>
  <si>
    <t>WYANDOTTE 110932586</t>
  </si>
  <si>
    <t>{81BB6A5C-2DB9-49AA-A7A4-75F68838201B}</t>
  </si>
  <si>
    <t>CHALLENGE 11021064</t>
  </si>
  <si>
    <t>{B35DE979-0877-4DCD-A99D-B482E8F19A15}</t>
  </si>
  <si>
    <t>BRUNSWICK 110663124</t>
  </si>
  <si>
    <t>{C847E025-6E0A-40C2-B74F-54E4CBC5EB88}</t>
  </si>
  <si>
    <t>HALF MOON BAY 11036018</t>
  </si>
  <si>
    <t>{2DDD3645-3AB5-4B35-8936-1A369FDDE7B2}</t>
  </si>
  <si>
    <t>BRENTWOOD 2105219013</t>
  </si>
  <si>
    <t>BRENTWOOD 210596324</t>
  </si>
  <si>
    <t>EDENVALE 2105469810</t>
  </si>
  <si>
    <t>{8B87811F-B323-4484-BBE4-38B55670D94B}</t>
  </si>
  <si>
    <t>{C74334F6-C157-4384-BFB7-ED7E4C2B59D6}</t>
  </si>
  <si>
    <t>MADISON 210112321</t>
  </si>
  <si>
    <t>REEDLEY 11127240</t>
  </si>
  <si>
    <t>CABRILLO 1104838078</t>
  </si>
  <si>
    <t>ROB ROY 21045304</t>
  </si>
  <si>
    <t>{B079AC67-F69E-4839-9DB7-69A2C23DFB56}</t>
  </si>
  <si>
    <t>WOODWARD 2108R867</t>
  </si>
  <si>
    <t>STANISLAUS 17026028</t>
  </si>
  <si>
    <t>{0ADE0ABE-2B1D-4CB6-BB2E-0E310321E755}</t>
  </si>
  <si>
    <t>SAN RAMON 2119CB</t>
  </si>
  <si>
    <t>{1163B195-EACD-43BD-86EC-77A4B82C1934}</t>
  </si>
  <si>
    <t>CLAYTON 221442582</t>
  </si>
  <si>
    <t>FLINT 1101CB</t>
  </si>
  <si>
    <t>MORGAN HILL 2111XR292</t>
  </si>
  <si>
    <t>OCEANO 1103839302</t>
  </si>
  <si>
    <t>{7E0AB3E6-06DD-4E76-83F1-F36EBF375722}</t>
  </si>
  <si>
    <t>BRUNSWICK 11062790</t>
  </si>
  <si>
    <t>{C10441DE-4140-4067-AC0A-82D10F063DBA}</t>
  </si>
  <si>
    <t>TEMPLETON 2112R26</t>
  </si>
  <si>
    <t>CORRAL 110214026</t>
  </si>
  <si>
    <t>{9D2DD8C8-FD4B-4B60-ACA0-0CCE69EA2F96}</t>
  </si>
  <si>
    <t>BRUNSWICK 111061602</t>
  </si>
  <si>
    <t>ANTLER 11011384</t>
  </si>
  <si>
    <t>{C5E3EE8D-D562-41BA-8596-EEF5987F2F11}</t>
  </si>
  <si>
    <t>CALAVERAS CEMENT 11012646</t>
  </si>
  <si>
    <t>{3FB47D58-B406-4320-8238-19B8B73E9349}</t>
  </si>
  <si>
    <t>{49C145C8-C8F5-459A-817E-3F37A5597C7A}</t>
  </si>
  <si>
    <t>SAN RAFAEL 1106910</t>
  </si>
  <si>
    <t>POTTER VALLEY P H 110495878</t>
  </si>
  <si>
    <t>{8D4490B9-6B4D-4F2D-8A60-88D879FECDA8}</t>
  </si>
  <si>
    <t>SYCAMORE CREEK 1111CB</t>
  </si>
  <si>
    <t>{EDE87926-F33E-4FF5-A8C5-E53D4266C7FF}</t>
  </si>
  <si>
    <t>{37250BD0-D9D0-484F-9AA1-8C286761C77F}</t>
  </si>
  <si>
    <t>VINA 11011570</t>
  </si>
  <si>
    <t>PRUNEDALE 11103080</t>
  </si>
  <si>
    <t>OAKLAND J 11181846</t>
  </si>
  <si>
    <t>PURISIMA 1101Y40</t>
  </si>
  <si>
    <t>HIGGINS 1104CB</t>
  </si>
  <si>
    <t>TULARE LAKE 110854074</t>
  </si>
  <si>
    <t>{56DB22B5-CE56-48B6-8FE4-9109734E0A42}</t>
  </si>
  <si>
    <t>{7FEFC5CA-2496-46DE-BE2F-DEB25BC01D17}</t>
  </si>
  <si>
    <t>{27131A9E-D142-4A6D-93D0-301DB39F0FC8}</t>
  </si>
  <si>
    <t>{5ED2B13E-98E4-45F9-A6A0-57DA496030DD}</t>
  </si>
  <si>
    <t>{76A04BD1-4382-473D-8157-2FE1C012AABD}</t>
  </si>
  <si>
    <t>CLEAR LAKE 1101699062</t>
  </si>
  <si>
    <t>OAKLAND J 1105CR150</t>
  </si>
  <si>
    <t>{B40886D4-E154-4D0B-BB2B-061EFDC2739B}</t>
  </si>
  <si>
    <t>FOOTHILL 2101CB</t>
  </si>
  <si>
    <t>{FE508189-9BB7-482A-98AE-78BDA64DB21B}</t>
  </si>
  <si>
    <t>{163BDA39-807E-4AA9-AD15-91460635EEBA}</t>
  </si>
  <si>
    <t>GIRVAN 1101323094</t>
  </si>
  <si>
    <t>{70CD880F-1DDD-4F51-9E9A-370D1CA1A5D7}</t>
  </si>
  <si>
    <t>CRESTA 1101546650</t>
  </si>
  <si>
    <t>{A1AFFBEB-1EC0-4B98-95D8-379CD77E7C39}</t>
  </si>
  <si>
    <t>ROB ROY 2104588930</t>
  </si>
  <si>
    <t>CHOLAME 2102CB</t>
  </si>
  <si>
    <t>SAUSALITO 1102410</t>
  </si>
  <si>
    <t>WOODWARD 2108703608</t>
  </si>
  <si>
    <t>SAN LUIS OBISPO 1102V96</t>
  </si>
  <si>
    <t>{9A70A0FE-6E60-48F9-B727-E7F0BBC33E9E}</t>
  </si>
  <si>
    <t>PLACER 1103CB</t>
  </si>
  <si>
    <t>VALLEY VIEW 1106496670</t>
  </si>
  <si>
    <t>COLUMBIA HILL 1101CB</t>
  </si>
  <si>
    <t>{472D2B95-5CE0-4AF5-93B6-7762ECA68067}</t>
  </si>
  <si>
    <t>MADISON 210137082</t>
  </si>
  <si>
    <t>{8E6B668B-C3B5-476E-8081-82E065E91883}</t>
  </si>
  <si>
    <t>HARRIS 1109355914</t>
  </si>
  <si>
    <t>{C9FD0E2E-E3CC-4613-86C7-481937B54700}</t>
  </si>
  <si>
    <t>HALF MOON BAY 110260703</t>
  </si>
  <si>
    <t>LINCOLN 11042308</t>
  </si>
  <si>
    <t>{FB48CF9D-FE80-482F-938D-2D781F244FF8}</t>
  </si>
  <si>
    <t>HERDLYN 1102609338</t>
  </si>
  <si>
    <t>{20393823-B77E-489E-817E-F72A23CAEA43}</t>
  </si>
  <si>
    <t>VIEJO 22012064</t>
  </si>
  <si>
    <t>{410C255F-3E61-44D1-A47D-CA8172B6BCA6}</t>
  </si>
  <si>
    <t>WISE 1102465074</t>
  </si>
  <si>
    <t>{551FC8A6-8E47-4C6B-BA77-51B1DF1DDFC3}</t>
  </si>
  <si>
    <t>COTATI 1103216</t>
  </si>
  <si>
    <t>{9A3F5ECF-0D58-446E-BB8C-0FCF9D3017A7}</t>
  </si>
  <si>
    <t>HOLLISTER 21054040</t>
  </si>
  <si>
    <t>{9EFCEC97-B945-4717-BB02-DD9746AC6A53}</t>
  </si>
  <si>
    <t>DUNBAR 1103416</t>
  </si>
  <si>
    <t>HILLSDALE 040277056</t>
  </si>
  <si>
    <t>{6CAF4EA6-4ABD-4B11-B8DA-EB2F88BE9114}</t>
  </si>
  <si>
    <t>MARIPOSA 21014410</t>
  </si>
  <si>
    <t>{6FC28AC3-D7E2-4D2C-9C34-2FD4A55CB839}</t>
  </si>
  <si>
    <t>HALF MOON BAY 1103825502</t>
  </si>
  <si>
    <t>PLACERVILLE 1112239390</t>
  </si>
  <si>
    <t>WILLOW CREEK 1103CB</t>
  </si>
  <si>
    <t>EEL RIVER 1102530</t>
  </si>
  <si>
    <t>{B0F5DD9B-BA5B-4914-9A80-5D9AD769A95A}</t>
  </si>
  <si>
    <t>JESSUP 1102158468</t>
  </si>
  <si>
    <t>PACIFICA 1104CB</t>
  </si>
  <si>
    <t>{EC3F19B1-655E-438D-8AA0-F3D32FED5878}</t>
  </si>
  <si>
    <t>MORRO BAY 110247584</t>
  </si>
  <si>
    <t>FITCH MOUNTAIN 1111424</t>
  </si>
  <si>
    <t>{12685307-B1B3-4B99-A51F-5759145ED4DA}</t>
  </si>
  <si>
    <t>{42913E65-3605-4DBB-8857-B0B0965C9EAC}</t>
  </si>
  <si>
    <t>ROSSMOOR 110982962</t>
  </si>
  <si>
    <t>{72BC10DA-E2B4-4F9E-B1C6-B2A54D23C7DA}</t>
  </si>
  <si>
    <t>UKIAH 1114911132</t>
  </si>
  <si>
    <t>MENLO 11038512</t>
  </si>
  <si>
    <t>{8F9D0578-4CB4-4781-89AC-7B1C36D45FF0}</t>
  </si>
  <si>
    <t>TASSAJARA 2103883664</t>
  </si>
  <si>
    <t>{A01F7105-694F-4AF2-BE95-1454C7C5E566}</t>
  </si>
  <si>
    <t>SNEATH LANE 11015311</t>
  </si>
  <si>
    <t>PARADISE 11042034</t>
  </si>
  <si>
    <t>{F797DCB1-C578-4B28-B5FA-B1147A5E9141}</t>
  </si>
  <si>
    <t>{151C0216-83E8-4EAF-9D71-0D50917A8A0E}</t>
  </si>
  <si>
    <t>HORSESHOE 11012714</t>
  </si>
  <si>
    <t>{3E108A7D-3BD7-484D-A219-8780A55EB7A1}</t>
  </si>
  <si>
    <t>HARTLEY 110167994</t>
  </si>
  <si>
    <t>SANTA TERESA 2101CB</t>
  </si>
  <si>
    <t>{7514A62B-2474-4201-A784-F02F06FF897E}</t>
  </si>
  <si>
    <t>MONROE 210781174</t>
  </si>
  <si>
    <t>CLARKSVILLE 210951744</t>
  </si>
  <si>
    <t>{D119674C-FF38-4F45-A342-82E8B18FF02E}</t>
  </si>
  <si>
    <t>PUEBLO 21033020</t>
  </si>
  <si>
    <t>{5A0D0FE3-BCFE-4A12-87C6-884B98130563}</t>
  </si>
  <si>
    <t>{ED4FFAA8-32ED-4B25-8B3D-9D1525DB179F}</t>
  </si>
  <si>
    <t>GEYSERVILLE 1102868292</t>
  </si>
  <si>
    <t>TULUCAY 1101684</t>
  </si>
  <si>
    <t>{62775B3C-DB61-48AD-B027-A91400EE7920}</t>
  </si>
  <si>
    <t>ATASCADERO 1103CB</t>
  </si>
  <si>
    <t>CASTRO VALLEY 1108MR233</t>
  </si>
  <si>
    <t>{53A81FCC-6CE7-4EE5-B8F1-AB89BF2F3989}</t>
  </si>
  <si>
    <t>PUEBLO 2102850102</t>
  </si>
  <si>
    <t>{5456D4F0-1D4A-4239-AAEE-AF57D0A5D9CB}</t>
  </si>
  <si>
    <t>DOLAN ROAD 11013012</t>
  </si>
  <si>
    <t>{E78B7822-B984-42F9-85C5-3ACE6CA5BD79}</t>
  </si>
  <si>
    <t>LAKEWOOD 222454676</t>
  </si>
  <si>
    <t>{21362692-484C-4985-A610-FAAF4CA90541}</t>
  </si>
  <si>
    <t>PLACERVILLE 1110953474</t>
  </si>
  <si>
    <t>SHINGLE SPRINGS 2108CB</t>
  </si>
  <si>
    <t>{31F15014-5008-45D5-9481-1A850055776D}</t>
  </si>
  <si>
    <t>LOS OSITOS 2102148504</t>
  </si>
  <si>
    <t>{36658DA5-CDD3-486F-B061-605207C26350}</t>
  </si>
  <si>
    <t>CHOLAME 2102X20</t>
  </si>
  <si>
    <t>{3EDA206D-0CFD-4058-8D33-8D070063612D}</t>
  </si>
  <si>
    <t>EEL RIVER 1103CB</t>
  </si>
  <si>
    <t>{A1A1D221-0393-4995-8057-AA9153B871D9}</t>
  </si>
  <si>
    <t>LAMONT 11029785</t>
  </si>
  <si>
    <t>NAPA 1102942</t>
  </si>
  <si>
    <t>DIAMOND SPRINGS 1107217974</t>
  </si>
  <si>
    <t>ARCATA 11225384</t>
  </si>
  <si>
    <t>{F8ACD64A-30F6-4E37-A172-24BA9176BE45}</t>
  </si>
  <si>
    <t>CORRAL 1103CB</t>
  </si>
  <si>
    <t>{03D991AF-6109-4C4F-9E0E-284738E05B02}</t>
  </si>
  <si>
    <t>LAS GALLINAS A 1106CB</t>
  </si>
  <si>
    <t>{0EC84767-A265-4D35-8CD0-07F4DBFC6169}</t>
  </si>
  <si>
    <t>WATERSHED 0402CB</t>
  </si>
  <si>
    <t>{1B6353F3-7152-4A32-A40C-9970C5A62BA9}</t>
  </si>
  <si>
    <t>MOLINO 110266006</t>
  </si>
  <si>
    <t>{4AE7AB5F-C633-47AF-9F7F-61FE17B35998}</t>
  </si>
  <si>
    <t>FITCH MOUNTAIN 1111592</t>
  </si>
  <si>
    <t>BELLEVUE 210342412</t>
  </si>
  <si>
    <t>{AB1749CC-E955-4627-948C-09860E609DAF}</t>
  </si>
  <si>
    <t>OAKHURST 1102963056</t>
  </si>
  <si>
    <t>BANGOR 11011804</t>
  </si>
  <si>
    <t>SALMON CREEK 1101196</t>
  </si>
  <si>
    <t>{05737260-3AA4-4F7E-BF36-A5BD94AF80DD}</t>
  </si>
  <si>
    <t>SUMMIT 1102CB</t>
  </si>
  <si>
    <t>{5BBF8789-23F7-470F-B0A3-CCE750BDABFE}</t>
  </si>
  <si>
    <t>CHALLENGE 11025462</t>
  </si>
  <si>
    <t>{9343C558-C255-4E56-87AF-7724333414B9}</t>
  </si>
  <si>
    <t>GARBERVILLE 1101CB</t>
  </si>
  <si>
    <t>BANGOR 11011958</t>
  </si>
  <si>
    <t>{4EADDDA4-9026-4CB9-B9C4-03D97B5E8FF0}</t>
  </si>
  <si>
    <t>GARBERVILLE 110135706</t>
  </si>
  <si>
    <t>WISE 1101CB</t>
  </si>
  <si>
    <t>VIEJO 2203947314</t>
  </si>
  <si>
    <t>EL DORADO PH 2101887684</t>
  </si>
  <si>
    <t>OAKLAND K 1104CR208</t>
  </si>
  <si>
    <t>{61E67233-CD4F-4206-8138-63FBDA895D1D}</t>
  </si>
  <si>
    <t>OTTER 1101CB</t>
  </si>
  <si>
    <t>{BB161BB9-B628-4038-939A-BDBCD448B75E}</t>
  </si>
  <si>
    <t>BRUNSWICK 110750008</t>
  </si>
  <si>
    <t>JESSUP 1101CB</t>
  </si>
  <si>
    <t>GEYSERVILLE 1102522</t>
  </si>
  <si>
    <t>{C28A65D7-37D3-4F6C-9C48-AF74AD2858BE}</t>
  </si>
  <si>
    <t>JARVIS 1108289662</t>
  </si>
  <si>
    <t>{D0FD43E9-668D-474E-A42F-940591FD44BD}</t>
  </si>
  <si>
    <t>OLEMA 110149756</t>
  </si>
  <si>
    <t>{2D8F3B80-1078-4F21-A2C2-0C45F69D55BE}</t>
  </si>
  <si>
    <t>DIXON LANDING 2101XR580</t>
  </si>
  <si>
    <t>{48696EF7-D14F-4A4B-98EA-50D58AFE2188}</t>
  </si>
  <si>
    <t>{4E9FB77B-2DAB-4C16-84CB-10ABD5B12CA4}</t>
  </si>
  <si>
    <t>ELK 1101CB</t>
  </si>
  <si>
    <t>{73B4F2ED-84BD-4C50-9DB1-F9DAD696FAA9}</t>
  </si>
  <si>
    <t>HALF MOON BAY 110376762</t>
  </si>
  <si>
    <t>{07C4DB8D-20E6-4803-A265-29C92D756E21}</t>
  </si>
  <si>
    <t>OAKLAND X 1104CB</t>
  </si>
  <si>
    <t>FULTON 1101CB</t>
  </si>
  <si>
    <t>SANTA ROSA A 111199050</t>
  </si>
  <si>
    <t>MONTICELLO 11014360</t>
  </si>
  <si>
    <t>{5B3909F8-EEF1-46D6-9827-15D3DCA91BD0}</t>
  </si>
  <si>
    <t>LAYTONVILLE 11022502</t>
  </si>
  <si>
    <t>{71012A72-9F3A-4416-A409-5A697A15AF1C}</t>
  </si>
  <si>
    <t>COARSEGOLD 210410400</t>
  </si>
  <si>
    <t>EDENVALE 2105696340</t>
  </si>
  <si>
    <t>MOLINO 1102178</t>
  </si>
  <si>
    <t>{E011217D-F6B4-46C8-AC6E-B5F7ADEBD850}</t>
  </si>
  <si>
    <t>OAKLAND K 1101CR174</t>
  </si>
  <si>
    <t>MONTICELLO 11011589</t>
  </si>
  <si>
    <t>{38594324-B008-4F93-A718-0D73EA72DED9}</t>
  </si>
  <si>
    <t>VINEYARD 2107246084</t>
  </si>
  <si>
    <t>VALLEY VIEW 1103CB</t>
  </si>
  <si>
    <t>CHOLAME 2102867686</t>
  </si>
  <si>
    <t>{97118B4A-2A8C-456A-94EA-FB99937C6D68}</t>
  </si>
  <si>
    <t>GUALALA 1111402866</t>
  </si>
  <si>
    <t>{DDD68DD3-36B2-4580-BE12-D96815D31D50}</t>
  </si>
  <si>
    <t>UKIAH 1111379946</t>
  </si>
  <si>
    <t>{405F1015-C662-4950-99EE-1E4A689283D9}</t>
  </si>
  <si>
    <t>NEWBURG 11322074</t>
  </si>
  <si>
    <t>PASO ROBLES 1102R64</t>
  </si>
  <si>
    <t>{B7E49A70-A833-4F14-A4E0-7628D7D12C4C}</t>
  </si>
  <si>
    <t>{C3C0680A-C277-44D4-BC9F-C389F4D7DF4D}</t>
  </si>
  <si>
    <t>{C6D08398-1977-4CDB-B9B0-E15E9BAE5667}</t>
  </si>
  <si>
    <t>DIAMOND SPRINGS 11071402</t>
  </si>
  <si>
    <t>{04F6A01A-981F-4306-9D80-21027E2CEC32}</t>
  </si>
  <si>
    <t>SYCAMORE CREEK 1111153260</t>
  </si>
  <si>
    <t>{39E14DE7-CA2E-4F61-9B12-2EF706A95B5E}</t>
  </si>
  <si>
    <t>LAURELES 1112562376</t>
  </si>
  <si>
    <t>{3DF232B2-C195-4351-91B0-CBF56F76D173}</t>
  </si>
  <si>
    <t>{B904F4CF-C6EC-4D85-9269-44343E279155}</t>
  </si>
  <si>
    <t>MONTE RIO 111137520</t>
  </si>
  <si>
    <t>{C0868086-2AE3-4A05-90EB-BF1D6E5F34F7}</t>
  </si>
  <si>
    <t>{32B34880-BC93-4771-BC39-2E887BB96BE8}</t>
  </si>
  <si>
    <t>STANISLAUS 17021804</t>
  </si>
  <si>
    <t>KESWICK 11011586</t>
  </si>
  <si>
    <t>{89760509-9943-408B-8BC5-66753273219C}</t>
  </si>
  <si>
    <t>LINCOLN 1101210168</t>
  </si>
  <si>
    <t>{CF1461D3-D5B5-459F-A63E-DFDD8EE92A51}</t>
  </si>
  <si>
    <t>FLORENCE 0401CR220</t>
  </si>
  <si>
    <t>{D87265E8-5674-4799-A45E-7F1EC7B446CA}</t>
  </si>
  <si>
    <t>CHOLAME 2102X10</t>
  </si>
  <si>
    <t>{DC85B463-1C28-4036-85F0-A9C121ABE158}</t>
  </si>
  <si>
    <t>CALISTOGA 110135588</t>
  </si>
  <si>
    <t>{027DEE93-00CD-47B3-9E09-CCA2A54DDEE2}</t>
  </si>
  <si>
    <t>HALSEY 1102CB</t>
  </si>
  <si>
    <t>{0961801B-845E-4B14-847B-854C50E3739F}</t>
  </si>
  <si>
    <t>WOODACRE 1101CB</t>
  </si>
  <si>
    <t>{0C1EAF38-D291-4410-BD5A-7EDE35C497EC}</t>
  </si>
  <si>
    <t>WILLITS 110337506</t>
  </si>
  <si>
    <t>{0E5984A8-2AB8-4609-A4AD-A7903A25522F}</t>
  </si>
  <si>
    <t>MENLO 11031721</t>
  </si>
  <si>
    <t>{83E15892-C159-48B2-98C7-95188F40B517}</t>
  </si>
  <si>
    <t>SANTA NELLA 1101594884</t>
  </si>
  <si>
    <t>SWIFT 2102CB</t>
  </si>
  <si>
    <t>{CD516753-E346-488C-8A28-4021B3A7E490}</t>
  </si>
  <si>
    <t>MORGAN HILL 2108XR328</t>
  </si>
  <si>
    <t>{D422348E-558F-4EA6-B8E7-CD115687A21D}</t>
  </si>
  <si>
    <t>LAKEWOOD 2223289858</t>
  </si>
  <si>
    <t>DUNLAP 11037040</t>
  </si>
  <si>
    <t>{079BD93C-880F-493A-A5F3-34E94A52D05E}</t>
  </si>
  <si>
    <t>CALAVERAS CEMENT 110180930</t>
  </si>
  <si>
    <t>SAN RAFAEL 1109692576</t>
  </si>
  <si>
    <t>{324DF6E6-DDC1-4554-BC31-1F7629DC4812}</t>
  </si>
  <si>
    <t>RINCON 1102CB</t>
  </si>
  <si>
    <t>{5988784C-46D2-4999-AEE8-C136D520A366}</t>
  </si>
  <si>
    <t>{64620CA8-4B52-4298-8F14-91A606AD81F8}</t>
  </si>
  <si>
    <t>DIAMOND SPRINGS 1107203504</t>
  </si>
  <si>
    <t>{C468F999-9DD1-4480-AEEA-A7CA15687805}</t>
  </si>
  <si>
    <t>EL CERRITO G 1113BR120</t>
  </si>
  <si>
    <t>WOODSIDE 11043583</t>
  </si>
  <si>
    <t>BRENTWOOD 2105389881</t>
  </si>
  <si>
    <t>MC ARTHUR 1101648698</t>
  </si>
  <si>
    <t>{21F41FBB-70A7-4D16-B9FC-2C23C6369432}</t>
  </si>
  <si>
    <t>OCEANO 1106Q02</t>
  </si>
  <si>
    <t>ELECTRA 1101105880</t>
  </si>
  <si>
    <t>{3B44BEAE-4498-4CF7-B761-D8F28E5D84CB}</t>
  </si>
  <si>
    <t>SAN CARLOS 1104636064</t>
  </si>
  <si>
    <t>OAKLAND X 1104CR214</t>
  </si>
  <si>
    <t>{A4D00FB7-3066-4764-B528-AB78985E682B}</t>
  </si>
  <si>
    <t>COTATI 110475972</t>
  </si>
  <si>
    <t>BRUNSWICK 110651484</t>
  </si>
  <si>
    <t>{D517BDE5-67A5-45A9-903B-DF9F687C44D8}</t>
  </si>
  <si>
    <t>LAURELES 1112CB</t>
  </si>
  <si>
    <t>{F70B7F2A-1768-433D-8A85-4CF42DC91D6A}</t>
  </si>
  <si>
    <t>MIDDLETOWN 1102414</t>
  </si>
  <si>
    <t>{01278228-324E-4DE9-A0E4-67F4CFACFDAB}</t>
  </si>
  <si>
    <t>CUYAMA 1103CB</t>
  </si>
  <si>
    <t>OAKLAND K 1104CB</t>
  </si>
  <si>
    <t>{3C8EEA5A-CE4E-4740-9897-693B2E67E957}</t>
  </si>
  <si>
    <t>MORRO BAY 1102V80</t>
  </si>
  <si>
    <t>LAKEWOOD 110492910</t>
  </si>
  <si>
    <t>OREGON TRAIL 1102CB</t>
  </si>
  <si>
    <t>{D8B4A6F8-9874-47E2-910D-F4C8426E6854}</t>
  </si>
  <si>
    <t>PEABODY 210818192</t>
  </si>
  <si>
    <t>OAKLAND X 1105CB</t>
  </si>
  <si>
    <t>{44B8C422-CD6C-4697-80AE-EEAF985A6D84}</t>
  </si>
  <si>
    <t>{51B4FBA6-E864-4F62-B988-2A8243E75100}</t>
  </si>
  <si>
    <t>CANTUA 1102CB</t>
  </si>
  <si>
    <t>{593FAF9F-F993-4666-8339-2025B1146F35}</t>
  </si>
  <si>
    <t>{6DDE6DFF-A5B7-42A5-A5E6-915A880E38B9}</t>
  </si>
  <si>
    <t>DIAMOND SPRINGS 110518935</t>
  </si>
  <si>
    <t>WYANDOTTE 1109702710</t>
  </si>
  <si>
    <t>WOODWARD 2108935396</t>
  </si>
  <si>
    <t>CAMP EVERS 210694770</t>
  </si>
  <si>
    <t>OAKLAND X 1106950688</t>
  </si>
  <si>
    <t>{AF2EF2E2-3FD9-4033-9703-73840E59FAC3}</t>
  </si>
  <si>
    <t>TEMPLETON 2108A38</t>
  </si>
  <si>
    <t>HICKS 2101984788</t>
  </si>
  <si>
    <t>PACIFICA 1103398620</t>
  </si>
  <si>
    <t>BERKELEY F 1105BR106</t>
  </si>
  <si>
    <t>MOLINO 1102509516</t>
  </si>
  <si>
    <t>{1740079B-33AB-4B93-9EE4-D9DB46F4F893}</t>
  </si>
  <si>
    <t>PAUL SWEET 210612828</t>
  </si>
  <si>
    <t>{35A821AF-CADB-4929-9F1D-038A70D8EFD3}</t>
  </si>
  <si>
    <t>SONOMA 11045661</t>
  </si>
  <si>
    <t>IGNACIO 11011300</t>
  </si>
  <si>
    <t>RED BLUFF 1103CB</t>
  </si>
  <si>
    <t>{7FAC2369-AB0B-45B1-8121-0A58A05D1C75}</t>
  </si>
  <si>
    <t>{CE1B4F1D-0818-4F54-96A6-5CB8D8BF7895}</t>
  </si>
  <si>
    <t>COALINGA NO 1 11089850</t>
  </si>
  <si>
    <t>CALISTOGA 1102184814</t>
  </si>
  <si>
    <t>{13B9141B-C5BC-4FB2-B1B5-84BF6E8CCF1E}</t>
  </si>
  <si>
    <t>ATASCADERO 1101A22</t>
  </si>
  <si>
    <t>{44EE4AB8-A105-4D73-948F-79D5A2357B21}</t>
  </si>
  <si>
    <t>{4783296A-689D-4C7A-9F23-C015688BF301}</t>
  </si>
  <si>
    <t>DEL MAR 2109CB</t>
  </si>
  <si>
    <t>{A3D1D6B2-C2DB-46A7-9A60-CC55ABB31E62}</t>
  </si>
  <si>
    <t>{0695BA0D-172B-47D5-B979-B42944990BF9}</t>
  </si>
  <si>
    <t>WOODSIDE 11059160</t>
  </si>
  <si>
    <t>MONROE 2107146</t>
  </si>
  <si>
    <t>BAYWOOD 1101V102</t>
  </si>
  <si>
    <t>{6A94C75C-2B9D-417A-8946-7997EE49AE89}</t>
  </si>
  <si>
    <t>BOLINAS 11011232</t>
  </si>
  <si>
    <t>{6FB5348B-5DA9-49B1-98A7-B3620A483016}</t>
  </si>
  <si>
    <t>CLAY 110398680</t>
  </si>
  <si>
    <t>{710E8DB6-BDC1-4CFF-BF25-79C21CA3FC16}</t>
  </si>
  <si>
    <t>RALSTON 1101836528</t>
  </si>
  <si>
    <t>{D07EF46B-1212-40DA-B007-3854AE9B04F4}</t>
  </si>
  <si>
    <t>COTATI 1102282</t>
  </si>
  <si>
    <t>{25F749B3-A74D-4E71-A304-4CB2AAD2E132}</t>
  </si>
  <si>
    <t>PINE GROVE 1102CB</t>
  </si>
  <si>
    <t>{29253623-89FE-435D-961C-4E4487404246}</t>
  </si>
  <si>
    <t>BIG BASIN 1101654386</t>
  </si>
  <si>
    <t>EUREKA E 110498682</t>
  </si>
  <si>
    <t>{DD1791F2-46B7-4249-A231-CD7E88BA8BFB}</t>
  </si>
  <si>
    <t>SALMON CREEK 1101654</t>
  </si>
  <si>
    <t>{FFF2586F-2F7B-403E-A22A-6FE170AFE85E}</t>
  </si>
  <si>
    <t>{04FA73EB-B797-476B-86A7-C1CFAD605BCA}</t>
  </si>
  <si>
    <t>PUEBLO 1102CB</t>
  </si>
  <si>
    <t>SARATOGA 1103LC82</t>
  </si>
  <si>
    <t>COARSEGOLD 210210610</t>
  </si>
  <si>
    <t>{8FCA88A2-5287-4980-B557-B7704EA7B310}</t>
  </si>
  <si>
    <t>SANTA MARIA 1110M138</t>
  </si>
  <si>
    <t>BELL 111050182</t>
  </si>
  <si>
    <t>{6B9F0345-026B-4979-BA83-3B077A617109}</t>
  </si>
  <si>
    <t>CASTRO VALLEY 1105MR236</t>
  </si>
  <si>
    <t>{C255CD66-4CFB-4E6F-AE78-6A76CA6EB0AA}</t>
  </si>
  <si>
    <t>LOS GATOS 1101206248</t>
  </si>
  <si>
    <t>{C64A1C77-F715-47FB-B91C-102C85AEBD60}</t>
  </si>
  <si>
    <t>SAN LUIS OBISPO 1104CB</t>
  </si>
  <si>
    <t>{12F1A144-2063-4E28-8860-F6ADF2052849}</t>
  </si>
  <si>
    <t>HORSESHOE 11061826</t>
  </si>
  <si>
    <t>{38C837DF-F86F-4C34-B834-12EBAE0AE6ED}</t>
  </si>
  <si>
    <t>CAROLANDS 04038508</t>
  </si>
  <si>
    <t>SAN LUIS OBISPO 1103CB</t>
  </si>
  <si>
    <t>{80BB619F-1520-4563-BF62-E97585F4D6B9}</t>
  </si>
  <si>
    <t>VINEYARD 2107CB</t>
  </si>
  <si>
    <t>HERDLYN 1102575178</t>
  </si>
  <si>
    <t>{FC7CF79F-4C61-4A20-81A3-5285A1A20685}</t>
  </si>
  <si>
    <t>VOLTA 1102641544</t>
  </si>
  <si>
    <t>DIAMOND SPRINGS 1103467046</t>
  </si>
  <si>
    <t>BANGOR 11011806</t>
  </si>
  <si>
    <t>{ABE5C26B-A76B-46B8-A04C-0EC15FF8F909}</t>
  </si>
  <si>
    <t>BEAR VALLEY 21059570</t>
  </si>
  <si>
    <t>{C6F77565-3ECF-49F4-A49E-50D716B67BE9}</t>
  </si>
  <si>
    <t>BUTTE 1105235788</t>
  </si>
  <si>
    <t>{E9B89DB3-0831-46EE-9118-671FF72DAA2A}</t>
  </si>
  <si>
    <t>{EF947682-77F0-46FF-B597-C974CCFEC84A}</t>
  </si>
  <si>
    <t>EEL RIVER 1102409694</t>
  </si>
  <si>
    <t>{FB6BD3A7-81A9-4DC9-861C-0BEFD220DE29}</t>
  </si>
  <si>
    <t>{68513B5A-56EB-4D19-97D2-4A9509C9FEBC}</t>
  </si>
  <si>
    <t>FAIRVIEW 2207752858</t>
  </si>
  <si>
    <t>HALSEY 1101CB</t>
  </si>
  <si>
    <t>HICKS 2103XR068</t>
  </si>
  <si>
    <t>ECHO SUMMIT 11018922</t>
  </si>
  <si>
    <t>WINDSOR 11025066</t>
  </si>
  <si>
    <t>EUREKA E 110429676</t>
  </si>
  <si>
    <t>{B8F6F54B-5EF0-44B9-9BD5-BD98BEED42D3}</t>
  </si>
  <si>
    <t>FITCH MOUNTAIN 1111555644</t>
  </si>
  <si>
    <t>GANSNER 110152664</t>
  </si>
  <si>
    <t>SHADY GLEN 1101578248</t>
  </si>
  <si>
    <t>MIDDLETOWN 1101CB</t>
  </si>
  <si>
    <t>WINDSOR 1103701650</t>
  </si>
  <si>
    <t>{4CA5D300-8532-4AF9-BD85-CE58373188C7}</t>
  </si>
  <si>
    <t>MAPLE CREEK 11016906</t>
  </si>
  <si>
    <t>{8625CA5E-81C0-4BA4-B083-5D0354E4556D}</t>
  </si>
  <si>
    <t>IGNACIO 11041290</t>
  </si>
  <si>
    <t>{EEF03FEE-E315-4DF5-BC12-E5292370248B}</t>
  </si>
  <si>
    <t>{44BC81C9-8540-477A-9326-99FB3CD481E2}</t>
  </si>
  <si>
    <t>SHINGLE SPRINGS 11038752</t>
  </si>
  <si>
    <t>{4A6A0D61-C41A-479C-A0D9-3D6225EB935A}</t>
  </si>
  <si>
    <t>WOODCHUCK 2101R2640</t>
  </si>
  <si>
    <t>{918E67A3-B8AA-4550-95DB-73823B8E223E}</t>
  </si>
  <si>
    <t>FROGTOWN 170232556</t>
  </si>
  <si>
    <t>{9BE6D037-BD8E-46AF-A32B-7F2BB00D9E6A}</t>
  </si>
  <si>
    <t>LLAGAS 2104524360</t>
  </si>
  <si>
    <t>ANITA 11062418</t>
  </si>
  <si>
    <t>{BF1D640B-1AB6-49FB-AB3D-0A09BCB77224}</t>
  </si>
  <si>
    <t>{C2C023AD-0CC1-4E83-AF7F-98D1E04D84AD}</t>
  </si>
  <si>
    <t>OAKLAND K 1104CR206</t>
  </si>
  <si>
    <t>{FDBE20C4-A243-4218-824C-85EFE8D9D967}</t>
  </si>
  <si>
    <t>RESERVATION ROAD 1102189936</t>
  </si>
  <si>
    <t>{36E821CE-0F96-4DE1-8152-1087521FEC6A}</t>
  </si>
  <si>
    <t>AUBERRY 1101R2838</t>
  </si>
  <si>
    <t>{48B8D134-2217-4EE4-BD7C-3270CBBFB37D}</t>
  </si>
  <si>
    <t>FRUITLAND 11413902</t>
  </si>
  <si>
    <t>{986A9626-2000-4CDA-907D-688340426BF2}</t>
  </si>
  <si>
    <t>LOYOLA 110260128</t>
  </si>
  <si>
    <t>{A6F27353-D8D5-4597-90A2-CB1701C67449}</t>
  </si>
  <si>
    <t>BELL 1108127062</t>
  </si>
  <si>
    <t>{EA7A922D-E9BD-484D-B6ED-929B9EBF7C80}</t>
  </si>
  <si>
    <t>VINEYARD 2110946322</t>
  </si>
  <si>
    <t>OAKLAND K 1101CR172</t>
  </si>
  <si>
    <t>{2F486204-BB5C-45FC-9D31-305D5B069E7B}</t>
  </si>
  <si>
    <t>DEL MAR 2110CB</t>
  </si>
  <si>
    <t>{72194304-B9B5-4008-9268-F14D384C2205}</t>
  </si>
  <si>
    <t>PURISIMA 1101CB</t>
  </si>
  <si>
    <t>{72519E2E-220A-434F-A310-3B8078E34E61}</t>
  </si>
  <si>
    <t>REEDLEY 1104218022</t>
  </si>
  <si>
    <t>{CFE218EA-E766-4A80-8978-21707A20B8F1}</t>
  </si>
  <si>
    <t>HOLLISTER 2102CB</t>
  </si>
  <si>
    <t>{D8069B78-C4A1-4306-A859-EF54203AE5F4}</t>
  </si>
  <si>
    <t>TEJON 11023751</t>
  </si>
  <si>
    <t>{F982DA9B-E6B3-4123-BDDF-635E01BF398E}</t>
  </si>
  <si>
    <t>COTATI 1104374</t>
  </si>
  <si>
    <t>WYANDOTTE 11031508</t>
  </si>
  <si>
    <t>{1F5D8008-7EA4-4278-A040-64AB0E7AD925}</t>
  </si>
  <si>
    <t>{4E034B59-FA2C-499F-8D52-06EA3D1E77EE}</t>
  </si>
  <si>
    <t>{9CD1A9B9-F6CA-4FBA-A861-B1CC3280E49B}</t>
  </si>
  <si>
    <t>MIWUK 1701767890</t>
  </si>
  <si>
    <t>{BB39A9FB-82F3-4CEE-812A-8BCB11B79244}</t>
  </si>
  <si>
    <t>{C6591A95-C17A-4B6F-BCDF-C2C9AE4418F5}</t>
  </si>
  <si>
    <t>LINCOLN 2109924404</t>
  </si>
  <si>
    <t>{D78EA46A-E23B-4345-8961-C542C9C645D9}</t>
  </si>
  <si>
    <t>BUTTE 1105518014</t>
  </si>
  <si>
    <t>CALISTOGA 1102279135</t>
  </si>
  <si>
    <t>{0AB6C849-088B-4982-95AE-9F5B40F2ED13}</t>
  </si>
  <si>
    <t>OLETA 110163500</t>
  </si>
  <si>
    <t>{0DE3898A-1208-4EC8-ABE1-FA05111C0DC6}</t>
  </si>
  <si>
    <t>PALO SECO 0401CB</t>
  </si>
  <si>
    <t>{0E3E2146-50FB-4065-BA86-A817B98C8BBE}</t>
  </si>
  <si>
    <t>{301116D8-18DF-4DD2-820F-B08551F93AB9}</t>
  </si>
  <si>
    <t>{498E3237-3BEA-4CD5-BBB3-313CDEBA801E}</t>
  </si>
  <si>
    <t>SALT SPRINGS 210237300</t>
  </si>
  <si>
    <t>{95AAF818-10A5-460C-909E-8A1D81C4AEC8}</t>
  </si>
  <si>
    <t>{AD82FA7A-9F47-4C04-A20C-1CCF257103DF}</t>
  </si>
  <si>
    <t>{E3B7A6D0-5E5C-4112-ADBA-8CB389502FA6}</t>
  </si>
  <si>
    <t>FREMONT 1109MR735</t>
  </si>
  <si>
    <t>{E8F7F7CC-6E45-4B77-9E47-6A6BC522B971}</t>
  </si>
  <si>
    <t>{F16EF0FE-506D-4026-9FF6-A9B4826F67BC}</t>
  </si>
  <si>
    <t>MARICOPA 110265196</t>
  </si>
  <si>
    <t>{63080617-6586-4F7A-B820-64DDE42B59AD}</t>
  </si>
  <si>
    <t>BEN LOMOND 04015400</t>
  </si>
  <si>
    <t>{81F477DE-A079-435A-9F55-2410FEC944BA}</t>
  </si>
  <si>
    <t>DIAMOND SPRINGS 1107336076</t>
  </si>
  <si>
    <t>VOLTA 1101CB</t>
  </si>
  <si>
    <t>{F21A680A-E282-4C69-AC36-05BB391457FE}</t>
  </si>
  <si>
    <t>{133545C9-FF59-4E89-AB9A-6D025A3D74E4}</t>
  </si>
  <si>
    <t>AUBERRY 1101D4982</t>
  </si>
  <si>
    <t>ROSSMOOR 110168920</t>
  </si>
  <si>
    <t>{240D21FA-CC4D-471E-B74F-148F84FE5FB1}</t>
  </si>
  <si>
    <t>{430AA5A2-7BC0-4425-A05E-76360F269642}</t>
  </si>
  <si>
    <t>LAKEWOOD 1102CB</t>
  </si>
  <si>
    <t>{957F3B05-D3E6-46BF-B6B1-74EF9A986684}</t>
  </si>
  <si>
    <t>TIDEWATER 210638866</t>
  </si>
  <si>
    <t>MIDDLETOWN 1101433160</t>
  </si>
  <si>
    <t>FROGTOWN 1702CB</t>
  </si>
  <si>
    <t>{646B02DA-833B-4BEB-8A59-9FDCAF947841}</t>
  </si>
  <si>
    <t>{6B3803C4-78D9-4845-848A-F16561C51AFC}</t>
  </si>
  <si>
    <t>MC ARTHUR 11021324</t>
  </si>
  <si>
    <t>{76F913B6-6D49-4D3C-ACC8-2AE24DFE45A2}</t>
  </si>
  <si>
    <t>WHEATLAND 11041348</t>
  </si>
  <si>
    <t>{86B4B4F4-9AA5-4F80-9B50-3C90FCAE3FE6}</t>
  </si>
  <si>
    <t>SAN LUIS OBISPO 1103365572</t>
  </si>
  <si>
    <t>{AF070101-B27C-4E73-95B1-32ABEB0162BE}</t>
  </si>
  <si>
    <t>ORINDA 0401401/2 LR</t>
  </si>
  <si>
    <t>{B68800AA-8665-4562-B46C-56262DD45B63}</t>
  </si>
  <si>
    <t>LOGAN CREEK 210269358</t>
  </si>
  <si>
    <t>HARRIS 11084674</t>
  </si>
  <si>
    <t>{1983F28A-08C9-48B3-9CC8-597EC6A45F0E}</t>
  </si>
  <si>
    <t>{37307117-7712-4B70-890E-D9B3D42408D3}</t>
  </si>
  <si>
    <t>{6E88E73E-9065-4C4A-A6A9-B27FFCD67E9B}</t>
  </si>
  <si>
    <t>{97ACC61C-80B7-431D-B04B-B9076E222D13}</t>
  </si>
  <si>
    <t>{C972F264-64D1-4FA4-8935-EB84A5191895}</t>
  </si>
  <si>
    <t>PEORIA 170184318</t>
  </si>
  <si>
    <t>{CB8A5610-26AF-406C-A01C-6D3A6199376B}</t>
  </si>
  <si>
    <t>BEN LOMOND 110196738</t>
  </si>
  <si>
    <t>{EA87785F-FD13-47C1-AD0C-AE56EB6FAE60}</t>
  </si>
  <si>
    <t>MONTE RIO 11135020</t>
  </si>
  <si>
    <t>NEWMAN 110542128</t>
  </si>
  <si>
    <t>PUTAH CREEK 11052777</t>
  </si>
  <si>
    <t>{DFFCBFCC-EE62-47E7-8ED4-582D4BFF492D}</t>
  </si>
  <si>
    <t>OAKHURST 1101352740</t>
  </si>
  <si>
    <t>UPPER LAKE 1101472084</t>
  </si>
  <si>
    <t>{0F086603-31D0-422E-BBA1-3A12831F4713}</t>
  </si>
  <si>
    <t>LOS OSITOS 21027592</t>
  </si>
  <si>
    <t>{3616477B-E0BC-4A69-8662-9C027B6A345B}</t>
  </si>
  <si>
    <t>{4BEE9D9E-BAC4-46AE-B4EA-D5A6948A1B98}</t>
  </si>
  <si>
    <t>{4F585A0F-3E69-42C6-8427-3D94B7790006}</t>
  </si>
  <si>
    <t>ALTO 11243745</t>
  </si>
  <si>
    <t>{762F5F25-9174-4408-84A6-399ADE39F207}</t>
  </si>
  <si>
    <t>CAMBRIA 1101175422</t>
  </si>
  <si>
    <t>{90731576-6ADC-4169-86FA-CAE47F468CEA}</t>
  </si>
  <si>
    <t>ATASCADERO 1101747522</t>
  </si>
  <si>
    <t>CAMP EVERS 210310946</t>
  </si>
  <si>
    <t>GRASS VALLEY 11032110</t>
  </si>
  <si>
    <t>{B3488AFC-B0D0-44AE-ACC7-3FB60ED8C1AA}</t>
  </si>
  <si>
    <t>ROSSMOOR 1105W564R</t>
  </si>
  <si>
    <t>PLACER 1104CB</t>
  </si>
  <si>
    <t>{E502BFEB-ED5D-48C9-9524-9ECF207993E0}</t>
  </si>
  <si>
    <t>LOS COCHES 11027046</t>
  </si>
  <si>
    <t>SALMON CREEK 110137368</t>
  </si>
  <si>
    <t>{5DC6F02B-24BF-4504-9E01-B7C3B166BE28}</t>
  </si>
  <si>
    <t>PIT NO 1 11013312</t>
  </si>
  <si>
    <t>{603720E6-C08C-4450-9A1D-FFFC2D98E7C9}</t>
  </si>
  <si>
    <t>CORNING 1102915324</t>
  </si>
  <si>
    <t>{CFFA07B9-8209-4D21-824C-C9A2945C083F}</t>
  </si>
  <si>
    <t>PUEBLO 1105115766</t>
  </si>
  <si>
    <t>PINE GROVE 11013170</t>
  </si>
  <si>
    <t>TEMPLETON 2109CB</t>
  </si>
  <si>
    <t>{3D2DC8C9-F0E2-4189-8946-5553A87031B9}</t>
  </si>
  <si>
    <t>HALF MOON BAY 1102863822</t>
  </si>
  <si>
    <t>MAPLE CREEK 1101CB</t>
  </si>
  <si>
    <t>EL CERRITO G 1113BR280</t>
  </si>
  <si>
    <t>LAURELES 11122768</t>
  </si>
  <si>
    <t>{30178FDC-BE0A-4074-95F8-23AFFDDFE15C}</t>
  </si>
  <si>
    <t>{3B618A90-1F99-49FA-8702-76A28A158E81}</t>
  </si>
  <si>
    <t>KONOCTI 1102354890</t>
  </si>
  <si>
    <t>{4DDD6757-963A-43B8-ACBB-E2723C52F74B}</t>
  </si>
  <si>
    <t>{82B72724-3F36-4DE0-AF4C-310E9BC3E997}</t>
  </si>
  <si>
    <t>{8CF433ED-5D30-4AF4-B399-FAE6BF4CEC35}</t>
  </si>
  <si>
    <t>LLAGAS 2106338878</t>
  </si>
  <si>
    <t>{CACB58CA-BF41-44AD-B0DF-195DBC524D67}</t>
  </si>
  <si>
    <t>HALF MOON BAY 110398440</t>
  </si>
  <si>
    <t>{0D33DD6E-C54D-4E64-89FF-46D8E0E605B6}</t>
  </si>
  <si>
    <t>PINE GROVE 110152088</t>
  </si>
  <si>
    <t>{1330A2A7-6F05-480E-914F-CD520FD996F9}</t>
  </si>
  <si>
    <t>SAUSALITO 0402CB</t>
  </si>
  <si>
    <t>{5AB6048B-BE9B-45DA-8B88-CE5B5004DC6C}</t>
  </si>
  <si>
    <t>DEL MONTE 21032642</t>
  </si>
  <si>
    <t>{A1C4F4D6-01EE-430E-BE68-0AE547BD756D}</t>
  </si>
  <si>
    <t>{A68CE267-B165-491B-AEAA-6DAE490DB1B3}</t>
  </si>
  <si>
    <t>PLACERVILLE 210611132</t>
  </si>
  <si>
    <t>{23693049-039B-4514-94EB-4E3AE6138ACB}</t>
  </si>
  <si>
    <t>RED BLUFF 110585632</t>
  </si>
  <si>
    <t>SAN RAMON 2108CB</t>
  </si>
  <si>
    <t>{B814E637-1BB9-4F04-B0A4-F99C92D5342E}</t>
  </si>
  <si>
    <t>OLETA 110113478</t>
  </si>
  <si>
    <t>FROGTOWN 1701CB</t>
  </si>
  <si>
    <t>{CC00F970-8F13-4247-87D9-81AC67764BAD}</t>
  </si>
  <si>
    <t>COARSEGOLD 210410335</t>
  </si>
  <si>
    <t>WOODWARD 2108D412</t>
  </si>
  <si>
    <t>SAN LUIS OBISPO 1108V92</t>
  </si>
  <si>
    <t>PACIFICA 110266732</t>
  </si>
  <si>
    <t>{2E2285AC-DBD4-4A01-BBCE-F25D437434C6}</t>
  </si>
  <si>
    <t>DOLAN ROAD 110157184</t>
  </si>
  <si>
    <t>ROSSMOOR 1103CB</t>
  </si>
  <si>
    <t>{A42F88CD-4606-4D31-BD89-060DAE686890}</t>
  </si>
  <si>
    <t>CLAYTON 2212CB</t>
  </si>
  <si>
    <t>{E96A0569-DCDE-4681-A6D1-E506A3CBE6D9}</t>
  </si>
  <si>
    <t>{266E069D-C6A8-4558-8F2F-10A212B5E8EA}</t>
  </si>
  <si>
    <t>PASO ROBLES 1103N52</t>
  </si>
  <si>
    <t>{35122D11-1E93-423C-905C-FD3596B054C4}</t>
  </si>
  <si>
    <t>EL DORADO PH 210219562</t>
  </si>
  <si>
    <t>HUMBOLDT BAY 11027598</t>
  </si>
  <si>
    <t>{50FDFAC9-1C29-47B2-BBE8-2C25E0E08184}</t>
  </si>
  <si>
    <t>SAN JOAQUIN #3 110110060</t>
  </si>
  <si>
    <t>{861A08FD-0602-4F14-A0F0-3B7AAA5D878A}</t>
  </si>
  <si>
    <t>{9BB76603-65A7-482F-A2CE-E72536A0A1DF}</t>
  </si>
  <si>
    <t>MC KEE 110870535</t>
  </si>
  <si>
    <t>PETALUMA C 1108600</t>
  </si>
  <si>
    <t>{B9E22F01-648D-4F6F-B1E0-311BE99AC492}</t>
  </si>
  <si>
    <t>PUEBLO 2102698</t>
  </si>
  <si>
    <t>{EFBE7067-1C69-45D8-A9C8-472AE1406928}</t>
  </si>
  <si>
    <t>SALMON CREEK 1101194</t>
  </si>
  <si>
    <t>{4BB38AE8-B760-4E43-B459-E75BDA0EF348}</t>
  </si>
  <si>
    <t>TEMPLETON 2109R74</t>
  </si>
  <si>
    <t>{6A908DD9-6B72-4423-AA27-E74CEDA485AB}</t>
  </si>
  <si>
    <t>{6F5293E8-A883-45E5-9872-AC9FAE469C47}</t>
  </si>
  <si>
    <t>CALISTOGA 1102640833</t>
  </si>
  <si>
    <t>{8A508CC4-F811-46AA-A430-C9F69A63B403}</t>
  </si>
  <si>
    <t>PASO ROBLES 110789148</t>
  </si>
  <si>
    <t>ALTO 1124810594</t>
  </si>
  <si>
    <t>{D958A2D4-CE6E-4B3C-AC0F-6AE22C6D92E7}</t>
  </si>
  <si>
    <t>BOLINAS 1101528</t>
  </si>
  <si>
    <t>{E52E3AA8-626F-4DCF-BFEC-F21E6141C71E}</t>
  </si>
  <si>
    <t>Oct</t>
  </si>
  <si>
    <t>fixed_index_no</t>
  </si>
  <si>
    <t>OIS_Numbers</t>
  </si>
  <si>
    <t>ignition_start_create_timestamp</t>
  </si>
  <si>
    <t>dev_plbk_instruction</t>
  </si>
  <si>
    <t>epss_circuit_opnum</t>
  </si>
  <si>
    <t>circuit</t>
  </si>
  <si>
    <t>circuit_protection_zone</t>
  </si>
  <si>
    <t>fire_size</t>
  </si>
  <si>
    <t>Response Time</t>
  </si>
  <si>
    <t>152201101-1730</t>
  </si>
  <si>
    <t>10-99</t>
  </si>
  <si>
    <t>014052103-CB</t>
  </si>
  <si>
    <t>043432102-636</t>
  </si>
  <si>
    <t>0.26-9.99</t>
  </si>
  <si>
    <t>1707947, 1707606</t>
  </si>
  <si>
    <t>182721104-77098</t>
  </si>
  <si>
    <t>&lt;0.25</t>
  </si>
  <si>
    <t>042251101-94006</t>
  </si>
  <si>
    <t>083242105-XR268</t>
  </si>
  <si>
    <t>083252106-5178</t>
  </si>
  <si>
    <t>1736746, 1736741, TR522191, TR523980</t>
  </si>
  <si>
    <t>024080401-404624</t>
  </si>
  <si>
    <t>EMERALD LAKE 0401404624</t>
  </si>
  <si>
    <t>042601101-37222</t>
  </si>
  <si>
    <t>082021106-697500</t>
  </si>
  <si>
    <t>083622106-60124</t>
  </si>
  <si>
    <t>063601111-CB</t>
  </si>
  <si>
    <t>TR596179, 1744912</t>
  </si>
  <si>
    <t>182541103-A18</t>
  </si>
  <si>
    <t>83692104-10960</t>
  </si>
  <si>
    <t>43311102-64664</t>
  </si>
  <si>
    <t>42601101-CB</t>
  </si>
  <si>
    <t>&lt;3 meters of linear travel</t>
  </si>
  <si>
    <t>103201101-CB</t>
  </si>
  <si>
    <t>183052110-307832</t>
  </si>
  <si>
    <t>182222104-9096</t>
  </si>
  <si>
    <t>1780494, 1780567</t>
  </si>
  <si>
    <t>254151102-CB</t>
  </si>
  <si>
    <t>083692105-5090</t>
  </si>
  <si>
    <t>192401101-3174</t>
  </si>
  <si>
    <t>152762101-6852</t>
  </si>
  <si>
    <t>EL DORADO PH</t>
  </si>
  <si>
    <t>083371106-340986</t>
  </si>
  <si>
    <t>152691104-CB</t>
  </si>
  <si>
    <t>&lt;10</t>
  </si>
  <si>
    <t>254452101-10070</t>
  </si>
  <si>
    <t>&lt;3 meters</t>
  </si>
  <si>
    <t>152491101-2740</t>
  </si>
  <si>
    <t>152282101-1346</t>
  </si>
  <si>
    <t>192251102-75970</t>
  </si>
  <si>
    <t>042861101-528344</t>
  </si>
  <si>
    <t>Unique Customers Experiencing Outages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</si>
</sst>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[$-409]m/d/yy\ h:mm\ AM/PM;@"/>
    <numFmt numFmtId="165" formatCode="_(* #,##0_);_(* \(#,##0\);_(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</cellStyleXfs>
  <cellXfs count="36">
    <xf numFmtId="0" fontId="0" fillId="0" borderId="0" xfId="0"/>
    <xf numFmtId="22" fontId="0" fillId="0" borderId="0" xfId="0" applyNumberFormat="1"/>
    <xf numFmtId="0" fontId="0" fillId="0" borderId="0" xfId="0" applyAlignment="1">
      <alignment horizontal="center"/>
    </xf>
    <xf numFmtId="22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3" fillId="0" borderId="1" xfId="2" applyBorder="1" applyAlignment="1">
      <alignment horizontal="left"/>
    </xf>
    <xf numFmtId="0" fontId="3" fillId="0" borderId="1" xfId="2" applyBorder="1"/>
    <xf numFmtId="0" fontId="3" fillId="0" borderId="0" xfId="2"/>
    <xf numFmtId="0" fontId="4" fillId="0" borderId="0" xfId="2" applyFont="1" applyAlignment="1">
      <alignment horizontal="left"/>
    </xf>
    <xf numFmtId="0" fontId="4" fillId="0" borderId="0" xfId="2" applyFont="1"/>
    <xf numFmtId="0" fontId="4" fillId="0" borderId="0" xfId="2" applyFont="1" applyAlignment="1">
      <alignment horizontal="center"/>
    </xf>
    <xf numFmtId="0" fontId="3" fillId="0" borderId="0" xfId="2" applyAlignment="1">
      <alignment horizontal="left" indent="1"/>
    </xf>
    <xf numFmtId="164" fontId="4" fillId="0" borderId="0" xfId="2" applyNumberFormat="1" applyFont="1"/>
    <xf numFmtId="165" fontId="4" fillId="0" borderId="0" xfId="3" applyNumberFormat="1" applyFont="1" applyAlignment="1">
      <alignment horizontal="left"/>
    </xf>
    <xf numFmtId="165" fontId="4" fillId="0" borderId="0" xfId="3" applyNumberFormat="1" applyFont="1"/>
    <xf numFmtId="165" fontId="4" fillId="0" borderId="0" xfId="3" applyNumberFormat="1" applyFont="1" applyFill="1" applyAlignment="1">
      <alignment horizontal="left"/>
    </xf>
    <xf numFmtId="165" fontId="4" fillId="0" borderId="0" xfId="3" applyNumberFormat="1" applyFont="1" applyFill="1"/>
    <xf numFmtId="0" fontId="3" fillId="0" borderId="0" xfId="2" applyAlignment="1">
      <alignment horizontal="left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3" fontId="5" fillId="0" borderId="6" xfId="0" applyNumberFormat="1" applyFont="1" applyBorder="1" applyAlignment="1">
      <alignment horizontal="center" vertical="center"/>
    </xf>
    <xf numFmtId="3" fontId="5" fillId="0" borderId="6" xfId="1" applyNumberFormat="1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" fillId="2" borderId="7" xfId="0" applyFont="1" applyFill="1" applyBorder="1"/>
    <xf numFmtId="0" fontId="2" fillId="2" borderId="7" xfId="0" applyFont="1" applyFill="1" applyBorder="1" applyAlignment="1">
      <alignment horizontal="center"/>
    </xf>
    <xf numFmtId="3" fontId="0" fillId="0" borderId="0" xfId="0" applyNumberFormat="1"/>
    <xf numFmtId="0" fontId="0" fillId="0" borderId="0" xfId="0" applyAlignment="1">
      <alignment horizontal="left" indent="1"/>
    </xf>
    <xf numFmtId="49" fontId="0" fillId="0" borderId="0" xfId="0" applyNumberFormat="1"/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</cellXfs>
  <cellStyles count="4">
    <cellStyle name="Comma" xfId="1" builtinId="3"/>
    <cellStyle name="Comma 2" xfId="3" xr:uid="{DC33A720-A298-4669-B777-1999048526F1}"/>
    <cellStyle name="Normal" xfId="0" builtinId="0"/>
    <cellStyle name="Normal 2" xfId="2" xr:uid="{201F29DF-272F-4149-A8E4-F47F8835FBD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ndlernelson/AppData/Local/Microsoft/Windows/INetCache/Content.Outlook/EBH2FF6O/2022_Ignition_Tracker_20220103%20(3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 Mitigation Plan"/>
      <sheetName val="Sheet1"/>
      <sheetName val="Missed Ignitions"/>
      <sheetName val="Fast Trip Circuits"/>
      <sheetName val="Circuit_CPZs"/>
      <sheetName val="City_County"/>
      <sheetName val="Distribution_Feeders"/>
      <sheetName val="Dropdowns"/>
      <sheetName val="Ignition Tracker"/>
      <sheetName val="ign_001_2021_Ignition_Tracker"/>
      <sheetName val="ign_001_2022_Ignition_Track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I2" t="str">
            <v>Unknown</v>
          </cell>
        </row>
        <row r="3">
          <cell r="I3" t="str">
            <v>Structure-only</v>
          </cell>
        </row>
        <row r="4">
          <cell r="I4" t="str">
            <v>Structure-PG&amp;E only</v>
          </cell>
        </row>
        <row r="5">
          <cell r="I5" t="str">
            <v>No Fire</v>
          </cell>
        </row>
        <row r="6">
          <cell r="I6" t="str">
            <v>&lt;3 meters of linear travel</v>
          </cell>
        </row>
        <row r="7">
          <cell r="I7" t="str">
            <v>&lt;0.25</v>
          </cell>
        </row>
        <row r="8">
          <cell r="I8" t="str">
            <v>0.26-9.99</v>
          </cell>
        </row>
        <row r="9">
          <cell r="I9" t="str">
            <v>10-99</v>
          </cell>
        </row>
        <row r="10">
          <cell r="I10" t="str">
            <v>100-299</v>
          </cell>
        </row>
        <row r="11">
          <cell r="I11" t="str">
            <v>300-999</v>
          </cell>
        </row>
        <row r="12">
          <cell r="I12" t="str">
            <v>1,000-4,999</v>
          </cell>
        </row>
        <row r="13">
          <cell r="I13" t="str">
            <v>&gt;5,000</v>
          </cell>
        </row>
      </sheetData>
      <sheetData sheetId="8"/>
      <sheetData sheetId="9"/>
      <sheetData sheetId="10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lson, Chandler" refreshedDate="44875.668395138891" createdVersion="7" refreshedVersion="7" minRefreshableVersion="3" recordCount="2228" xr:uid="{AA7628A7-69A3-40AE-9DD5-8FA30FF9AB1A}">
  <cacheSource type="worksheet">
    <worksheetSource ref="A1:S2229" sheet="YTD Outages 010122_103122"/>
  </cacheSource>
  <cacheFields count="20">
    <cacheField name="Outages" numFmtId="0">
      <sharedItems/>
    </cacheField>
    <cacheField name="County" numFmtId="0">
      <sharedItems/>
    </cacheField>
    <cacheField name="Circuit" numFmtId="0">
      <sharedItems count="564">
        <s v="SISQUOC 1102"/>
        <s v="LAKEVILLE 1102"/>
        <s v="MIDDLETOWN 1101"/>
        <s v="CANTUA 1103"/>
        <s v="BAYWOOD 1101"/>
        <s v="PERRY 1101"/>
        <s v="HOLLISTER 2106"/>
        <s v="ATASCADERO 1103"/>
        <s v="CORNING 1102"/>
        <s v="LOS GATOS 1108"/>
        <s v="ELK CREEK 1101"/>
        <s v="CUYAMA 1103"/>
        <s v="JESSUP 1101"/>
        <s v="CAMBRIA 1102"/>
        <s v="SONOMA 1102"/>
        <s v="PUTAH CREEK 1105"/>
        <s v="COALINGA NO 2 1105"/>
        <s v="SILVERADO 2102"/>
        <s v="OTTER 1101"/>
        <s v="SONOMA 1105"/>
        <s v="WESTLEY 1103"/>
        <s v="MADISON 1105"/>
        <s v="MADISON 2101"/>
        <s v="LOGAN CREEK 2102"/>
        <s v="RED BLUFF 1103"/>
        <s v="ZACA 1102"/>
        <s v="JOLON 1103"/>
        <s v="CHOLAME 2102"/>
        <s v="OILFIELDS 1103"/>
        <s v="SMARTVILLE SUB"/>
        <s v="COPPERMINE 1104"/>
        <s v="TIVY VALLEY 1107"/>
        <s v="TEMPLETON 2113"/>
        <s v="KING CITY 1103"/>
        <s v="SAN LUIS OBISPO 1107"/>
        <s v="STANISLAUS 1701"/>
        <s v="KIRKER 2104"/>
        <s v="OCEANO 1104"/>
        <s v="COARSEGOLD 2104"/>
        <s v="POSO MOUNTAIN 2101"/>
        <s v="DUNLAP 1102"/>
        <s v="COLUMBIA HILL 1101"/>
        <s v="MIWUK 1701"/>
        <s v="SILVERADO 2104"/>
        <s v="SHINGLE SPRINGS 2108"/>
        <s v="MONTE RIO 1113"/>
        <s v="DIAMOND SPRINGS 1105"/>
        <s v="MONTICELLO 1101"/>
        <s v="ORO FINO 1101"/>
        <s v="SAN ARDO 1101"/>
        <s v="RED BLUFF 1104"/>
        <s v="TEMPLETON 2110"/>
        <s v="GERBER 1102"/>
        <s v="PIKE CITY 1101"/>
        <s v="LINCOLN 1104"/>
        <s v="RAWSON 1103"/>
        <s v="KANAKA 1101"/>
        <s v="HALSEY 1102"/>
        <s v="GIRVAN 1101"/>
        <s v="SANTA YNEZ 1102"/>
        <s v="PARADISE 1106"/>
        <s v="TEMPLETON 2111"/>
        <s v="DUNBAR 1101"/>
        <s v="CORRAL 1101"/>
        <s v="WISE 1101"/>
        <s v="BIG BEND 1102"/>
        <s v="MOUNTAIN QUARRIES 2101"/>
        <s v="NARROWS 2105"/>
        <s v="CLARK ROAD 1102"/>
        <s v="COTTONWOOD 1101"/>
        <s v="LOS GATOS 1106"/>
        <s v="CAMP EVERS 2105"/>
        <s v="MONTE RIO 1111"/>
        <s v="ATASCADERO 1101"/>
        <s v="PARADISE 1104"/>
        <s v="SANTA YNEZ 1104"/>
        <s v="VACA DIXON 1105"/>
        <s v="PENRYN 1103"/>
        <s v="CAMP EVERS 2106"/>
        <s v="OAKHURST 1101"/>
        <s v="JAMESON 1102"/>
        <s v="GEYSERVILLE 1101"/>
        <s v="NARROWS 2102"/>
        <s v="SAN MIGUEL 1106"/>
        <s v="WHEATLAND 1105"/>
        <s v="WISE 1102"/>
        <s v="ALTO 1124"/>
        <s v="MORGAN HILL 2104"/>
        <s v="ALTO 1125"/>
        <s v="MARIPOSA 2101"/>
        <s v="DESCHUTES 1104"/>
        <s v="MIWUK 1702"/>
        <s v="MIDDLETOWN 1102"/>
        <s v="FITCH MOUNTAIN 1113"/>
        <s v="LLAGAS 2101"/>
        <s v="ELECTRA 1101"/>
        <s v="CHOLAME SUB"/>
        <s v="ANTELOPE SUB"/>
        <s v="BERRENDA C SUB"/>
        <s v="BERRENDA A SUB"/>
        <s v="DEVILS DEN SUB"/>
        <s v="WYANDOTTE 1109"/>
        <s v="SOLEDAD 2102"/>
        <s v="HICKS 2101"/>
        <s v="CALISTOGA 1102"/>
        <s v="MORGAN HILL 2111"/>
        <s v="WHITMORE 1101"/>
        <s v="PUEBLO 2104"/>
        <s v="CLAY 1101"/>
        <s v="PANORAMA 1102"/>
        <s v="SAN JOAQUIN #3 1101"/>
        <s v="PLACERVILLE 2106"/>
        <s v="BEAR VALLEY 2105"/>
        <s v="MARIPOSA 2102"/>
        <s v="SOBRANTE 1101"/>
        <s v="CALAVERAS CEMENT 1101"/>
        <s v="LOCKEFORD 2102"/>
        <s v="GIRVAN 1102"/>
        <s v="CLAY 1102"/>
        <s v="BEN LOMOND 0401"/>
        <s v="APPLE HILL 2102"/>
        <s v="CLARKSVILLE 2110"/>
        <s v="TYLER 1105"/>
        <s v="ORO FINO 1102"/>
        <s v="CURTIS 1704"/>
        <s v="SILVERADO 2105"/>
        <s v="CORRAL 1102"/>
        <s v="CAYUCOS 1101"/>
        <s v="MIRABEL 1101"/>
        <s v="OAKHURST 1103"/>
        <s v="REDBUD 1102"/>
        <s v="CORTINA 1101"/>
        <s v="SANTA YNEZ 1101"/>
        <s v="HIGHLANDS 1102"/>
        <s v="OAKHURST 1102"/>
        <s v="AUBERRY 1101"/>
        <s v="PEORIA 1704"/>
        <s v="ZACA 1101"/>
        <s v="REDBUD 1101"/>
        <s v="MORGAN HILL 2105"/>
        <s v="DUNLAP 1103"/>
        <s v="COTTONWOOD 1102"/>
        <s v="HIGGINS 1104"/>
        <s v="SANTA ROSA A 1107"/>
        <s v="TASSAJARA 2113"/>
        <s v="BIG MEADOWS 2101"/>
        <s v="NAPA 1112"/>
        <s v="NAPA 1110"/>
        <s v="WEST POINT 1102"/>
        <s v="FREMONT 1104"/>
        <s v="LAKEWOOD 2107"/>
        <s v="MC KEE 1111"/>
        <s v="LOS OSITOS 2103"/>
        <s v="ROB ROY 2104"/>
        <s v="UPPER LAKE 1101"/>
        <s v="CLEAR LAKE 1102"/>
        <s v="WILLOW CREEK 1103"/>
        <s v="RESERVATION ROAD 1102"/>
        <s v="PEABODY 2113"/>
        <s v="LAYTONVILLE 1102"/>
        <s v="POTTER VALLEY P H 1105"/>
        <s v="WOODACRE 1102"/>
        <s v="BRENTWOOD 2105"/>
        <s v="PASO ROBLES 1104"/>
        <s v="ALHAMBRA 1102"/>
        <s v="HARTLEY 1101"/>
        <s v="OLETA 1102"/>
        <s v="STAFFORD 1102"/>
        <s v="JESSUP 1102"/>
        <s v="CHALLENGE 1101"/>
        <s v="AUBERRY 1102"/>
        <s v="HOPLAND 1101"/>
        <s v="PUEBLO 2103"/>
        <s v="MORRO BAY 1101"/>
        <s v="HALF MOON BAY 1103"/>
        <s v="HALF MOON BAY 1101"/>
        <s v="PAUL SWEET 2105"/>
        <s v="CAMP EVERS 2103"/>
        <s v="OREGON TRAIL 1102"/>
        <s v="BRUNSWICK 1105"/>
        <s v="SAN RAFAEL 1106"/>
        <s v="SAN RAMON 2103"/>
        <s v="CASTRO VALLEY 1111"/>
        <s v="HORSESHOE 1101"/>
        <s v="CLARKSVILLE 2106"/>
        <s v="GREENBRAE 1102"/>
        <s v="BRUNSWICK 1103"/>
        <s v="SOBRANTE 1102"/>
        <s v="GREEN VALLEY 2101"/>
        <s v="EL DORADO PH 2101"/>
        <s v="VOLTA 1101"/>
        <s v="BIG BASIN 1101"/>
        <s v="PANORAMA 1101"/>
        <s v="BELL 1107"/>
        <s v="ANNAPOLIS 1101"/>
        <s v="STONE CORRAL 1108"/>
        <s v="ROB ROY 2105"/>
        <s v="NORTH DUBLIN 2103"/>
        <s v="STILLWATER 1101"/>
        <s v="LAS POSITAS 2108"/>
        <s v="DIAMOND SPRINGS 1106"/>
        <s v="DESCHUTES 1101"/>
        <s v="PAUL SWEET 2106"/>
        <s v="STILLWATER 1102"/>
        <s v="SUNOL 1101"/>
        <s v="SILVERADO 2103"/>
        <s v="MOLINO 1102"/>
        <s v="FORT ROSS 1121"/>
        <s v="JOLON 1102"/>
        <s v="WOODACRE 1101"/>
        <s v="SAN JOAQUIN #3 1102"/>
        <s v="CURTIS 1705"/>
        <s v="PENRYN 1105"/>
        <s v="LOS OSITOS 2102"/>
        <s v="BRUNSWICK 1106"/>
        <s v="SONOMA 1107"/>
        <s v="PAUL SWEET 2107"/>
        <s v="TASSAJARA 2103"/>
        <s v="MC KEE 1107"/>
        <s v="CASTRO VALLEY 1110"/>
        <s v="MILPITAS 1105"/>
        <s v="PETALUMA C 1109"/>
        <s v="WILLITS 1104"/>
        <s v="CHESTER 1102"/>
        <s v="FOOTHILL 1102"/>
        <s v="BRUNSWICK 1102"/>
        <s v="SHINGLE SPRINGS 1104"/>
        <s v="SAN RAFAEL 1107"/>
        <s v="VINEYARD 2108"/>
        <s v="BANGOR 1101"/>
        <s v="SAN RAMON 2107"/>
        <s v="SHINGLE SPRINGS 2105"/>
        <s v="GARBERVILLE 1102"/>
        <s v="HOLLISTER 2105"/>
        <s v="COTTONWOOD 1103"/>
        <s v="STELLING 1110"/>
        <s v="CORNING 1101"/>
        <s v="BIG BASIN 1102"/>
        <s v="GEYSERVILLE 1102"/>
        <s v="SARATOGA 1107"/>
        <s v="MORAGA 1105"/>
        <s v="BUELLTON 1101"/>
        <s v="FAIRVIEW 2207"/>
        <s v="LOS MOLINOS 1101"/>
        <s v="OLEMA 1101"/>
        <s v="SOLEDAD 2105"/>
        <s v="MENLO 1102"/>
        <s v="RISING RIVER 1101"/>
        <s v="MORGAN HILL 2109"/>
        <s v="APPLE HILL 1104"/>
        <s v="SARATOGA 1103"/>
        <s v="OAKLAND X 1104"/>
        <s v="MAGUNDEN 1108"/>
        <s v="RINCON 1101"/>
        <s v="HOOPA 1101"/>
        <s v="SARATOGA 1106"/>
        <s v="PIT NO 3 2101"/>
        <s v="POSO MOUNTAIN 2103"/>
        <s v="OROSI 1102"/>
        <s v="LAS GALLINAS A 1107"/>
        <s v="CLAY 1103"/>
        <s v="SAN JUSTO 1101"/>
        <s v="KERCKHOFF 1101"/>
        <s v="WOODWARD 2108"/>
        <s v="COARSEGOLD 2103"/>
        <s v="COARSEGOLD 2102"/>
        <s v="BALCH NO 1 1101"/>
        <s v="VACAVILLE 1108"/>
        <s v="LAMONT 1104"/>
        <s v="LAMONT 1102"/>
        <s v="SAND CREEK 1103"/>
        <s v="BONNIE NOOK 1102"/>
        <s v="SAN CARLOS 1104"/>
        <s v="SOLEDAD 2101"/>
        <s v="CLARKSVILLE 2103"/>
        <s v="DEL MONTE 2104"/>
        <s v="SARATOGA 1104"/>
        <s v="JAMESON 1105"/>
        <s v="SALT SPRINGS 2101"/>
        <s v="GANSNER 1101"/>
        <s v="PHILO 1102"/>
        <s v="ATASCADERO 1102"/>
        <s v="EEL RIVER 1102"/>
        <s v="APPLE HILL 1103"/>
        <s v="ALLEGHANY 1101"/>
        <s v="POINT MORETTI 1101"/>
        <s v="PHILO 1101"/>
        <s v="CAYUCOS 1102"/>
        <s v="ALHAMBRA 1105"/>
        <s v="PEORIA 1701"/>
        <s v="DUNBAR 1102"/>
        <s v="MILPITAS 1108"/>
        <s v="CLOVERDALE 1101"/>
        <s v="RADUM 1105"/>
        <s v="MORAGA 1102"/>
        <s v="DRUM 1101"/>
        <s v="LAYTONVILLE 1101"/>
        <s v="ELECTRA 1102"/>
        <s v="SAN RAFAEL 1104"/>
        <s v="LOS GATOS 1101"/>
        <s v="WYANDOTTE 1110"/>
        <s v="BEAR VALLEY 2101"/>
        <s v="BUTTE 1105"/>
        <s v="STONE CORRAL 1110"/>
        <s v="PUEBLO 1104"/>
        <s v="SAN LUIS OBISPO 1101"/>
        <s v="CURTIS 1702"/>
        <s v="CLAYTON 2212"/>
        <s v="PETALUMA C 1108"/>
        <s v="PEORIA 1705"/>
        <s v="SHINGLE SPRINGS 2109"/>
        <s v="MC ARTHUR 1101"/>
        <s v="LOS GATOS 1107"/>
        <s v="BRUNSWICK 1104"/>
        <s v="SAN RAFAEL 1108"/>
        <s v="HORSESHOE 1104"/>
        <s v="PAUL SWEET 2104"/>
        <s v="ECHO SUMMIT 1101"/>
        <s v="BUCKS CREEK 1103"/>
        <s v="WYANDOTTE 1103"/>
        <s v="EMERALD LAKE 0401"/>
        <s v="HIGGINS 1110"/>
        <s v="VASCO 1102"/>
        <s v="WYANDOTTE 1107"/>
        <s v="PINE GROVE 1102"/>
        <s v="CLAYTON 2215"/>
        <s v="DIAMOND SPRINGS 1103"/>
        <s v="STANISLAUS 1702"/>
        <s v="WYANDOTTE 1102"/>
        <s v="LAURELES 1111"/>
        <s v="BELL 1108"/>
        <s v="CLARKSVILLE 2104"/>
        <s v="PURISIMA 1101"/>
        <s v="TEMPLETON 2112"/>
        <s v="HIGGINS 1109"/>
        <s v="FROGTOWN 1702"/>
        <s v="VACAVILLE 1104"/>
        <s v="SAN LUIS OBISPO 1103"/>
        <s v="CALPELLA 1101"/>
        <s v="PUEBLO 1105"/>
        <s v="PENRYN 1107"/>
        <s v="KONOCTI 1102"/>
        <s v="LUCERNE 1103"/>
        <s v="GUSTINE 1102"/>
        <s v="JESSUP 1103"/>
        <s v="FRUITLAND 1142"/>
        <s v="LAURELES 1112"/>
        <s v="TIGER CREEK 0201"/>
        <s v="MERCED FALLS 1102"/>
        <s v="BELL 1109"/>
        <s v="CURTIS 1703"/>
        <s v="PIT NO 1 1101"/>
        <s v="NOVATO 1104"/>
        <s v="LAKEWOOD 2227"/>
        <s v="CLEAR LAKE 1101"/>
        <s v="NORTH BRANCH 1101"/>
        <s v="BURNEY 1101"/>
        <s v="PIT NO 5 1101"/>
        <s v="UKIAH 1113"/>
        <s v="RIO DELL 1102"/>
        <s v="BROWNS VALLEY 1101"/>
        <s v="WILLOW PASS 1101"/>
        <s v="HIGGINS 1107"/>
        <s v="EAST QUINCY 1101"/>
        <s v="HICKS 2103"/>
        <s v="OLETA 1101"/>
        <s v="LOYOLA 1102"/>
        <s v="OREGON TRAIL 1103"/>
        <s v="NORTH TOWER 2101"/>
        <s v="CORRAL 1103"/>
        <s v="STAFFORD 1101"/>
        <s v="PEABODY 2106"/>
        <s v="PLACER 1103"/>
        <s v="ROSSMOOR 1102"/>
        <s v="KONOCTI 1108"/>
        <s v="FULTON 1102"/>
        <s v="TRES PINOS 1111"/>
        <s v="UKIAH 1114"/>
        <s v="CEDAR CREEK 1101"/>
        <s v="HOLLISTER 2102"/>
        <s v="VOLTA 1102"/>
        <s v="BELLEVUE 2103"/>
        <s v="LAS GALLINAS A 1105"/>
        <s v="CAYETANO 2111"/>
        <s v="ANDERSON 1103"/>
        <s v="GABILAN 1101"/>
        <s v="DUNBAR 1103"/>
        <s v="HAMILTON BRANCH 1101"/>
        <s v="LLAGAS 2107"/>
        <s v="CALISTOGA 1101"/>
        <s v="FULTON 1107"/>
        <s v="SHADY GLEN 1102"/>
        <s v="BOLINAS 1101"/>
        <s v="HALSEY 1101"/>
        <s v="MIRABEL 1102"/>
        <s v="FORESTHILL 1101"/>
        <s v="ROSSMOOR 1109"/>
        <s v="PASO ROBLES 1103"/>
        <s v="BRUNSWICK 1110"/>
        <s v="HIGGINS 1103"/>
        <s v="CABRILLO 1103"/>
        <s v="POSO MOUNTAIN 2104"/>
        <s v="KING CITY 1102"/>
        <s v="SPRING GAP 1702"/>
        <s v="DEL MAR 2109"/>
        <s v="AVENAL 2101"/>
        <s v="WILLOW PASS 2108"/>
        <s v="SOBRANTE 1103"/>
        <s v="GARBERVILLE 1101"/>
        <s v="ORINDA 0401"/>
        <s v="BEN LOMOND 1101"/>
        <s v="PENRYN 1106"/>
        <s v="SYCAMORE CREEK 1109"/>
        <s v="UKIAH 1111"/>
        <s v="BRIDGEVILLE 1101"/>
        <s v="CRESCENT MILLS 2101"/>
        <s v="UKIAH 1115"/>
        <s v="WOODSIDE 1101"/>
        <s v="STELLING 1109"/>
        <s v="FROGTOWN 1701"/>
        <s v="CHESTER SUB"/>
        <s v="TASSAJARA 2108"/>
        <s v="RESERVATION ROAD 1101"/>
        <s v="RESEARCH 2102"/>
        <s v="COVELO 1101"/>
        <s v="WHEELER RIDGE 1101"/>
        <s v="SPAULDING 1101"/>
        <s v="FOOTHILL 2101"/>
        <s v="SPENCE 1102"/>
        <s v="WILLOW PASS 2107"/>
        <s v="SANTA ROSA A 1104"/>
        <s v="SHINGLE SPRINGS 2110"/>
        <s v="CARRIZO PLAINS 1101"/>
        <s v="ELK 1101"/>
        <s v="CMC 1102"/>
        <s v="WYANDOTTE 1106"/>
        <s v="FORT ORD 2106"/>
        <s v="SARATOGA 1115"/>
        <s v="HOLLISTER 2104"/>
        <s v="CORRAL SUB"/>
        <s v="FRUITLAND 1141"/>
        <s v="GUALALA 1111"/>
        <s v="WILLITS 1103"/>
        <s v="TRINIDAD SUB"/>
        <s v="ORICK SUB"/>
        <s v="PENNGROVE 1101"/>
        <s v="LINCOLN 1101"/>
        <s v="SYCAMORE CREEK 1111"/>
        <s v="CAMP EVERS 2104"/>
        <s v="LAS AROMAS 0401"/>
        <s v="WEST POINT 1101"/>
        <s v="BRUNSWICK 1107"/>
        <s v="SALT SPRINGS 2102"/>
        <s v="SWIFT 2102"/>
        <s v="LUCERNE 1106"/>
        <s v="MOLINO 1104"/>
        <s v="BELL 1110"/>
        <s v="SUMMIT 1101"/>
        <s v="BRIDGEVILLE 1102"/>
        <s v="SAN BENITO 2104"/>
        <s v="WOODSIDE 1104"/>
        <s v="LOW GAP 1101"/>
        <s v="CAYETANO 2109"/>
        <s v="IGNACIO 1101"/>
        <s v="LAKEWOOD 1102"/>
        <s v="OTTER 1102"/>
        <s v="OILFIELDS 1102"/>
        <s v="VASONA 1102"/>
        <s v="SISQUOC 1101"/>
        <s v="SUMMIT 1102"/>
        <s v="ALLEGHANY 1102"/>
        <s v="MIDDLETOWN 1103"/>
        <s v="CALPELLA 1102"/>
        <s v="TASSAJARA 2104"/>
        <s v="SAN BERNARD 1101"/>
        <s v="RINCON 1103"/>
        <s v="FLINT 1101"/>
        <s v="PARADISE 1105"/>
        <s v="MARTELL 1101"/>
        <s v="TEJON 1103"/>
        <s v="FORT BRAGG A 1102"/>
        <s v="DOLAN ROAD 1101"/>
        <s v="WEIMAR 1101"/>
        <s v="BUELLTON 1102"/>
        <s v="INDIAN FLAT 1104"/>
        <s v="SANTA MARIA 1108"/>
        <s v="EDENVALE 1102"/>
        <s v="CLOVERDALE 1102"/>
        <s v="EDENVALE 2105"/>
        <s v="PAUL SWEET 2109"/>
        <s v="EL DORADO PH 2102"/>
        <s v="COTATI 1103"/>
        <s v="TIDEWATER 2106"/>
        <s v="HATTON 1101"/>
        <s v="DEL MONTE 2103"/>
        <s v="SAN LUIS OBISPO 1104"/>
        <s v="ROSSMOOR 1108"/>
        <s v="CAMPHORA 1101"/>
        <s v="FORT BRAGG A 1104"/>
        <s v="MORGAN HILL 2110"/>
        <s v="SISQUOC 1103"/>
        <s v="VIEJO 2204"/>
        <s v="MEADOW LANE 2106"/>
        <s v="HICKS 1115"/>
        <s v="VINEYARD 2107"/>
        <s v="SAN BENITO 2101"/>
        <s v="NARROWS 2101"/>
        <s v="TASSAJARA 2112"/>
        <s v="BIG RIVER 1101"/>
        <s v="OAKLAND X 1106"/>
        <s v="SAN RAMON 2108"/>
        <s v="IGNACIO 1105"/>
        <s v="MENDOCINO 1101"/>
        <s v="OAKLAND X 1105"/>
        <s v="FRANKLIN 1104"/>
        <s v="RACETRACK 1703"/>
        <s v="KERN OIL 1106"/>
        <s v="MORAGA 1101"/>
        <s v="OCEANO 1102"/>
        <s v="OAKLAND K 1101"/>
        <s v="SAN LEANDRO U 1114"/>
        <s v="BAY MEADOWS 2102"/>
        <s v="MONTE RIO 1112"/>
        <s v="SHADY GLEN 1101"/>
        <s v="PAUL SWEET 2102"/>
        <s v="PLACER 1101"/>
        <s v="COALINGA NO 1 1108"/>
        <s v="RED BLUFF 1101"/>
        <s v="BASALT 1106"/>
        <s v="FITCH MOUNTAIN 1111"/>
        <s v="CLAYTON 2213"/>
        <s v="ARVIN 1101"/>
        <s v="BELLEVUE 2101"/>
        <s v="PRUNEDALE 1110"/>
        <s v="DEVILS DEN 1101"/>
        <s v="MILPITAS 1109"/>
        <s v="PIERCY 2110"/>
        <s v="HIGHLANDS 1103"/>
        <s v="SWIFT 2110"/>
        <s v="TAMARACK 1102"/>
        <s v="PLACERVILLE 1111"/>
        <s v="OREGON TRAIL 1104"/>
        <s v="FORESTHILL 1102"/>
        <s v="FITCH MOUNTAIN 1112"/>
        <s v="FOOTHILL 1101"/>
        <s v="LLAGAS 2104"/>
        <s v="MAPLE CREEK 1101"/>
        <s v="OROVILLE 1104"/>
        <s v="MENLO 1103"/>
        <s v="DOBBINS 1101"/>
        <s v="VACAVILLE 1111"/>
        <s v="HICKS 2111"/>
        <s v="SAN ARDO 1102"/>
        <s v="GRASS VALLEY 1103"/>
        <s v="BURNS 2101"/>
        <s v="SPENCE 1104"/>
        <s v="MONROE 2103"/>
        <s v="WRIGHT 1110"/>
        <s v="TULUCAY 1101"/>
        <s v="HONCUT 1101"/>
        <s v="ROSSMOOR 1101"/>
        <s v="FORT SEWARD 1121"/>
        <s v="ROSSMOOR 1104"/>
        <s v="PARADISE 1103"/>
      </sharedItems>
    </cacheField>
    <cacheField name="CPZ" numFmtId="0">
      <sharedItems count="1291">
        <s v="SISQUOC 1102M54"/>
        <s v="LAKEVILLE 1102347280"/>
        <s v="MIDDLETOWN 1101548"/>
        <s v="CANTUA 11039900"/>
        <s v="BAYWOOD 11011101/2"/>
        <s v="PERRY 1101V88"/>
        <s v="HOLLISTER 21064004"/>
        <s v="ATASCADERO 1103A46"/>
        <s v="CORNING 110253184"/>
        <s v="LOS GATOS 1108LB44"/>
        <s v="ELK CREEK 110137334"/>
        <s v="CUYAMA 1103622728"/>
        <s v="JESSUP 11019002"/>
        <s v="CAMBRIA 1102W50"/>
        <s v="SONOMA 1102441730"/>
        <s v="PUTAH CREEK 1105617260"/>
        <s v="COALINGA NO 2 11059000"/>
        <s v="SILVERADO 210298998"/>
        <s v="OTTER 11012052"/>
        <s v="SONOMA 1105229588"/>
        <s v="WESTLEY 1103237522"/>
        <s v="MADISON 11057712"/>
        <s v="ELK CREEK 11012002"/>
        <s v="MADISON 21011606"/>
        <s v="OTTER 1101696967"/>
        <s v="LOGAN CREEK 21022226"/>
        <s v="RED BLUFF 11031103/2"/>
        <s v="ZACA 1102Y02"/>
        <s v="JOLON 11031103/2"/>
        <s v="CHOLAME 2102X16"/>
        <s v="OILFIELDS 1103N44"/>
        <s v="N/A"/>
        <s v="COPPERMINE 1104556430"/>
        <s v="TIVY VALLEY 1107584840"/>
        <s v="TEMPLETON 2113A70"/>
        <s v="KING CITY 11037038"/>
        <s v="TEMPLETON 2113A08"/>
        <s v="SAN LUIS OBISPO 1107V18"/>
        <s v="STANISLAUS 17017144"/>
        <s v="KIRKER 21042104/2"/>
        <s v="OCEANO 1104Q12"/>
        <s v="COARSEGOLD 21042104/2"/>
        <s v="POSO MOUNTAIN 21012181"/>
        <s v="DUNLAP 11027290"/>
        <s v="MADISON 210189332"/>
        <s v="COLUMBIA HILL 1101764"/>
        <s v="MIWUK 1701953336"/>
        <s v="SILVERADO 2104708"/>
        <s v="SHINGLE SPRINGS 210819622"/>
        <s v="LOGAN CREEK 21022428"/>
        <s v="MONTE RIO 1113346"/>
        <s v="DIAMOND SPRINGS 11052102"/>
        <s v="MONTICELLO 110193384"/>
        <s v="ORO FINO 11011101/2"/>
        <s v="SAN ARDO 11017632"/>
        <s v="RED BLUFF 11041302"/>
        <s v="TEMPLETON 2110901690"/>
        <s v="GERBER 11021560"/>
        <s v="LOGAN CREEK 210262032"/>
        <s v="LOGAN CREEK 210237316"/>
        <s v="PIKE CITY 11011730"/>
        <s v="LINCOLN 110451756"/>
        <s v="RAWSON 11033314"/>
        <s v="KANAKA 1101LR1101/2"/>
        <s v="HALSEY 110239104"/>
        <s v="GIRVAN 11011330"/>
        <s v="CORNING 11021622"/>
        <s v="SANTA YNEZ 1102Y18"/>
        <s v="PARADISE 110636042"/>
        <s v="TEMPLETON 2111A66"/>
        <s v="DUNBAR 1101440"/>
        <s v="CORRAL 110136652"/>
        <s v="WISE 11011404"/>
        <s v="BIG BEND 11021102/2"/>
        <s v="MOUNTAIN QUARRIES 210135466"/>
        <s v="NARROWS 21052748"/>
        <s v="CLARK ROAD 1102212118"/>
        <s v="COTTONWOOD 11011610"/>
        <s v="LOS GATOS 1106LB44"/>
        <s v="SILVERADO 210258626"/>
        <s v="CAMP EVERS 21055188"/>
        <s v="MONTE RIO 111164758"/>
        <s v="ATASCADERO 11011101/2"/>
        <s v="PARADISE 11041104/2"/>
        <s v="SANTA YNEZ 110477098"/>
        <s v="VACA DIXON 110540092"/>
        <s v="PENRYN 1103604"/>
        <s v="CAMP EVERS 21065020"/>
        <s v="CAMP EVERS 210637210"/>
        <s v="SILVERADO 2102636"/>
        <s v="OAKHURST 1101636114"/>
        <s v="JAMESON 11028842"/>
        <s v="GEYSERVILLE 110137454"/>
        <s v="COLUMBIA HILL 110190730"/>
        <s v="NARROWS 210248484"/>
        <s v="SAN MIGUEL 1106428314"/>
        <s v="WHEATLAND 1105248490"/>
        <s v="WISE 1102697216"/>
        <s v="ALTO 1124884949"/>
        <s v="MORGAN HILL 2104152774"/>
        <s v="ALTO 1125296476"/>
        <s v="MARIPOSA 210110990"/>
        <s v="MARIPOSA 210110170"/>
        <s v="DESCHUTES 11049726"/>
        <s v="MIWUK 1702823548"/>
        <s v="MIDDLETOWN 1102514"/>
        <s v="FITCH MOUNTAIN 111324550"/>
        <s v="LLAGAS 2101XR584"/>
        <s v="ELECTRA 11017104"/>
        <s v="WYANDOTTE 110913052"/>
        <s v="SOLEDAD 21027008"/>
        <s v="HICKS 2101XR162"/>
        <s v="CALISTOGA 11021102/2"/>
        <s v="MORGAN HILL 2111997000"/>
        <s v="WHITMORE 11011101/2"/>
        <s v="PUEBLO 2104378860"/>
        <s v="HICKS 2101XR250"/>
        <s v="CLAY 110184572"/>
        <s v="PANORAMA 11021526"/>
        <s v="FITCH MOUNTAIN 1113356"/>
        <s v="SILVERADO 2104632"/>
        <s v="MADISON 2101888814"/>
        <s v="SAN JOAQUIN #3 1101673480"/>
        <s v="PLACERVILLE 210619732"/>
        <s v="BEAR VALLEY 210521160"/>
        <s v="MARIPOSA 2102440236"/>
        <s v="SOBRANTE 11011101/2"/>
        <s v="CALAVERAS CEMENT 110111236"/>
        <s v="LOCKEFORD 210212468"/>
        <s v="GIRVAN 110280726"/>
        <s v="CLAY 11021102/2"/>
        <s v="BEN LOMOND 04015206"/>
        <s v="PENRYN 110351658"/>
        <s v="APPLE HILL 2102186912"/>
        <s v="CLARKSVILLE 211019692"/>
        <s v="PLACERVILLE 210623190"/>
        <s v="TYLER 11051704"/>
        <s v="ORO FINO 11022560"/>
        <s v="CURTIS 17046060"/>
        <s v="COARSEGOLD 2104570682"/>
        <s v="SILVERADO 2105247660"/>
        <s v="CORRAL 110236666"/>
        <s v="CAYUCOS 1101W58"/>
        <s v="LOS GATOS 1106LB48"/>
        <s v="STANISLAUS 170179826"/>
        <s v="MIRABEL 1101228"/>
        <s v="LOS GATOS 110660116"/>
        <s v="CORRAL 110175204"/>
        <s v="PUEBLO 2104279478"/>
        <s v="OAKHURST 11031103/2"/>
        <s v="PLACERVILLE 21067522"/>
        <s v="REDBUD 1102432"/>
        <s v="RED BLUFF 1104952448"/>
        <s v="CORTINA 1101528460"/>
        <s v="CAMP EVERS 210660120"/>
        <s v="SANTA YNEZ 1101Y52"/>
        <s v="HIGHLANDS 110275140"/>
        <s v="OAKHURST 11021102/2"/>
        <s v="AUBERRY 110149122"/>
        <s v="PEORIA 170459596"/>
        <s v="MONTICELLO 110152910"/>
        <s v="POSO MOUNTAIN 21011703"/>
        <s v="ZACA 1101M82"/>
        <s v="SISQUOC 1102M52"/>
        <s v="REDBUD 110191960"/>
        <s v="MORGAN HILL 2105XR176"/>
        <s v="SILVERADO 21051306"/>
        <s v="TEMPLETON 2113A32"/>
        <s v="DUNLAP 11037220"/>
        <s v="COTTONWOOD 11029026"/>
        <s v="HIGGINS 11041374"/>
        <s v="SANTA ROSA A 1107LR1107/2"/>
        <s v="TASSAJARA 2113MR276"/>
        <s v="BIG MEADOWS 21012016"/>
        <s v="NAPA 11121302"/>
        <s v="SAN LUIS OBISPO 11071107/2"/>
        <s v="NAPA 1110373667"/>
        <s v="WEST POINT 110236676"/>
        <s v="FREMONT 1104645342"/>
        <s v="LAKEWOOD 2107396264"/>
        <s v="MC KEE 1111711900"/>
        <s v="LOS OSITOS 21033010"/>
        <s v="ROB ROY 210412596"/>
        <s v="UPPER LAKE 11011101/2"/>
        <s v="CLEAR LAKE 1102904"/>
        <s v="WILLOW CREEK 11032936"/>
        <s v="RESERVATION ROAD 11021102/2"/>
        <s v="PEABODY 21132113/2"/>
        <s v="LAYTONVILLE 110237586"/>
        <s v="POTTER VALLEY P H 1105195738"/>
        <s v="WOODACRE 1102137662"/>
        <s v="BRENTWOOD 21056512"/>
        <s v="POSO MOUNTAIN 21012101/2"/>
        <s v="CAMP EVERS 210512590"/>
        <s v="PASO ROBLES 1104R14"/>
        <s v="ALHAMBRA 11021102/2"/>
        <s v="HARTLEY 1101658"/>
        <s v="OLETA 1102186326"/>
        <s v="STAFFORD 1102524"/>
        <s v="JESSUP 11021102/2"/>
        <s v="BIG BEND 1102884340"/>
        <s v="CHALLENGE 11011101/2"/>
        <s v="PLACERVILLE 21062224"/>
        <s v="AUBERRY 1102R902"/>
        <s v="HOPLAND 110194006"/>
        <s v="PUEBLO 2103678"/>
        <s v="MORRO BAY 1101V66"/>
        <s v="HALF MOON BAY 1103655644"/>
        <s v="HALF MOON BAY 1101818874"/>
        <s v="PAUL SWEET 2105959032"/>
        <s v="ORO FINO 11012022"/>
        <s v="OILFIELDS 110387034"/>
        <s v="ORO FINO 11022096"/>
        <s v="BRENTWOOD 210598606"/>
        <s v="CAMP EVERS 210311056"/>
        <s v="WISE 1102307494"/>
        <s v="OREGON TRAIL 110249144"/>
        <s v="BRUNSWICK 11052210"/>
        <s v="SAN RAFAEL 110648752"/>
        <s v="CORRAL 110112612"/>
        <s v="SAN RAMON 2103MR279"/>
        <s v="SANTA YNEZ 1102320270"/>
        <s v="CASTRO VALLEY 1111MR334"/>
        <s v="HORSESHOE 11011101/2"/>
        <s v="CLARKSVILLE 21062106/2"/>
        <s v="NARROWS 21022220"/>
        <s v="NARROWS 210276952"/>
        <s v="TEMPLETON 2110307832"/>
        <s v="GREENBRAE 11021254"/>
        <s v="BRUNSWICK 11032784"/>
        <s v="SOBRANTE 1102690098"/>
        <s v="STANISLAUS 17011812"/>
        <s v="GREEN VALLEY 2101942143"/>
        <s v="EL DORADO PH 210152456"/>
        <s v="VOLTA 110180454"/>
        <s v="BIG BASIN 110195690"/>
        <s v="PANORAMA 11011101/2"/>
        <s v="BELL 11072400"/>
        <s v="TYLER 110585132"/>
        <s v="ANNAPOLIS 1101528344"/>
        <s v="PENRYN 1103660"/>
        <s v="STONE CORRAL 1108255186"/>
        <s v="ROB ROY 210512586"/>
        <s v="NORTH DUBLIN 21032103/2"/>
        <s v="CAMP EVERS 210595050"/>
        <s v="HOPLAND 110180620"/>
        <s v="HALF MOON BAY 1103H82"/>
        <s v="GREEN VALLEY 210112106"/>
        <s v="CAMP EVERS 210533542"/>
        <s v="STILLWATER 11011320"/>
        <s v="LAS POSITAS 2108MR190"/>
        <s v="DIAMOND SPRINGS 110676088"/>
        <s v="DESCHUTES 11011380"/>
        <s v="PAUL SWEET 21065178"/>
        <s v="STILLWATER 11021466"/>
        <s v="VOLTA 110185234"/>
        <s v="SUNOL 1101MR299"/>
        <s v="SILVERADO 2103617828"/>
        <s v="MOLINO 1102104"/>
        <s v="FORT ROSS 1121913812"/>
        <s v="JOLON 11027004"/>
        <s v="TIVY VALLEY 1107822606"/>
        <s v="WOODACRE 1101404"/>
        <s v="BEN LOMOND 040116010"/>
        <s v="SAN JOAQUIN #3 11021102/2"/>
        <s v="CORNING 11021900"/>
        <s v="OCEANO 1104V38"/>
        <s v="HIGGINS 11041006"/>
        <s v="CHOLAME 2102796386"/>
        <s v="HARTLEY 1101738"/>
        <s v="CURTIS 17058170"/>
        <s v="TEMPLETON 2113R82"/>
        <s v="WISE 11011101/2"/>
        <s v="PENRYN 110550550"/>
        <s v="LAKEVILLE 110287432"/>
        <s v="HALF MOON BAY 1103880484"/>
        <s v="LOS OSITOS 2102258878"/>
        <s v="BRENTWOOD 2105502672"/>
        <s v="BRUNSWICK 110651486"/>
        <s v="MORGAN HILL 21052105/2"/>
        <s v="SONOMA 1107844168"/>
        <s v="SILVERADO 2103403102"/>
        <s v="SILVERADO 2105443258"/>
        <s v="GIRVAN 11011101/2"/>
        <s v="GREEN VALLEY 210111054"/>
        <s v="ROB ROY 21055090"/>
        <s v="PAUL SWEET 210710986"/>
        <s v="TASSAJARA 21032103/2"/>
        <s v="MC KEE 1107XR010"/>
        <s v="CASTRO VALLEY 1110MR273"/>
        <s v="MILPITAS 11051105/2"/>
        <s v="ROB ROY 210512584"/>
        <s v="PAUL SWEET 21052105/2"/>
        <s v="PETALUMA C 1109820458"/>
        <s v="MIRABEL 1101116"/>
        <s v="WILLITS 110434008"/>
        <s v="MONTE RIO 1111256"/>
        <s v="CAMP EVERS 2106737512"/>
        <s v="WYANDOTTE 110979932"/>
        <s v="CHESTER 11021102/2"/>
        <s v="FOOTHILL 110299432"/>
        <s v="BRUNSWICK 11021010"/>
        <s v="SHINGLE SPRINGS 1104556218"/>
        <s v="SAN RAFAEL 11071276"/>
        <s v="VINEYARD 2108MR172"/>
        <s v="APPLE HILL 210251792"/>
        <s v="BANGOR 1101870548"/>
        <s v="SAN RAMON 21072107/2"/>
        <s v="SHINGLE SPRINGS 210511172"/>
        <s v="GARBERVILLE 11022124"/>
        <s v="BIG BASIN 110110720"/>
        <s v="HOLLISTER 21054048"/>
        <s v="COTTONWOOD 11031616"/>
        <s v="ROB ROY 210410298"/>
        <s v="STELLING 1110LL72"/>
        <s v="CORNING 110182846"/>
        <s v="SAN LUIS OBISPO 1107V58"/>
        <s v="SAN MIGUEL 1106605393"/>
        <s v="BIG BASIN 110296986"/>
        <s v="GEYSERVILLE 1102274"/>
        <s v="SARATOGA 1107LC26"/>
        <s v="MORAGA 11051105/2"/>
        <s v="BUELLTON 1101Y26"/>
        <s v="FAIRVIEW 2207P148"/>
        <s v="FAIRVIEW 2207M501R"/>
        <s v="LOS MOLINOS 11011308"/>
        <s v="OLEMA 11011200"/>
        <s v="SOLEDAD 2105315500"/>
        <s v="MENLO 1102W80"/>
        <s v="MORGAN HILL 21112111/2"/>
        <s v="RISING RIVER 11011101/2"/>
        <s v="MORGAN HILL 2109XR246"/>
        <s v="APPLE HILL 110413512"/>
        <s v="SARATOGA 1103LC40"/>
        <s v="SAN RAMON 2107MR284"/>
        <s v="OAKLAND X 1104CR101"/>
        <s v="MAGUNDEN 1108250674"/>
        <s v="RINCON 1101576"/>
        <s v="HOOPA 11013174"/>
        <s v="SARATOGA 1106340986"/>
        <s v="PUEBLO 2104656"/>
        <s v="PIT NO 3 21012101/2"/>
        <s v="POSO MOUNTAIN 21032103/2"/>
        <s v="POSO MOUNTAIN 21014456"/>
        <s v="OROSI 11021102/2"/>
        <s v="TIVY VALLEY 11077380"/>
        <s v="LAS GALLINAS A 1107554"/>
        <s v="CLAY 11031230"/>
        <s v="SAN JUSTO 11014002"/>
        <s v="AUBERRY 1101R2578"/>
        <s v="FAIRVIEW 22072207/2"/>
        <s v="KERCKHOFF 1101R308"/>
        <s v="WOODWARD 2108R2860"/>
        <s v="COARSEGOLD 21035020"/>
        <s v="COARSEGOLD 210210890"/>
        <s v="DUNLAP 11021102/2"/>
        <s v="BALCH NO 1 1101105414"/>
        <s v="VACAVILLE 11088762"/>
        <s v="LAMONT 11044113"/>
        <s v="LAMONT 11021644"/>
        <s v="SAND CREEK 11037070"/>
        <s v="PENRYN 11051105/2"/>
        <s v="BONNIE NOOK 11021102/2"/>
        <s v="NARROWS 21052228"/>
        <s v="NARROWS 21052426"/>
        <s v="LOS OSITOS 21031132"/>
        <s v="SAN CARLOS 11048858"/>
        <s v="SOLEDAD 21017048"/>
        <s v="GIRVAN 11021102/2"/>
        <s v="CLARKSVILLE 2103593454"/>
        <s v="DEL MONTE 21042624"/>
        <s v="SARATOGA 110413314"/>
        <s v="MORAGA 1105829530"/>
        <s v="JAMESON 1105466348"/>
        <s v="BANGOR 11017446"/>
        <s v="SAN JUSTO 1101201311"/>
        <s v="HIGHLANDS 1102623120"/>
        <s v="SAND CREEK 1103818064"/>
        <s v="SALT SPRINGS 21011232"/>
        <s v="GANSNER 1101782320"/>
        <s v="SILVERADO 2105658898"/>
        <s v="CORRAL 110112606"/>
        <s v="PHILO 1102920"/>
        <s v="DUNBAR 1101534"/>
        <s v="HIGHLANDS 1102556"/>
        <s v="ATASCADERO 1102A28"/>
        <s v="EEL RIVER 11021902"/>
        <s v="CORNING 11011624"/>
        <s v="APPLE HILL 11038412"/>
        <s v="ALLEGHANY 1101978"/>
        <s v="POINT MORETTI 110136514"/>
        <s v="PHILO 110137222"/>
        <s v="CAYUCOS 1102317156"/>
        <s v="ALHAMBRA 110581514"/>
        <s v="PEORIA 17013186"/>
        <s v="DUNBAR 1102861496"/>
        <s v="MILPITAS 1108XR122"/>
        <s v="HOPLAND 11014626"/>
        <s v="CLOVERDALE 11011101/2"/>
        <s v="RADUM 1105806392"/>
        <s v="MORAGA 1102221914"/>
        <s v="BIG BASIN 1101573005"/>
        <s v="TEMPLETON 2111686138"/>
        <s v="ATASCADERO 1103A16"/>
        <s v="DRUM 11011101/2"/>
        <s v="BIG BASIN 1101393582"/>
        <s v="CAMP EVERS 210510728"/>
        <s v="BRUNSWICK 11052204"/>
        <s v="LAYTONVILLE 1101448108"/>
        <s v="ELECTRA 11024756"/>
        <s v="SAN RAFAEL 1104802"/>
        <s v="LOS GATOS 11011101/2"/>
        <s v="WYANDOTTE 1110747922"/>
        <s v="BEAR VALLEY 21014500"/>
        <s v="BUTTE 1105134600"/>
        <s v="STONE CORRAL 1110894956"/>
        <s v="BEN LOMOND 0401944178"/>
        <s v="LOS OSITOS 2103220608"/>
        <s v="PUEBLO 1104105708"/>
        <s v="SAN LUIS OBISPO 1101V12"/>
        <s v="BRENTWOOD 2105B504R"/>
        <s v="CURTIS 170247488"/>
        <s v="CAMP EVERS 210510294"/>
        <s v="MIWUK 17029270"/>
        <s v="CLAYTON 22122212/2"/>
        <s v="PETALUMA C 1108618"/>
        <s v="PEORIA 17051834"/>
        <s v="SHINGLE SPRINGS 210912392"/>
        <s v="APPLE HILL 21026552"/>
        <s v="HOOPA 110137202"/>
        <s v="MC ARTHUR 11011544"/>
        <s v="PAUL SWEET 21062106/2"/>
        <s v="STONE CORRAL 1110975698"/>
        <s v="LOS GATOS 11071107/2"/>
        <s v="BRUNSWICK 11041020"/>
        <s v="SAN RAFAEL 11081108/2"/>
        <s v="ROB ROY 210410960"/>
        <s v="HORSESHOE 110450142"/>
        <s v="OILFIELDS 1103N42"/>
        <s v="PUEBLO 2104391312"/>
        <s v="CORRAL 11011101/2"/>
        <s v="FITCH MOUNTAIN 1113154"/>
        <s v="PAUL SWEET 21045394"/>
        <s v="ECHO SUMMIT 1101927328"/>
        <s v="BUCKS CREEK 1103338520"/>
        <s v="APPLE HILL 21021532"/>
        <s v="WYANDOTTE 1103640652"/>
        <s v="APPLE HILL 21027502"/>
        <s v="EMERALD LAKE 0401401/2"/>
        <s v="HIGGINS 111051794"/>
        <s v="VASCO 1102546328"/>
        <s v="CLAY 110113450"/>
        <s v="SHINGLE SPRINGS 21099372"/>
        <s v="MARIPOSA 210237288"/>
        <s v="CAMP EVERS 21035402"/>
        <s v="WYANDOTTE 110738438"/>
        <s v="AUBERRY 11011101/2"/>
        <s v="MENLO 11028952"/>
        <s v="WILLITS 1104934"/>
        <s v="APPLE HILL 21028372"/>
        <s v="AUBERRY 1102R2850"/>
        <s v="CLAY 11037142"/>
        <s v="PINE GROVE 110245292"/>
        <s v="MC ARTHUR 11011546"/>
        <s v="CLAYTON 2215W531R"/>
        <s v="SHINGLE SPRINGS 210851474"/>
        <s v="CAMP EVERS 210611044"/>
        <s v="DIAMOND SPRINGS 11039432"/>
        <s v="MOUNTAIN QUARRIES 21012422"/>
        <s v="STANISLAUS 17021702/2"/>
        <s v="WYANDOTTE 110213044"/>
        <s v="TEMPLETON 2113641367"/>
        <s v="LAURELES 11112028"/>
        <s v="BRUNSWICK 1104327226"/>
        <s v="GREEN VALLEY 210136820"/>
        <s v="BELL 110880680"/>
        <s v="HOPLAND 1101768"/>
        <s v="MIRABEL 1101201156"/>
        <s v="CLARKSVILLE 210419772"/>
        <s v="PURISIMA 11011101/2"/>
        <s v="TEMPLETON 2112R28"/>
        <s v="HIGGINS 1109594"/>
        <s v="FROGTOWN 170275252"/>
        <s v="MIRABEL 1101298"/>
        <s v="VACAVILLE 11041104/2"/>
        <s v="STAFFORD 11021258"/>
        <s v="SAN LUIS OBISPO 110342344"/>
        <s v="HOPLAND 1101960"/>
        <s v="OAKHURST 110310140"/>
        <s v="ORO FINO 110276008"/>
        <s v="CALPELLA 1101753000"/>
        <s v="ATASCADERO 1101A50"/>
        <s v="PUEBLO 1105637242"/>
        <s v="PENRYN 11072708"/>
        <s v="KONOCTI 110264664"/>
        <s v="LUCERNE 11031103/2"/>
        <s v="GUSTINE 11029100"/>
        <s v="PANORAMA 11021342"/>
        <s v="COALINGA NO 2 110541954"/>
        <s v="JESSUP 11031540"/>
        <s v="FRUITLAND 11421142/2"/>
        <s v="PENRYN 110550548"/>
        <s v="RESERVATION ROAD 11023032"/>
        <s v="COLUMBIA HILL 110135424"/>
        <s v="LAURELES 111268454"/>
        <s v="SONOMA 1105138"/>
        <s v="TIGER CREEK 0201201/2"/>
        <s v="MERCED FALLS 110285002"/>
        <s v="PHILO 11011101/2"/>
        <s v="BELL 1109724884"/>
        <s v="CURTIS 17036064"/>
        <s v="POINT MORETTI 110110722"/>
        <s v="REDBUD 1102922"/>
        <s v="CAMBRIA 11021102/2"/>
        <s v="LUCERNE 1103630"/>
        <s v="AUBERRY 1101R2579"/>
        <s v="PIT NO 1 11011101/2"/>
        <s v="NOVATO 110455398"/>
        <s v="CLOVERDALE 1101474708"/>
        <s v="KONOCTI 1102714370"/>
        <s v="UPPER LAKE 1101660"/>
        <s v="OCEANO 11041104/2"/>
        <s v="BUELLTON 1101Y06"/>
        <s v="BRUNSWICK 11052140"/>
        <s v="PINE GROVE 11023168"/>
        <s v="CAMP EVERS 210612840"/>
        <s v="LAKEWOOD 2227W503R"/>
        <s v="CLEAR LAKE 11011302"/>
        <s v="NORTH BRANCH 110111158"/>
        <s v="KONOCTI 1102532"/>
        <s v="SHINGLE SPRINGS 210551738"/>
        <s v="BURNEY 11012402"/>
        <s v="PIT NO 5 11011614"/>
        <s v="UKIAH 11131113/2"/>
        <s v="VOLTA 11011568"/>
        <s v="RIO DELL 11028768"/>
        <s v="HOOPA 110193038"/>
        <s v="CAMP EVERS 21032103/2"/>
        <s v="BROWNS VALLEY 110136622"/>
        <s v="RIO DELL 11028852"/>
        <s v="SHINGLE SPRINGS 210913322"/>
        <s v="WILLOW PASS 11011101/2"/>
        <s v="HIGGINS 11071070"/>
        <s v="EAST QUINCY 11012452"/>
        <s v="HICKS 21032103/2"/>
        <s v="HICKS 21012101/2"/>
        <s v="GARBERVILLE 110256048"/>
        <s v="OLETA 11011208"/>
        <s v="CALPELLA 1101542"/>
        <s v="CLAYTON 2212204416"/>
        <s v="PAUL SWEET 210612840"/>
        <s v="HOOPA 110182542"/>
        <s v="LOYOLA 1102917865"/>
        <s v="OREGON TRAIL 110335002"/>
        <s v="NORTH TOWER 2101158556/2"/>
        <s v="CORRAL 110336680"/>
        <s v="CAYUCOS 1102613456"/>
        <s v="CAMP EVERS 21062106/2"/>
        <s v="STAFFORD 11011102/2"/>
        <s v="WILLOW CREEK 11037514"/>
        <s v="VOLTA 11011516"/>
        <s v="CAMP EVERS 210511384"/>
        <s v="BIG BASIN 1102573005"/>
        <s v="PEABODY 21062106/2"/>
        <s v="MERCED FALLS 1102482838"/>
        <s v="STAFFORD 11021202"/>
        <s v="PLACER 1103429574"/>
        <s v="PENRYN 11051342"/>
        <s v="MORAGA 11021106/2"/>
        <s v="LUCERNE 11034200"/>
        <s v="ROSSMOOR 1102457174"/>
        <s v="KONOCTI 11081278"/>
        <s v="MIDDLETOWN 1101571926"/>
        <s v="TEMPLETON 2112R80"/>
        <s v="CURTIS 17048140"/>
        <s v="TIVY VALLEY 1107869946"/>
        <s v="HIGGINS 110950078"/>
        <s v="OREGON TRAIL 11021382"/>
        <s v="FULTON 11024522"/>
        <s v="TRES PINOS 11114032"/>
        <s v="LINCOLN 1104685276"/>
        <s v="DIAMOND SPRINGS 110656026"/>
        <s v="UKIAH 1114528"/>
        <s v="CEDAR CREEK 11011608"/>
        <s v="CAMP EVERS 210574170"/>
        <s v="HOLLISTER 2102113634"/>
        <s v="VOLTA 11021504"/>
        <s v="SILVERADO 2104726"/>
        <s v="BELLEVUE 2103552"/>
        <s v="MARIPOSA 210210880"/>
        <s v="LAS GALLINAS A 11051105/2"/>
        <s v="CAYETANO 21112111/2"/>
        <s v="PAUL SWEET 2104885736"/>
        <s v="ANDERSON 11031600"/>
        <s v="GABILAN 1101460414"/>
        <s v="DUNBAR 1103302"/>
        <s v="STANISLAUS 17021850"/>
        <s v="LAURELES 11112020"/>
        <s v="HAMILTON BRANCH 110190334"/>
        <s v="PEORIA 170411232"/>
        <s v="LLAGAS 2107374344"/>
        <s v="MORAGA 110242914"/>
        <s v="CALISTOGA 110178734"/>
        <s v="FULTON 1107214"/>
        <s v="CAMP EVERS 210616000"/>
        <s v="EL DORADO PH 210113362"/>
        <s v="BIG BASIN 110212758"/>
        <s v="SHADY GLEN 11022232"/>
        <s v="BOLINAS 1101504"/>
        <s v="HALSEY 110176178"/>
        <s v="HALSEY 11012414"/>
        <s v="MIRABEL 110286326"/>
        <s v="AUBERRY 110237466"/>
        <s v="RESERVATION ROAD 11023030"/>
        <s v="FORESTHILL 11011802"/>
        <s v="LUCERNE 11034624"/>
        <s v="OILFIELDS 1103N48"/>
        <s v="CLARKSVILLE 210619642"/>
        <s v="ROSSMOOR 1106L522R"/>
        <s v="PASO ROBLES 110355374"/>
        <s v="MONTICELLO 1101256640"/>
        <s v="GARBERVILLE 11021102/2"/>
        <s v="CALISTOGA 1101242919"/>
        <s v="BRUNSWICK 11101110/2"/>
        <s v="MARIPOSA 210110240"/>
        <s v="HIGGINS 1103995672"/>
        <s v="SARATOGA 1106LC24"/>
        <s v="CABRILLO 1103Y46"/>
        <s v="OCEANO 1104891294"/>
        <s v="BIG BASIN 1102351054"/>
        <s v="POSO MOUNTAIN 210448268"/>
        <s v="ALTO 11251256"/>
        <s v="KING CITY 1102728782"/>
        <s v="MORGAN HILL 2105XR564"/>
        <s v="SPRING GAP 17029280"/>
        <s v="MORGAN HILL 2111XR398"/>
        <s v="DEL MAR 210975802"/>
        <s v="STANISLAUS 17011701/2"/>
        <s v="AVENAL 21019070"/>
        <s v="WILLOW PASS 21082108/2"/>
        <s v="OAKHURST 11015490"/>
        <s v="SOBRANTE 11031103/2"/>
        <s v="GARBERVILLE 11011750"/>
        <s v="GEYSERVILLE 1102484"/>
        <s v="CURTIS 17028000"/>
        <s v="ORINDA 0401401/2"/>
        <s v="CURTIS 170234426"/>
        <s v="BEN LOMOND 1101BL 2101"/>
        <s v="CORNING 110185152"/>
        <s v="DUNBAR 1102246"/>
        <s v="PENRYN 110651674"/>
        <s v="NARROWS 21052216"/>
        <s v="SYCAMORE CREEK 11091109/2"/>
        <s v="MONTICELLO 110137384"/>
        <s v="UKIAH 1111433984"/>
        <s v="BRIDGEVILLE 110169866"/>
        <s v="SILVERADO 21022102/2"/>
        <s v="GABILAN 11013034"/>
        <s v="CURTIS 170384944"/>
        <s v="CURTIS 170539256"/>
        <s v="CRESCENT MILLS 21012562"/>
        <s v="UKIAH 1115534"/>
        <s v="HIGGINS 110350072"/>
        <s v="BEAR VALLEY 21054170"/>
        <s v="ORO FINO 11022090"/>
        <s v="HAMILTON BRANCH 1101161872"/>
        <s v="VACA DIXON 11059792"/>
        <s v="STILLWATER 11021102/2"/>
        <s v="WISE 11022230"/>
        <s v="MC ARTHUR 11011488"/>
        <s v="DUNLAP 11027060"/>
        <s v="WOODSIDE 110147872"/>
        <s v="STELLING 1109589102"/>
        <s v="CLAYTON 2212614950"/>
        <s v="GIRVAN 1102212096"/>
        <s v="DEL MAR 21092109/2"/>
        <s v="CALAVERAS CEMENT 1101502"/>
        <s v="FROGTOWN 170113412"/>
        <s v="LINCOLN 11042070"/>
        <s v="PIKE CITY 11011720"/>
        <s v="TASSAJARA 2108D520R"/>
        <s v="WHITMORE 1101903576"/>
        <s v="RESERVATION ROAD 1101383718"/>
        <s v="GANSNER 11012424"/>
        <s v="BIG MEADOWS 21012476"/>
        <s v="CALAVERAS CEMENT 110111188"/>
        <s v="RESEARCH 2102446423"/>
        <s v="SHINGLE SPRINGS 210911092"/>
        <s v="PEORIA 170176030"/>
        <s v="SOLEDAD 21053720"/>
        <s v="CHALLENGE 110198174"/>
        <s v="ELK CREEK 11012228"/>
        <s v="COVELO 1101562360"/>
        <s v="MARIPOSA 210237282"/>
        <s v="STELLING 110913228"/>
        <s v="COVELO 1101679050"/>
        <s v="JOLON 11027040"/>
        <s v="GEYSERVILLE 1102785626"/>
        <s v="WHEELER RIDGE 1101234580"/>
        <s v="REDBUD 1102523244"/>
        <s v="HOOPA 11013304"/>
        <s v="BANGOR 1101614048"/>
        <s v="HARTLEY 11011306"/>
        <s v="PUEBLO 2103694"/>
        <s v="VOLTA 11021502"/>
        <s v="BANGOR 110131502"/>
        <s v="MC ARTHUR 110138998"/>
        <s v="LUCERNE 11031280"/>
        <s v="SPAULDING 1101578852"/>
        <s v="PUEBLO 2103895310"/>
        <s v="TEMP LR 1101/2"/>
        <s v="SPENCE 1102990464"/>
        <s v="WILLOW PASS 2107273996"/>
        <s v="MIWUK 1702667248"/>
        <s v="PLACERVILLE 21061104"/>
        <s v="SANTA ROSA A 1104316278"/>
        <s v="PEORIA 17048040"/>
        <s v="BEAR VALLEY 21059480"/>
        <s v="COTTONWOOD 1102690508"/>
        <s v="SHINGLE SPRINGS 211051790"/>
        <s v="CARRIZO PLAINS 1101384116"/>
        <s v="NORTH DUBLIN 21032103/2/NORM"/>
        <s v="ELK 11011272"/>
        <s v="BRUNSWICK 11102664"/>
        <s v="CMC 11021102/2"/>
        <s v="WYANDOTTE 110641650"/>
        <s v="MORGAN HILL 2105XR152"/>
        <s v="AUBERRY 1101R2839"/>
        <s v="MARIPOSA 21012101/2"/>
        <s v="PEORIA 17041704/2"/>
        <s v="FORT ORD 210633694"/>
        <s v="BEAR VALLEY 210110000"/>
        <s v="SARATOGA 1115LC20"/>
        <s v="CURTIS 17021702/2"/>
        <s v="STANISLAUS 170275348"/>
        <s v="HOLLISTER 21044068"/>
        <s v="KONOCTI 1102716"/>
        <s v="GEYSERVILLE 110289714"/>
        <s v="OLETA 1101754718"/>
        <s v="DUNLAP 11037080"/>
        <s v="FRUITLAND 11418860"/>
        <s v="SUNOL 1101MR650"/>
        <s v="BUELLTON 1101Y36"/>
        <s v="GUALALA 1111887180"/>
        <s v="WILLITS 1103964"/>
        <s v="JAMESON 1105512616"/>
        <s v="REDBUD 1101754544"/>
        <s v="BOLINAS 11011236"/>
        <s v="SONOMA 1107294"/>
        <s v="PENNGROVE 1101950828"/>
        <s v="WILLITS 1103409216"/>
        <s v="WISE 11022234"/>
        <s v="PUEBLO 210375612"/>
        <s v="PARADISE 1104920400"/>
        <s v="PHILO 11021308"/>
        <s v="APPLE HILL 110412832"/>
        <s v="FULTON 11024994"/>
        <s v="LINCOLN 110195756"/>
        <s v="BRUNSWICK 11031103/2"/>
        <s v="DEL MONTE 21049096"/>
        <s v="JOLON 11027070"/>
        <s v="SANTA YNEZ 1101277014"/>
        <s v="SYCAMORE CREEK 11112014"/>
        <s v="LOS GATOS 11061106/2"/>
        <s v="CAMP EVERS 210411048"/>
        <s v="CALISTOGA 11011101/2"/>
        <s v="FORESTHILL 11011820"/>
        <s v="MIWUK 170110600"/>
        <s v="BRUNSWICK 111063100"/>
        <s v="LAS AROMAS 04013342"/>
        <s v="WOODACRE 11021280"/>
        <s v="PINE GROVE 11023172"/>
        <s v="CALISTOGA 1102634"/>
        <s v="MOUNTAIN QUARRIES 21012101/2"/>
        <s v="CURTIS 17039210"/>
        <s v="MONTE RIO 1111969182"/>
        <s v="CAMP EVERS 210610718"/>
        <s v="WEST POINT 11011101/2"/>
        <s v="PETALUMA C 1109128"/>
        <s v="PETALUMA C 1108233646"/>
        <s v="COTTONWOOD 1103141348"/>
        <s v="JAMESON 11059472"/>
        <s v="BRUNSWICK 110750010"/>
        <s v="WISE 1102449556"/>
        <s v="MIDDLETOWN 1102302610"/>
        <s v="SHINGLE SPRINGS 210985766"/>
        <s v="CAMP EVERS 210510214"/>
        <s v="BURNEY 110145984"/>
        <s v="SILVERADO 2105632"/>
        <s v="SILVERADO 2105359428"/>
        <s v="GARBERVILLE 11028652"/>
        <s v="SALT SPRINGS 210297924"/>
        <s v="SILVERADO 2105131568"/>
        <s v="SWIFT 21022102/2"/>
        <s v="AUBERRY 11021102/2"/>
        <s v="MONTE RIO 1113180"/>
        <s v="ROB ROY 210410930"/>
        <s v="STELLING 111060094"/>
        <s v="LUCERNE 110676850"/>
        <s v="WISE 11022054"/>
        <s v="CAMP EVERS 210311046"/>
        <s v="MOLINO 1104368158"/>
        <s v="ZACA 1102Y48"/>
        <s v="BELL 1110946229"/>
        <s v="COARSEGOLD 210310820"/>
        <s v="PENRYN 1105817491"/>
        <s v="HORSESHOE 110151538"/>
        <s v="SUMMIT 110148636"/>
        <s v="BRIDGEVILLE 110255612"/>
        <s v="SAN BENITO 2104785888"/>
        <s v="ROSSMOOR 1109166550"/>
        <s v="GARBERVILLE 1101438596"/>
        <s v="WOODSIDE 11049030"/>
        <s v="WYANDOTTE 110777578"/>
        <s v="CURTIS 170210940"/>
        <s v="SAN JUSTO 110136902"/>
        <s v="SILVERADO 210478268"/>
        <s v="LOS GATOS 110760116"/>
        <s v="SAN RAFAEL 11071166"/>
        <s v="SILVERADO 2104806"/>
        <s v="SALT SPRINGS 21023118"/>
        <s v="BURNEY 11011358"/>
        <s v="WOODACRE 110196844"/>
        <s v="BELL 11082202"/>
        <s v="SALT SPRINGS 21024796"/>
        <s v="KONOCTI 1102965078"/>
        <s v="LOW GAP 1101750090"/>
        <s v="SAND CREEK 1103799118"/>
        <s v="CAYETANO 2109MR572"/>
        <s v="PURISIMA 1101Y44"/>
        <s v="IGNACIO 11011264"/>
        <s v="GEYSERVILLE 1102350"/>
        <s v="STILLWATER 110248952"/>
        <s v="LAKEWOOD 11021102/12"/>
        <s v="PIT NO 3 21011480"/>
        <s v="HIGHLANDS 1102604702"/>
        <s v="SOLEDAD 2101107872"/>
        <s v="CURTIS 17026008"/>
        <s v="LOS GATOS 1107772050"/>
        <s v="OTTER 110263868"/>
        <s v="CLOVERDALE 110184088"/>
        <s v="SILVERADO 2105861266"/>
        <s v="VACAVILLE 11046542"/>
        <s v="OILFIELDS 110241992"/>
        <s v="HALF MOON BAY 11018902"/>
        <s v="SONOMA 110249556"/>
        <s v="SANTA YNEZ 1104Y04"/>
        <s v="DUNBAR 11031103/2"/>
        <s v="BIG BASIN 110165444"/>
        <s v="VASONA 1102LC10"/>
        <s v="SAN BENITO 210488772"/>
        <s v="WEST POINT 11024788"/>
        <s v="BRUNSWICK 11052130"/>
        <s v="MONTE RIO 11131113/2"/>
        <s v="HIGGINS 1107836688"/>
        <s v="SISQUOC 1101M88"/>
        <s v="PHILO 11022600"/>
        <s v="SUMMIT 11021102/2"/>
        <s v="JAMESON 11051105/2"/>
        <s v="RESEARCH 210263274"/>
        <s v="CALISTOGA 1102131531"/>
        <s v="PHILO 11013700"/>
        <s v="BEAR VALLEY 2105293732"/>
        <s v="ALLEGHANY 11021102/2"/>
        <s v="CLEAR LAKE 1101832686"/>
        <s v="MIDDLETOWN 1103830"/>
        <s v="BEAR VALLEY 2105916436"/>
        <s v="FROGTOWN 17028482"/>
        <s v="MOLINO 110251788"/>
        <s v="PERRY 110179696"/>
        <s v="CALPELLA 1102421412"/>
        <s v="CURTIS 170463502"/>
        <s v="COPPERMINE 110438474"/>
        <s v="MIDDLETOWN 1103762090"/>
        <s v="TASSAJARA 21042104/2"/>
        <s v="CLAYTON 22152215/2"/>
        <s v="PUEBLO 210378504"/>
        <s v="CLAY 110334338"/>
        <s v="SAN BERNARD 1101641042"/>
        <s v="MADISON 2101484892"/>
        <s v="RISING RIVER 11011530"/>
        <s v="LOS GATOS 1107LA64"/>
        <s v="LOS GATOS 110160052"/>
        <s v="MOUNTAIN QUARRIES 21011350"/>
        <s v="ALLEGHANY 1101808"/>
        <s v="BRUNSWICK 1106114670"/>
        <s v="WEST POINT 110293116"/>
        <s v="RINCON 1103198"/>
        <s v="CLARKSVILLE 210413352"/>
        <s v="FLINT 110140666"/>
        <s v="PARADISE 11052214"/>
        <s v="PETALUMA C 11091109/2"/>
        <s v="VACAVILLE 11081108/2"/>
        <s v="WYANDOTTE 1107461887"/>
        <s v="SILVERADO 2103507513"/>
        <s v="ROB ROY 210512474"/>
        <s v="MARTELL 110111244"/>
        <s v="TEJON 1103145334"/>
        <s v="FORT BRAGG A 11021102/2"/>
        <s v="BRUNSWICK 110378862"/>
        <s v="SARATOGA 1107413816"/>
        <s v="JESSUP 11011496"/>
        <s v="HALSEY 1102164068"/>
        <s v="PUEBLO 11041304"/>
        <s v="DESCHUTES 11041370"/>
        <s v="BRUNSWICK 11062392"/>
        <s v="PUEBLO 2104769868"/>
        <s v="SHINGLE SPRINGS 2108449638"/>
        <s v="LOS OSITOS 21037062"/>
        <s v="LAYTONVILLE 1101402"/>
        <s v="WOODSIDE 11018522"/>
        <s v="SILVERADO 21052105/2"/>
        <s v="HOLLISTER 21054018"/>
        <s v="MERCED FALLS 11021102/2"/>
        <s v="DOLAN ROAD 1101590402"/>
        <s v="WEIMAR 11012084"/>
        <s v="LAYTONVILLE 110264908"/>
        <s v="PENRYN 1105168616"/>
        <s v="BUELLTON 1102TEMP LR 1102/2"/>
        <s v="LLAGAS 2101587857"/>
        <s v="INDIAN FLAT 11041104/2"/>
        <s v="SANTA MARIA 1108M80"/>
        <s v="MOLINO 1102381468"/>
        <s v="WEST POINT 11014706"/>
        <s v="LLAGAS 2101XR244"/>
        <s v="EDENVALE 1102XR064"/>
        <s v="PLACERVILLE 21062106/2"/>
        <s v="CLOVERDALE 1102570"/>
        <s v="DUNBAR 1101818762"/>
        <s v="ZACA 1102Y54"/>
        <s v="RESERVATION ROAD 1101975548"/>
        <s v="EDENVALE 21052105/2"/>
        <s v="BRUNSWICK 110532536"/>
        <s v="SANTA ROSA A 1104220"/>
        <s v="SOLEDAD 2102858388"/>
        <s v="PAUL SWEET 21092109/2"/>
        <s v="EL DORADO PH 210219542"/>
        <s v="PEORIA 170567898"/>
        <s v="GEYSERVILLE 110135492"/>
        <s v="LOW GAP 1101449990"/>
        <s v="TEMPLETON 2110R94"/>
        <s v="MONTE RIO 1111506"/>
        <s v="COTATI 1103148"/>
        <s v="FROGTOWN 170212282"/>
        <s v="LOW GAP 110137498"/>
        <s v="TASSAJARA 210419042"/>
        <s v="MADISON 2101351038"/>
        <s v="TIDEWATER 210657926"/>
        <s v="PETALUMA C 1109738866"/>
        <s v="GIRVAN 1101409530"/>
        <s v="HIGGINS 110332120"/>
        <s v="SILVERADO 2105768606"/>
        <s v="HATTON 11011101/2"/>
        <s v="OTTER 11022012"/>
        <s v="DEL MONTE 210342226"/>
        <s v="GANSNER 1101480328"/>
        <s v="SAN LUIS OBISPO 1104V40"/>
        <s v="ROSSMOOR 110845268"/>
        <s v="COARSEGOLD 210410030"/>
        <s v="GEYSERVILLE 1101482"/>
        <s v="CAMPHORA 110122412"/>
        <s v="CRESCENT MILLS 21012230"/>
        <s v="SILVERADO 2103920793"/>
        <s v="FORT BRAGG A 11044690"/>
        <s v="COTTONWOOD 1103732932"/>
        <s v="EL DORADO PH 21016852"/>
        <s v="RIO DELL 11021504"/>
        <s v="CURTIS 17039330"/>
        <s v="MORGAN HILL 2110654924"/>
        <s v="GUALALA 111135562"/>
        <s v="PEORIA 170510580"/>
        <s v="NORTH BRANCH 110113496"/>
        <s v="SISQUOC 1103858898"/>
        <s v="LOS GATOS 110760118"/>
        <s v="VIEJO 2204385618"/>
        <s v="BIG BASIN 1102307348"/>
        <s v="MEADOW LANE 2106C558R"/>
        <s v="HICKS 111512494"/>
        <s v="VINEYARD 2107MR332"/>
        <s v="ALHAMBRA 110582622"/>
        <s v="PENNGROVE 1101170"/>
        <s v="SAN BENITO 210136912"/>
        <s v="RESEARCH 2102183888"/>
        <s v="NARROWS 21011202"/>
        <s v="TASSAJARA 21122112/2"/>
        <s v="BIG RIVER 110169032"/>
        <s v="OAKLAND X 1106CR008"/>
        <s v="APPLE HILL 110313312"/>
        <s v="SAN RAMON 2108MR276"/>
        <s v="IGNACIO 1105908"/>
        <s v="BELLEVUE 2103478"/>
        <s v="SOLEDAD 21057056"/>
        <s v="COTATI 1103132"/>
        <s v="FORT ROSS 1121124"/>
        <s v="GARBERVILLE 11011770"/>
        <s v="PINE GROVE 1102269286"/>
        <s v="MENDOCINO 110131322"/>
        <s v="MIWUK 17028130"/>
        <s v="OAKLAND X 1105CR242"/>
        <s v="FRANKLIN 11041104/2"/>
        <s v="CURTIS 170510590"/>
        <s v="RACETRACK 17036014"/>
        <s v="KERN OIL 110646960"/>
        <s v="MORAGA 1101108540"/>
        <s v="OCEANO 1102862544"/>
        <s v="SHINGLE SPRINGS 210961892"/>
        <s v="OAKLAND K 1101CR178"/>
        <s v="TASSAJARA 2112D514R"/>
        <s v="STANISLAUS 17021888"/>
        <s v="WOODSIDE 1104456052"/>
        <s v="PAUL SWEET 2106894556"/>
        <s v="SAN LEANDRO U 1114MR544"/>
        <s v="BAY MEADOWS 210257886"/>
        <s v="GARBERVILLE 11022500"/>
        <s v="MOUNTAIN QUARRIES 21011102"/>
        <s v="POTTER VALLEY P H 11051904"/>
        <s v="CAMP EVERS 21035404"/>
        <s v="GARBERVILLE 11016014"/>
        <s v="ATASCADERO 1103440856"/>
        <s v="CHALLENGE 11015460"/>
        <s v="ELK 11011260"/>
        <s v="MONTE RIO 1112338488"/>
        <s v="SHADY GLEN 110151696"/>
        <s v="MORGAN HILL 2110XR326"/>
        <s v="POINT MORETTI 110112122"/>
        <s v="COARSEGOLD 210210040"/>
        <s v="HIGGINS 11041104/2"/>
        <s v="LINCOLN 11042072"/>
        <s v="WOODSIDE 11018912"/>
        <s v="GEYSERVILLE 110179788"/>
        <s v="PAUL SWEET 2106428102"/>
        <s v="HOOPA 1101405280"/>
        <s v="GUALALA 11111111/2"/>
        <s v="PAUL SWEET 2102168368"/>
        <s v="PENRYN 1105196418"/>
        <s v="EL DORADO PH 210119752"/>
        <s v="PLACER 1101208930"/>
        <s v="FRANKLIN 1104P146"/>
        <s v="LOS GATOS 1101184035"/>
        <s v="MENLO 11029110"/>
        <s v="INDIAN FLAT 11044440"/>
        <s v="COALINGA NO 1 11089080"/>
        <s v="PIT NO 5 11011660"/>
        <s v="KIRKER 2104442850"/>
        <s v="BIG BASIN 110212992"/>
        <s v="CALISTOGA 1101217982"/>
        <s v="OLEMA 11011318"/>
        <s v="SUMMIT 110168706"/>
        <s v="RED BLUFF 11011556"/>
        <s v="DEL MONTE 21042762"/>
        <s v="COTATI 110379140"/>
        <s v="BROWNS VALLEY 11011268"/>
        <s v="SILVERADO 2105533226"/>
        <s v="WYANDOTTE 11031103/2"/>
        <s v="PUEBLO 1105696"/>
        <s v="CURTIS 170356972"/>
        <s v="CASTRO VALLEY 1110MR379"/>
        <s v="SANTA ROSA A 110432180"/>
        <s v="BASALT 1106657038"/>
        <s v="CLAYTON 2215184604"/>
        <s v="PAUL SWEET 21022102/2"/>
        <s v="PEORIA 170570198"/>
        <s v="LOYOLA 1102429970"/>
        <s v="CLOVERDALE 1102674"/>
        <s v="MIRABEL 110238514"/>
        <s v="FITCH MOUNTAIN 1111792628"/>
        <s v="CLAYTON 2213167700"/>
        <s v="COARSEGOLD 21025380"/>
        <s v="LOS GATOS 1106LA64"/>
        <s v="COARSEGOLD 2104905960"/>
        <s v="COALINGA NO 2 1105897858"/>
        <s v="SAN LUIS OBISPO 1107136678"/>
        <s v="FROGTOWN 1702815616"/>
        <s v="OLEMA 1101337220"/>
        <s v="SAND CREEK 11037110"/>
        <s v="SILVERADO 2102922022"/>
        <s v="LUCERNE 1106526"/>
        <s v="DUNBAR 110149556"/>
        <s v="SAN LUIS OBISPO 1104V46"/>
        <s v="WYANDOTTE 11091040"/>
        <s v="ARVIN 110194892"/>
        <s v="OCEANO 1104Q10"/>
        <s v="UKIAH 11151216"/>
        <s v="CORTINA 11011101/2"/>
        <s v="HATTON 110137088"/>
        <s v="JOLON 11027002"/>
        <s v="HOPLAND 1101154790"/>
        <s v="TEMPLETON 2113A10"/>
        <s v="SALT SPRINGS 210110416"/>
        <s v="CLAY 11011101/2"/>
        <s v="GANSNER 110199388"/>
        <s v="MARTELL 110191216"/>
        <s v="ANNAPOLIS 110176842"/>
        <s v="COTATI 110361736"/>
        <s v="BELLEVUE 2101552"/>
        <s v="PRUNEDALE 11103716"/>
        <s v="ANNAPOLIS 1101202158"/>
        <s v="WILLITS 110391948"/>
        <s v="ELK 1101494864"/>
        <s v="CLOVERDALE 1102672"/>
        <s v="SHINGLE SPRINGS 210819762"/>
        <s v="DEVILS DEN 1101824190"/>
        <s v="PINE GROVE 11021102/2"/>
        <s v="MILPITAS 1109XR044"/>
        <s v="BEN LOMOND 1101BL 1101"/>
        <s v="WEIMAR 11012764"/>
        <s v="SPRING GAP 1702693441"/>
        <s v="PIERCY 2110XR258"/>
        <s v="BIG BASIN 110210254"/>
        <s v="MONTICELLO 1101630"/>
        <s v="FROGTOWN 17027134"/>
        <s v="HARTLEY 110194178"/>
        <s v="HIGHLANDS 1103520"/>
        <s v="SUNOL 1101MR387"/>
        <s v="SWIFT 2110XR254"/>
        <s v="TASSAJARA 21123202"/>
        <s v="RINCON 1103655192"/>
        <s v="TAMARACK 1102482896"/>
        <s v="LINCOLN 11011101/2"/>
        <s v="MIWUK 170111800"/>
        <s v="CEDAR CREEK 11011656"/>
        <s v="MOLINO 1102344"/>
        <s v="BEAR VALLEY 2105454432"/>
        <s v="CURTIS 17058110"/>
        <s v="CURTIS 170511790"/>
        <s v="MOLINO 1102653108"/>
        <s v="AUBERRY 1102R2845"/>
        <s v="CALAVERAS CEMENT 110136880"/>
        <s v="PLACERVILLE 11118582"/>
        <s v="UPPER LAKE 110175370"/>
        <s v="PEORIA 170190090"/>
        <s v="MONTE RIO 1111140"/>
        <s v="MONTE RIO 111264682"/>
        <s v="OREGON TRAIL 11041104/2"/>
        <s v="WILLITS 1103826"/>
        <s v="WEST POINT 110112256"/>
        <s v="BRUNSWICK 1102940"/>
        <s v="COTTONWOOD 1103182930"/>
        <s v="PLACER 1103284874"/>
        <s v="PETALUMA C 1108208"/>
        <s v="FORESTHILL 11022106"/>
        <s v="PENRYN 11072704"/>
        <s v="GARBERVILLE 11011604"/>
        <s v="FITCH MOUNTAIN 1112482752"/>
        <s v="APPLE HILL 2102810550"/>
        <s v="RED BLUFF 11041630"/>
        <s v="PLACERVILLE 21069712"/>
        <s v="ORINDA 04013442"/>
        <s v="FORESTHILL 110137238"/>
        <s v="BRUNSWICK 11062104"/>
        <s v="SAN RAMON 210853732"/>
        <s v="SUNOL 1101605520"/>
        <s v="FAIRVIEW 2207P304"/>
        <s v="CALISTOGA 1101890"/>
        <s v="CLARKSVILLE 210319572"/>
        <s v="OCEANO 1104Q08"/>
        <s v="FOOTHILL 1101TEMP LR 1101/2"/>
        <s v="FROGTOWN 1702835115"/>
        <s v="BROWNS VALLEY 110193870"/>
        <s v="RED BLUFF 11011334"/>
        <s v="DESCHUTES 1104116082"/>
        <s v="UKIAH 1114408"/>
        <s v="APPLE HILL 110497086"/>
        <s v="WYANDOTTE 11091520"/>
        <s v="FORT BRAGG A 1102265870"/>
        <s v="WYANDOTTE 11101954"/>
        <s v="WHITMORE 11011598"/>
        <s v="CAMP EVERS 210510996"/>
        <s v="LLAGAS 2104XR294"/>
        <s v="MAPLE CREEK 11011101/2"/>
        <s v="OAKHURST 110110090"/>
        <s v="OAKHURST 110377384"/>
        <s v="HIGHLANDS 1103726580"/>
        <s v="SILVERADO 2102714"/>
        <s v="MOUNTAIN QUARRIES 21011346"/>
        <s v="PUEBLO 1105348368"/>
        <s v="CALISTOGA 110266730"/>
        <s v="LAURELES 1111432"/>
        <s v="SYCAMORE CREEK 11111111/2"/>
        <s v="FROGTOWN 1702737236"/>
        <s v="PEORIA 170413490"/>
        <s v="MONTICELLO 1101718"/>
        <s v="FULTON 1107126742"/>
        <s v="OROVILLE 11042588"/>
        <s v="CLAYTON 2212681608"/>
        <s v="LOS GATOS 1106622226"/>
        <s v="OILFIELDS 1103N40"/>
        <s v="CEDAR CREEK 11011664"/>
        <s v="JESSUP 110338864"/>
        <s v="PUEBLO 110447912"/>
        <s v="PETALUMA C 1109270"/>
        <s v="PERRY 1101200598"/>
        <s v="REDBUD 1101708166"/>
        <s v="VACA DIXON 1105678946"/>
        <s v="REDBUD 1101558812"/>
        <s v="MENLO 1103866118"/>
        <s v="MENLO 1103LOST SOURCE @ LR866118"/>
        <s v="ELK CREEK 11012008"/>
        <s v="PEORIA 170488630"/>
        <s v="MORGAN HILL 2105XR268"/>
        <s v="GREEN VALLEY 2101135762"/>
        <s v="MOUNTAIN QUARRIES 21011184"/>
        <s v="CALISTOGA 1101894220"/>
        <s v="DOBBINS 11015202"/>
        <s v="PETALUMA C 1108632"/>
        <s v="GARBERVILLE 110197300"/>
        <s v="UPPER LAKE 1101861806"/>
        <s v="SISQUOC 1101M84"/>
        <s v="RIO DELL 110275970"/>
        <s v="HALSEY 11011704"/>
        <s v="BELLEVUE 21012101/2"/>
        <s v="COTTONWOOD 110335470"/>
        <s v="SAN LUIS OBISPO 1104V14"/>
        <s v="PARADISE 1105878870"/>
        <s v="COARSEGOLD 21036110"/>
        <s v="LOS GATOS 1107812664"/>
        <s v="PETALUMA C 110948000"/>
        <s v="SILVERADO 2102437194"/>
        <s v="SILVERADO 210234959"/>
        <s v="VACAVILLE 111112342"/>
        <s v="COARSEGOLD 210310300"/>
        <s v="CORRAL 110213498"/>
        <s v="PENRYN 11052406"/>
        <s v="WEIMAR 11012740"/>
        <s v="SISQUOC 1103M98"/>
        <s v="DIAMOND SPRINGS 11031103/2"/>
        <s v="HICKS 2111XR210"/>
        <s v="HARTLEY 110186876"/>
        <s v="HOPLAND 1101865263"/>
        <s v="SAN ARDO 11027030"/>
        <s v="DIAMOND SPRINGS 1106337536"/>
        <s v="WILLOW CREEK 1103686204"/>
        <s v="MIRABEL 1102334"/>
        <s v="GRASS VALLEY 11031700"/>
        <s v="BURNS 210110912"/>
        <s v="BURNS 210191034"/>
        <s v="CAMP EVERS 210312990"/>
        <s v="SPENCE 1104965598"/>
        <s v="PANORAMA 1101885215"/>
        <s v="CLOVERDALE 1102383183"/>
        <s v="OAKLAND X 1106CR020"/>
        <s v="BIG BASIN 1101595388"/>
        <s v="MONROE 2103848530"/>
        <s v="WRIGHT 11101110/2"/>
        <s v="HALF MOON BAY 1103H80"/>
        <s v="PUEBLO 2103373667"/>
        <s v="WEST POINT 110272036"/>
        <s v="FORESTHILL 11011101/2"/>
        <s v="UKIAH 1111477890"/>
        <s v="SHINGLE SPRINGS 21082108/2"/>
        <s v="MERCED FALLS 11029470"/>
        <s v="STELLING 1110568350"/>
        <s v="CALPELLA 11011101/2"/>
        <s v="PUEBLO 2104773926"/>
        <s v="TULUCAY 1101504524"/>
        <s v="HONCUT 110137322"/>
        <s v="GIRVAN 11019732"/>
        <s v="PLACER 11031103/2"/>
        <s v="RACETRACK 17038120"/>
        <s v="CASTRO VALLEY 1110610800"/>
        <s v="FORT ROSS 11214614"/>
        <s v="JESSUP 110276068"/>
        <s v="SHINGLE SPRINGS 211051800"/>
        <s v="ROSSMOOR 1101L503R"/>
        <s v="APPLE HILL 210239544"/>
        <s v="APPLE HILL 210297982"/>
        <s v="NARROWS 21012101/2"/>
        <s v="SARATOGA 1103LC16"/>
        <s v="GARBERVILLE 11022540"/>
        <s v="AVENAL 21019810"/>
        <s v="GUSTINE 110264140"/>
        <s v="PINE GROVE 11021222"/>
        <s v="FORT SEWARD 11211690"/>
        <s v="ALTO 1125902"/>
        <s v="DUNBAR 1101904852"/>
        <s v="PENRYN 11032198"/>
        <s v="LLAGAS 2107870396"/>
        <s v="APPLE HILL 21029722"/>
        <s v="LOS MOLINOS 110163998"/>
        <s v="PINE GROVE 110213438"/>
        <s v="ROSSMOOR 1104L503R"/>
        <s v="MIDDLETOWN 11014646"/>
        <s v="DUNBAR 1103234"/>
        <s v="LUCERNE 1106664"/>
        <s v="BIG BASIN 11025066"/>
        <s v="APPLE HILL 110412842"/>
        <s v="SONOMA 1105539450"/>
        <s v="CALISTOGA 1102706"/>
        <s v="MENLO 1102560798"/>
        <s v="HORSESHOE 1101603250"/>
        <s v="PARADISE 11032486"/>
      </sharedItems>
    </cacheField>
    <cacheField name="Cause" numFmtId="0">
      <sharedItems/>
    </cacheField>
    <cacheField name="FNL" numFmtId="22">
      <sharedItems containsSemiMixedTypes="0" containsNonDate="0" containsDate="1" containsString="0" minDate="2022-01-29T14:31:00" maxDate="2022-10-31T19:42:00" count="2184">
        <d v="2022-01-29T14:31:00"/>
        <d v="2022-03-07T06:12:00"/>
        <d v="2022-03-07T06:38:00"/>
        <d v="2022-03-27T19:51:00"/>
        <d v="2022-04-06T10:10:00"/>
        <d v="2022-04-06T12:54:00"/>
        <d v="2022-04-07T08:57:00"/>
        <d v="2022-04-08T09:59:00"/>
        <d v="2022-04-08T10:00:00"/>
        <d v="2022-04-08T17:29:00"/>
        <d v="2022-04-08T22:09:00"/>
        <d v="2022-04-09T07:29:00"/>
        <d v="2022-04-09T12:00:00"/>
        <d v="2022-04-09T20:00:00"/>
        <d v="2022-04-09T19:58:00"/>
        <d v="2022-04-09T21:12:00"/>
        <d v="2022-04-09T23:02:00"/>
        <d v="2022-04-10T00:50:00"/>
        <d v="2022-04-10T01:50:00"/>
        <d v="2022-04-10T02:43:00"/>
        <d v="2022-04-10T05:27:00"/>
        <d v="2022-04-10T06:24:00"/>
        <d v="2022-04-10T07:08:00"/>
        <d v="2022-04-10T07:55:00"/>
        <d v="2022-04-10T07:02:00"/>
        <d v="2022-04-11T10:38:00"/>
        <d v="2022-04-11T15:20:00"/>
        <d v="2022-05-02T15:13:00"/>
        <d v="2022-05-04T16:31:00"/>
        <d v="2022-05-04T21:32:00"/>
        <d v="2022-05-06T08:49:00"/>
        <d v="2022-05-06T17:45:00"/>
        <d v="2022-05-07T05:47:00"/>
        <d v="2022-05-10T15:51:00"/>
        <d v="2022-05-11T03:44:00"/>
        <d v="2022-05-11T17:11:00"/>
        <d v="2022-05-11T18:25:00"/>
        <d v="2022-05-12T02:25:00"/>
        <d v="2022-05-12T17:37:00"/>
        <d v="2022-05-14T05:43:00"/>
        <d v="2022-05-14T14:47:00"/>
        <d v="2022-05-15T17:45:00"/>
        <d v="2022-05-15T17:29:00"/>
        <d v="2022-05-16T05:49:00"/>
        <d v="2022-05-16T09:42:00"/>
        <d v="2022-05-16T14:21:00"/>
        <d v="2022-05-16T18:22:00"/>
        <d v="2022-05-17T03:47:00"/>
        <d v="2022-05-18T06:15:00"/>
        <d v="2022-05-18T09:19:00"/>
        <d v="2022-05-18T10:05:00"/>
        <d v="2022-05-18T14:14:00"/>
        <d v="2022-05-19T01:46:00"/>
        <d v="2022-05-19T05:42:00"/>
        <d v="2022-05-19T06:04:00"/>
        <d v="2022-05-19T07:32:00"/>
        <d v="2022-05-19T09:01:00"/>
        <d v="2022-05-19T14:25:00"/>
        <d v="2022-05-19T15:08:00"/>
        <d v="2022-05-19T15:17:00"/>
        <d v="2022-05-19T17:29:00"/>
        <d v="2022-05-19T17:45:00"/>
        <d v="2022-05-19T21:20:00"/>
        <d v="2022-05-19T23:33:00"/>
        <d v="2022-05-20T00:15:00"/>
        <d v="2022-05-20T01:27:00"/>
        <d v="2022-05-20T02:04:00"/>
        <d v="2022-05-20T04:12:00"/>
        <d v="2022-05-20T05:12:00"/>
        <d v="2022-05-20T05:17:00"/>
        <d v="2022-05-20T06:16:00"/>
        <d v="2022-05-20T06:22:00"/>
        <d v="2022-05-20T06:42:00"/>
        <d v="2022-05-20T07:00:00"/>
        <d v="2022-05-20T07:12:00"/>
        <d v="2022-05-20T07:42:00"/>
        <d v="2022-05-20T09:46:00"/>
        <d v="2022-05-20T11:58:00"/>
        <d v="2022-05-20T13:49:00"/>
        <d v="2022-05-20T13:16:00"/>
        <d v="2022-05-20T19:17:00"/>
        <d v="2022-05-20T23:37:00"/>
        <d v="2022-05-21T01:59:00"/>
        <d v="2022-05-21T05:30:00"/>
        <d v="2022-05-21T06:01:00"/>
        <d v="2022-05-21T11:34:00"/>
        <d v="2022-05-21T11:59:00"/>
        <d v="2022-05-21T12:30:00"/>
        <d v="2022-05-21T16:42:00"/>
        <d v="2022-05-22T05:30:00"/>
        <d v="2022-05-22T15:34:00"/>
        <d v="2022-05-22T18:25:00"/>
        <d v="2022-05-23T00:50:00"/>
        <d v="2022-05-23T05:41:00"/>
        <d v="2022-05-23T08:31:00"/>
        <d v="2022-05-23T08:59:00"/>
        <d v="2022-05-23T11:01:00"/>
        <d v="2022-05-23T11:43:00"/>
        <d v="2022-05-23T11:50:00"/>
        <d v="2022-05-23T13:49:00"/>
        <d v="2022-05-23T15:27:00"/>
        <d v="2022-05-23T17:17:00"/>
        <d v="2022-05-23T19:21:00"/>
        <d v="2022-05-23T19:18:00"/>
        <d v="2022-05-23T18:25:00"/>
        <d v="2022-05-23T22:50:00"/>
        <d v="2022-05-23T23:14:00"/>
        <d v="2022-05-24T05:09:00"/>
        <d v="2022-05-24T05:30:00"/>
        <d v="2022-05-24T08:52:00"/>
        <d v="2022-05-24T09:41:00"/>
        <d v="2022-05-24T11:02:00"/>
        <d v="2022-05-24T13:04:00"/>
        <d v="2022-05-24T13:22:00"/>
        <d v="2022-05-24T13:42:00"/>
        <d v="2022-05-24T16:18:00"/>
        <d v="2022-05-24T17:37:00"/>
        <d v="2022-05-24T18:25:00"/>
        <d v="2022-05-24T19:04:00"/>
        <d v="2022-05-24T20:03:00"/>
        <d v="2022-05-24T20:13:00"/>
        <d v="2022-05-24T20:26:00"/>
        <d v="2022-05-25T07:41:00"/>
        <d v="2022-05-25T08:41:00"/>
        <d v="2022-05-25T08:45:00"/>
        <d v="2022-05-25T08:50:00"/>
        <d v="2022-05-25T09:25:00"/>
        <d v="2022-05-25T10:15:00"/>
        <d v="2022-05-25T11:21:00"/>
        <d v="2022-06-25T13:28:00"/>
        <d v="2022-05-25T13:16:00"/>
        <d v="2022-05-25T13:50:00"/>
        <d v="2022-05-25T14:16:00"/>
        <d v="2022-05-25T14:41:00"/>
        <d v="2022-05-25T14:19:00"/>
        <d v="2022-05-25T18:13:00"/>
        <d v="2022-05-25T18:59:00"/>
        <d v="2022-05-25T22:35:00"/>
        <d v="2022-05-26T05:26:00"/>
        <d v="2022-05-26T06:51:00"/>
        <d v="2022-05-26T11:23:00"/>
        <d v="2022-05-26T20:54:00"/>
        <d v="2022-05-26T22:24:00"/>
        <d v="2022-05-28T03:22:00"/>
        <d v="2022-05-28T07:50:00"/>
        <d v="2022-05-28T16:49:00"/>
        <d v="2022-05-29T05:30:00"/>
        <d v="2022-05-29T19:04:00"/>
        <d v="2022-05-30T03:21:00"/>
        <d v="2022-05-30T06:26:00"/>
        <d v="2022-05-30T18:21:00"/>
        <d v="2022-05-30T21:05:00"/>
        <d v="2022-05-31T07:56:00"/>
        <d v="2022-05-31T10:29:00"/>
        <d v="2022-05-31T13:27:00"/>
        <d v="2022-05-31T13:47:00"/>
        <d v="2022-05-31T14:45:00"/>
        <d v="2022-05-31T20:58:00"/>
        <d v="2022-05-31T20:32:00"/>
        <d v="2022-06-01T05:13:00"/>
        <d v="2022-06-01T05:19:00"/>
        <d v="2022-06-01T06:09:00"/>
        <d v="2022-06-01T08:53:00"/>
        <d v="2022-06-01T09:03:00"/>
        <d v="2022-06-01T09:45:00"/>
        <d v="2022-06-01T15:03:00"/>
        <d v="2022-06-01T15:53:00"/>
        <d v="2022-06-01T15:58:00"/>
        <d v="2022-06-01T18:37:00"/>
        <d v="2022-06-01T22:12:00"/>
        <d v="2022-06-02T05:27:00"/>
        <d v="2022-06-02T07:00:00"/>
        <d v="2022-06-02T08:45:00"/>
        <d v="2022-07-18T06:38:00"/>
        <d v="2022-06-02T14:15:00"/>
        <d v="2022-06-02T15:07:00"/>
        <d v="2022-06-02T18:55:00"/>
        <d v="2022-06-02T19:02:00"/>
        <d v="2022-06-02T19:35:00"/>
        <d v="2022-06-02T20:48:00"/>
        <d v="2022-06-03T00:46:00"/>
        <d v="2022-06-03T04:21:00"/>
        <d v="2022-06-03T05:36:00"/>
        <d v="2022-06-03T05:53:00"/>
        <d v="2022-06-03T05:47:00"/>
        <d v="2022-06-03T08:17:00"/>
        <d v="2022-06-03T16:31:00"/>
        <d v="2022-06-04T05:53:00"/>
        <d v="2022-06-04T09:14:00"/>
        <d v="2022-06-04T09:49:00"/>
        <d v="2022-06-04T14:57:00"/>
        <d v="2022-06-04T15:26:00"/>
        <d v="2022-06-05T05:30:00"/>
        <d v="2022-06-05T08:02:00"/>
        <d v="2022-06-05T18:27:00"/>
        <d v="2022-06-06T03:54:00"/>
        <d v="2022-06-06T07:53:00"/>
        <d v="2022-06-06T15:44:00"/>
        <d v="2022-06-06T18:20:00"/>
        <d v="2022-06-06T22:22:00"/>
        <d v="2022-06-07T01:34:00"/>
        <d v="2022-06-07T07:17:00"/>
        <d v="2022-06-07T07:53:00"/>
        <d v="2022-06-07T10:52:00"/>
        <d v="2022-06-07T11:23:00"/>
        <d v="2022-06-07T19:27:00"/>
        <d v="2022-06-07T20:01:00"/>
        <d v="2022-06-08T04:49:00"/>
        <d v="2022-06-08T08:12:00"/>
        <d v="2022-06-08T10:08:00"/>
        <d v="2022-06-08T10:14:00"/>
        <d v="2022-06-08T11:03:00"/>
        <d v="2022-06-08T16:55:00"/>
        <d v="2022-06-08T17:07:00"/>
        <d v="2022-06-08T17:45:00"/>
        <d v="2022-06-08T18:52:00"/>
        <d v="2022-06-08T19:47:00"/>
        <d v="2022-06-08T20:10:00"/>
        <d v="2022-06-08T22:35:00"/>
        <d v="2022-06-08T23:57:00"/>
        <d v="2022-06-09T06:01:00"/>
        <d v="2022-06-09T06:45:00"/>
        <d v="2022-06-09T07:39:00"/>
        <d v="2022-06-09T09:05:00"/>
        <d v="2022-06-09T10:37:00"/>
        <d v="2022-06-09T14:28:00"/>
        <d v="2022-06-09T14:35:00"/>
        <d v="2022-06-09T15:09:00"/>
        <d v="2022-06-09T16:56:00"/>
        <d v="2022-06-09T17:14:00"/>
        <d v="2022-06-09T17:25:00"/>
        <d v="2022-06-09T17:40:00"/>
        <d v="2022-06-09T18:08:00"/>
        <d v="2022-06-09T18:34:00"/>
        <d v="2022-06-09T18:47:00"/>
        <d v="2022-06-10T04:11:00"/>
        <d v="2022-06-10T04:53:00"/>
        <d v="2022-06-10T06:30:00"/>
        <d v="2022-06-10T07:39:00"/>
        <d v="2022-06-10T08:22:00"/>
        <d v="2022-06-10T08:45:00"/>
        <d v="2022-06-10T08:47:00"/>
        <d v="2022-06-10T10:43:00"/>
        <d v="2022-06-10T12:33:00"/>
        <d v="2022-06-10T13:00:00"/>
        <d v="2022-06-10T13:17:00"/>
        <d v="2022-06-10T13:32:00"/>
        <d v="2022-06-10T14:42:00"/>
        <d v="2022-06-10T15:56:00"/>
        <d v="2022-06-10T16:13:00"/>
        <d v="2022-06-10T15:51:00"/>
        <d v="2022-06-10T16:54:00"/>
        <d v="2022-06-10T18:24:00"/>
        <d v="2022-06-10T19:04:00"/>
        <d v="2022-06-10T19:28:00"/>
        <d v="2022-06-10T19:19:00"/>
        <d v="2022-06-10T19:31:00"/>
        <d v="2022-06-10T20:13:00"/>
        <d v="2022-06-10T22:06:00"/>
        <d v="2022-06-11T00:37:00"/>
        <d v="2022-06-11T02:32:00"/>
        <d v="2022-06-11T03:02:00"/>
        <d v="2022-06-11T03:30:00"/>
        <d v="2022-06-11T05:38:00"/>
        <d v="2022-06-11T06:04:00"/>
        <d v="2022-06-11T06:35:00"/>
        <d v="2022-06-11T06:58:00"/>
        <d v="2022-06-11T00:12:00"/>
        <d v="2022-06-11T10:18:00"/>
        <d v="2022-06-11T12:17:00"/>
        <d v="2022-06-11T13:17:00"/>
        <d v="2022-06-11T16:19:00"/>
        <d v="2022-06-11T17:17:00"/>
        <d v="2022-06-11T17:29:00"/>
        <d v="2022-06-11T18:47:00"/>
        <d v="2022-06-11T20:56:00"/>
        <d v="2022-06-11T21:11:00"/>
        <d v="2022-06-12T06:46:00"/>
        <d v="2022-06-12T07:51:00"/>
        <d v="2022-06-12T09:05:00"/>
        <d v="2022-06-12T09:31:00"/>
        <d v="2022-06-12T11:30:00"/>
        <d v="2022-06-12T12:31:00"/>
        <d v="2022-06-12T12:32:00"/>
        <d v="2022-06-12T13:24:00"/>
        <d v="2022-06-12T15:15:00"/>
        <d v="2022-06-12T15:10:00"/>
        <d v="2022-06-12T16:39:00"/>
        <d v="2022-06-12T16:56:00"/>
        <d v="2022-06-12T19:45:00"/>
        <d v="2022-06-12T20:46:00"/>
        <d v="2022-06-13T02:35:00"/>
        <d v="2022-06-13T02:55:00"/>
        <d v="2022-06-13T10:15:00"/>
        <d v="2022-06-13T11:46:00"/>
        <d v="2022-06-13T12:16:00"/>
        <d v="2022-06-13T14:35:00"/>
        <d v="2022-06-13T22:48:00"/>
        <d v="2022-06-14T04:28:00"/>
        <d v="2022-06-14T06:58:00"/>
        <d v="2022-06-14T08:05:00"/>
        <d v="2022-06-14T08:44:00"/>
        <d v="2022-06-14T08:48:00"/>
        <d v="2022-06-14T09:05:00"/>
        <d v="2022-06-14T09:10:00"/>
        <d v="2022-06-14T09:12:00"/>
        <d v="2022-06-14T09:35:00"/>
        <d v="2022-06-14T10:01:00"/>
        <d v="2022-06-14T10:29:00"/>
        <d v="2022-06-14T10:43:00"/>
        <d v="2022-06-14T10:46:00"/>
        <d v="2022-06-14T12:34:00"/>
        <d v="2022-06-14T15:10:00"/>
        <d v="2022-06-14T15:09:00"/>
        <d v="2022-06-14T16:23:00"/>
        <d v="2022-06-14T16:52:00"/>
        <d v="2022-06-14T17:28:00"/>
        <d v="2022-06-14T20:33:00"/>
        <d v="2022-06-14T23:08:00"/>
        <d v="2022-06-15T03:52:00"/>
        <d v="2022-06-15T04:23:00"/>
        <d v="2022-06-15T05:52:00"/>
        <d v="2022-06-15T06:11:00"/>
        <d v="2022-06-15T06:23:00"/>
        <d v="2022-06-15T08:23:00"/>
        <d v="2022-06-15T09:04:00"/>
        <d v="2022-06-15T09:49:00"/>
        <d v="2022-06-15T13:15:00"/>
        <d v="2022-06-15T14:04:00"/>
        <d v="2022-06-15T15:57:00"/>
        <d v="2022-06-15T17:36:00"/>
        <d v="2022-06-15T18:41:00"/>
        <d v="2022-06-15T20:17:00"/>
        <d v="2022-06-16T02:33:00"/>
        <d v="2022-06-16T05:24:00"/>
        <d v="2022-06-16T05:31:00"/>
        <d v="2022-06-16T06:27:00"/>
        <d v="2022-06-16T06:26:00"/>
        <d v="2022-06-16T06:49:00"/>
        <d v="2022-06-16T06:56:00"/>
        <d v="2022-06-16T06:42:00"/>
        <d v="2022-06-16T11:39:00"/>
        <d v="2022-06-16T13:24:00"/>
        <d v="2022-06-16T16:00:00"/>
        <d v="2022-06-16T19:06:00"/>
        <d v="2022-06-16T19:25:00"/>
        <d v="2022-06-16T21:32:00"/>
        <d v="2022-06-16T22:33:00"/>
        <d v="2022-06-16T23:44:00"/>
        <d v="2022-06-17T00:07:00"/>
        <d v="2022-06-17T05:30:00"/>
        <d v="2022-06-17T05:43:00"/>
        <d v="2022-06-17T09:05:00"/>
        <d v="2022-06-17T09:47:00"/>
        <d v="2022-06-17T13:15:00"/>
        <d v="2022-06-17T15:22:00"/>
        <d v="2022-06-17T15:00:00"/>
        <d v="2022-06-17T20:19:00"/>
        <d v="2022-06-17T20:43:00"/>
        <d v="2022-06-17T20:45:00"/>
        <d v="2022-06-18T03:33:00"/>
        <d v="2022-06-18T06:14:00"/>
        <d v="2022-06-18T09:24:00"/>
        <d v="2022-06-18T10:15:00"/>
        <d v="2022-06-18T10:56:00"/>
        <d v="2022-06-18T13:32:00"/>
        <d v="2022-06-18T16:15:00"/>
        <d v="2022-06-18T19:00:00"/>
        <d v="2022-06-18T22:38:00"/>
        <d v="2022-06-19T00:40:00"/>
        <d v="2022-06-19T02:39:00"/>
        <d v="2022-06-19T06:42:00"/>
        <d v="2022-06-19T07:32:00"/>
        <d v="2022-06-19T09:05:00"/>
        <d v="2022-06-19T09:54:00"/>
        <d v="2022-06-19T10:09:00"/>
        <d v="2022-06-19T12:19:00"/>
        <d v="2022-06-19T15:12:00"/>
        <d v="2022-06-19T18:15:00"/>
        <d v="2022-06-20T04:08:00"/>
        <d v="2022-06-20T05:10:00"/>
        <d v="2022-06-20T06:32:00"/>
        <d v="2022-06-20T09:07:00"/>
        <d v="2022-06-20T09:53:00"/>
        <d v="2022-06-20T12:13:00"/>
        <d v="2022-06-20T13:19:00"/>
        <d v="2022-06-20T16:08:00"/>
        <d v="2022-06-20T16:34:00"/>
        <d v="2022-06-20T16:52:00"/>
        <d v="2022-06-20T19:37:00"/>
        <d v="2022-06-20T19:55:00"/>
        <d v="2022-06-20T23:08:00"/>
        <d v="2022-06-21T04:31:00"/>
        <d v="2022-06-21T06:31:00"/>
        <d v="2022-06-21T08:10:00"/>
        <d v="2022-06-21T09:50:00"/>
        <d v="2022-06-21T10:41:00"/>
        <d v="2022-06-21T11:46:00"/>
        <d v="2022-06-21T12:49:00"/>
        <d v="2022-06-21T12:58:00"/>
        <d v="2022-06-21T14:21:00"/>
        <d v="2022-06-21T16:24:00"/>
        <d v="2022-06-21T17:19:00"/>
        <d v="2022-06-21T17:26:00"/>
        <d v="2022-06-21T17:59:00"/>
        <d v="2022-06-21T18:06:00"/>
        <d v="2022-06-21T18:29:00"/>
        <d v="2022-06-21T18:51:00"/>
        <d v="2022-06-21T20:14:00"/>
        <d v="2022-06-21T20:16:00"/>
        <d v="2022-06-21T20:55:00"/>
        <d v="2022-06-21T22:26:00"/>
        <d v="2022-06-21T22:54:00"/>
        <d v="2022-06-21T23:27:00"/>
        <d v="2022-06-21T18:36:00"/>
        <d v="2022-06-22T03:22:00"/>
        <d v="2022-06-22T03:45:00"/>
        <d v="2022-06-22T05:32:00"/>
        <d v="2022-06-22T05:42:00"/>
        <d v="2022-06-22T05:49:00"/>
        <d v="2022-06-22T05:56:00"/>
        <d v="2022-06-22T05:50:00"/>
        <d v="2022-06-22T05:59:00"/>
        <d v="2022-06-22T06:15:00"/>
        <d v="2022-06-22T06:30:00"/>
        <d v="2022-06-22T06:36:00"/>
        <d v="2022-06-22T06:59:00"/>
        <d v="2022-06-22T07:07:00"/>
        <d v="2022-06-22T07:09:00"/>
        <d v="2022-06-22T07:33:00"/>
        <d v="2022-06-22T07:43:00"/>
        <d v="2022-06-22T08:00:00"/>
        <d v="2022-06-22T08:22:00"/>
        <d v="2022-06-22T09:19:00"/>
        <d v="2022-06-22T09:20:00"/>
        <d v="2022-06-22T09:31:00"/>
        <d v="2022-06-22T09:36:00"/>
        <d v="2022-06-22T09:35:00"/>
        <d v="2022-06-22T09:49:00"/>
        <d v="2022-06-22T09:52:00"/>
        <d v="2022-06-22T11:50:00"/>
        <d v="2022-06-22T13:55:00"/>
        <d v="2022-06-22T14:18:00"/>
        <d v="2022-06-22T15:01:00"/>
        <d v="2022-06-22T15:26:00"/>
        <d v="2022-06-22T17:07:00"/>
        <d v="2022-06-22T18:56:00"/>
        <d v="2022-06-23T15:50:00"/>
        <d v="2022-06-22T19:13:00"/>
        <d v="2022-06-22T22:46:00"/>
        <d v="2022-06-23T01:01:00"/>
        <d v="2022-06-23T05:03:00"/>
        <d v="2022-06-23T06:05:00"/>
        <d v="2022-06-23T06:11:00"/>
        <d v="2022-06-23T06:51:00"/>
        <d v="2022-06-23T07:08:00"/>
        <d v="2022-06-23T07:21:00"/>
        <d v="2022-06-23T09:08:00"/>
        <d v="2022-06-23T10:11:00"/>
        <d v="2022-06-23T10:52:00"/>
        <d v="2022-06-23T11:48:00"/>
        <d v="2022-06-23T12:29:00"/>
        <d v="2022-06-23T12:32:00"/>
        <d v="2022-06-23T13:56:00"/>
        <d v="2022-06-23T14:18:00"/>
        <d v="2022-06-23T16:25:00"/>
        <d v="2022-06-23T18:20:00"/>
        <d v="2022-06-23T19:53:00"/>
        <d v="2022-06-23T21:45:00"/>
        <d v="2022-06-24T03:43:00"/>
        <d v="2022-06-24T04:58:00"/>
        <d v="2022-06-24T06:43:00"/>
        <d v="2022-06-24T07:02:00"/>
        <d v="2022-06-24T07:50:00"/>
        <d v="2022-06-24T08:10:00"/>
        <d v="2022-06-24T09:55:00"/>
        <d v="2022-06-24T11:21:00"/>
        <d v="2022-06-24T12:30:00"/>
        <d v="2022-06-24T15:35:00"/>
        <d v="2022-06-24T16:20:00"/>
        <d v="2022-06-24T17:03:00"/>
        <d v="2022-06-24T18:11:00"/>
        <d v="2022-06-24T18:20:00"/>
        <d v="2022-06-24T19:46:00"/>
        <d v="2022-06-24T20:04:00"/>
        <d v="2022-06-24T21:05:00"/>
        <d v="2022-06-25T09:00:00"/>
        <d v="2022-06-25T10:08:00"/>
        <d v="2022-06-25T10:55:00"/>
        <d v="2022-06-25T13:05:00"/>
        <d v="2022-06-25T13:11:00"/>
        <d v="2022-06-25T11:50:00"/>
        <d v="2022-06-25T14:03:00"/>
        <d v="2022-06-25T17:49:00"/>
        <d v="2022-06-25T19:43:00"/>
        <d v="2022-06-26T00:55:00"/>
        <d v="2022-06-26T04:18:00"/>
        <d v="2022-06-26T07:07:00"/>
        <d v="2022-06-26T06:30:00"/>
        <d v="2022-06-26T07:22:00"/>
        <d v="2022-06-26T07:43:00"/>
        <d v="2022-06-26T07:59:00"/>
        <d v="2022-06-26T08:04:00"/>
        <d v="2022-06-26T18:01:00"/>
        <d v="2022-06-26T18:15:00"/>
        <d v="2022-06-26T19:19:00"/>
        <d v="2022-06-26T21:04:00"/>
        <d v="2022-06-27T00:18:00"/>
        <d v="2022-06-26T23:50:00"/>
        <d v="2022-06-27T03:21:00"/>
        <d v="2022-06-27T07:30:00"/>
        <d v="2022-06-27T10:38:00"/>
        <d v="2022-06-27T12:10:00"/>
        <d v="2022-06-27T14:10:00"/>
        <d v="2022-06-27T14:37:00"/>
        <d v="2022-06-27T15:51:00"/>
        <d v="2022-06-27T15:43:00"/>
        <d v="2022-06-27T16:46:00"/>
        <d v="2022-06-27T17:06:00"/>
        <d v="2022-06-27T17:46:00"/>
        <d v="2022-06-27T19:12:00"/>
        <d v="2022-06-27T19:15:00"/>
        <d v="2022-06-27T19:36:00"/>
        <d v="2022-06-27T19:51:00"/>
        <d v="2022-06-27T20:04:00"/>
        <d v="2022-06-27T20:02:00"/>
        <d v="2022-06-27T21:00:00"/>
        <d v="2022-06-28T00:17:00"/>
        <d v="2022-06-28T03:06:00"/>
        <d v="2022-06-28T04:02:00"/>
        <d v="2022-06-28T04:35:00"/>
        <d v="2022-06-28T06:12:00"/>
        <d v="2022-06-28T06:52:00"/>
        <d v="2022-06-28T07:07:00"/>
        <d v="2022-06-28T08:13:00"/>
        <d v="2022-06-28T08:44:00"/>
        <d v="2022-06-28T11:39:00"/>
        <d v="2022-06-28T11:49:00"/>
        <d v="2022-06-28T13:49:00"/>
        <d v="2022-06-28T14:13:00"/>
        <d v="2022-06-28T23:56:00"/>
        <d v="2022-06-29T06:26:00"/>
        <d v="2022-06-29T06:45:00"/>
        <d v="2022-06-29T06:48:00"/>
        <d v="2022-06-29T08:43:00"/>
        <d v="2022-06-29T09:28:00"/>
        <d v="2022-06-29T09:41:00"/>
        <d v="2022-06-29T10:29:00"/>
        <d v="2022-06-29T12:14:00"/>
        <d v="2022-06-29T14:43:00"/>
        <d v="2022-07-13T08:47:00"/>
        <d v="2022-06-29T15:16:00"/>
        <d v="2022-06-29T17:07:00"/>
        <d v="2022-06-29T18:35:00"/>
        <d v="2022-06-30T00:47:00"/>
        <d v="2022-06-30T03:41:00"/>
        <d v="2022-06-30T05:28:00"/>
        <d v="2022-06-30T06:39:00"/>
        <d v="2022-06-30T07:02:00"/>
        <d v="2022-06-30T10:32:00"/>
        <d v="2022-06-30T11:02:00"/>
        <d v="2022-06-30T12:49:00"/>
        <d v="2022-06-30T16:35:00"/>
        <d v="2022-06-30T18:12:00"/>
        <d v="2022-06-30T19:03:00"/>
        <d v="2022-06-30T21:49:00"/>
        <d v="2022-06-30T23:06:00"/>
        <d v="2022-07-01T01:58:00"/>
        <d v="2022-07-01T13:51:00"/>
        <d v="2022-07-01T15:24:00"/>
        <d v="2022-07-01T16:35:00"/>
        <d v="2022-07-01T20:49:00"/>
        <d v="2022-07-01T20:53:00"/>
        <d v="2022-07-02T00:41:00"/>
        <d v="2022-07-02T03:15:00"/>
        <d v="2022-07-02T03:06:00"/>
        <d v="2022-07-02T02:11:00"/>
        <d v="2022-07-02T07:51:00"/>
        <d v="2022-07-02T08:48:00"/>
        <d v="2022-07-02T12:37:00"/>
        <d v="2022-07-02T17:36:00"/>
        <d v="2022-07-02T18:20:00"/>
        <d v="2022-07-03T03:10:00"/>
        <d v="2022-07-03T06:19:00"/>
        <d v="2022-07-03T07:06:00"/>
        <d v="2022-07-03T08:00:00"/>
        <d v="2022-07-03T08:03:00"/>
        <d v="2022-07-03T09:34:00"/>
        <d v="2022-07-03T09:30:00"/>
        <d v="2022-07-03T11:40:00"/>
        <d v="2022-07-03T12:11:00"/>
        <d v="2022-07-03T15:35:00"/>
        <d v="2022-07-03T18:51:00"/>
        <d v="2022-07-03T20:50:00"/>
        <d v="2022-07-03T21:26:00"/>
        <d v="2022-07-04T08:36:00"/>
        <d v="2022-07-04T09:15:00"/>
        <d v="2022-07-04T09:17:00"/>
        <d v="2022-07-04T09:19:00"/>
        <d v="2022-07-04T09:35:00"/>
        <d v="2022-07-04T09:41:00"/>
        <d v="2022-07-04T09:51:00"/>
        <d v="2022-07-04T09:56:00"/>
        <d v="2022-07-04T11:01:00"/>
        <d v="2022-07-04T16:07:00"/>
        <d v="2022-07-04T17:09:00"/>
        <d v="2022-07-04T21:08:00"/>
        <d v="2022-07-04T21:18:00"/>
        <d v="2022-07-04T21:51:00"/>
        <d v="2022-07-04T22:28:00"/>
        <d v="2022-07-05T02:16:00"/>
        <d v="2022-07-05T05:39:00"/>
        <d v="2022-07-05T09:56:00"/>
        <d v="2022-07-05T10:43:00"/>
        <d v="2022-07-05T10:48:00"/>
        <d v="2022-07-05T11:14:00"/>
        <d v="2022-07-05T12:57:00"/>
        <d v="2022-07-05T12:58:00"/>
        <d v="2022-07-05T14:00:00"/>
        <d v="2022-07-05T14:11:00"/>
        <d v="2022-07-05T15:41:00"/>
        <d v="2022-07-05T16:34:00"/>
        <d v="2022-07-05T21:16:00"/>
        <d v="2022-07-06T04:38:00"/>
        <d v="2022-07-06T06:40:00"/>
        <d v="2022-07-06T11:04:00"/>
        <d v="2022-07-06T17:07:00"/>
        <d v="2022-07-06T19:21:00"/>
        <d v="2022-07-06T20:37:00"/>
        <d v="2022-07-06T21:17:00"/>
        <d v="2022-07-06T21:18:00"/>
        <d v="2022-07-06T23:42:00"/>
        <d v="2022-07-07T03:51:00"/>
        <d v="2022-07-07T08:02:00"/>
        <d v="2022-07-07T08:50:00"/>
        <d v="2022-07-07T10:45:00"/>
        <d v="2022-07-07T12:11:00"/>
        <d v="2022-07-07T12:08:00"/>
        <d v="2022-07-07T14:01:00"/>
        <d v="2022-07-07T14:38:00"/>
        <d v="2022-07-07T14:41:00"/>
        <d v="2022-07-07T17:31:00"/>
        <d v="2022-07-07T17:27:00"/>
        <d v="2022-07-07T19:42:00"/>
        <d v="2022-07-07T19:40:00"/>
        <d v="2022-07-08T04:28:00"/>
        <d v="2022-07-08T04:35:00"/>
        <d v="2022-07-08T05:26:00"/>
        <d v="2022-07-08T10:33:00"/>
        <d v="2022-07-08T14:51:00"/>
        <d v="2022-07-08T15:12:00"/>
        <d v="2022-07-08T18:25:00"/>
        <d v="2022-07-08T19:19:00"/>
        <d v="2022-07-08T20:09:00"/>
        <d v="2022-07-08T21:38:00"/>
        <d v="2022-07-09T00:48:00"/>
        <d v="2022-07-09T07:16:00"/>
        <d v="2022-07-09T07:14:00"/>
        <d v="2022-07-09T09:55:00"/>
        <d v="2022-07-09T11:42:00"/>
        <d v="2022-07-09T12:40:00"/>
        <d v="2022-07-23T13:28:00"/>
        <d v="2022-07-09T18:14:00"/>
        <d v="2022-07-09T18:47:00"/>
        <d v="2022-07-09T20:03:00"/>
        <d v="2022-07-09T20:18:00"/>
        <d v="2022-07-09T20:26:00"/>
        <d v="2022-07-09T22:27:00"/>
        <d v="2022-07-09T23:51:00"/>
        <d v="2022-07-10T00:21:00"/>
        <d v="2022-07-10T06:56:00"/>
        <d v="2022-07-10T07:52:00"/>
        <d v="2022-07-10T08:27:00"/>
        <d v="2022-07-10T10:41:00"/>
        <d v="2022-07-10T11:17:00"/>
        <d v="2022-07-10T12:36:00"/>
        <d v="2022-07-10T13:02:00"/>
        <d v="2022-07-10T15:22:00"/>
        <d v="2022-07-10T15:14:00"/>
        <d v="2022-07-10T18:04:00"/>
        <d v="2022-07-10T18:39:00"/>
        <d v="2022-07-10T18:49:00"/>
        <d v="2022-07-10T20:49:00"/>
        <d v="2022-07-10T21:07:00"/>
        <d v="2022-07-11T01:55:00"/>
        <d v="2022-07-11T03:23:00"/>
        <d v="2022-07-11T06:43:00"/>
        <d v="2022-07-11T07:45:00"/>
        <d v="2022-07-11T10:55:00"/>
        <d v="2022-07-11T13:46:00"/>
        <d v="2022-07-11T18:14:00"/>
        <d v="2022-07-11T18:35:00"/>
        <d v="2022-07-11T18:37:00"/>
        <d v="2022-07-11T18:52:00"/>
        <d v="2022-07-11T20:22:00"/>
        <d v="2022-07-12T02:48:00"/>
        <d v="2022-07-12T07:12:00"/>
        <d v="2022-07-12T09:01:00"/>
        <d v="2022-07-12T10:31:00"/>
        <d v="2022-07-12T12:41:00"/>
        <d v="2022-08-17T09:09:00"/>
        <d v="2022-07-12T17:08:00"/>
        <d v="2022-07-12T16:01:00"/>
        <d v="2022-07-12T20:08:00"/>
        <d v="2022-07-12T22:00:00"/>
        <d v="2022-07-13T01:29:00"/>
        <d v="2022-07-13T02:02:00"/>
        <d v="2022-07-13T03:33:00"/>
        <d v="2022-07-13T06:12:00"/>
        <d v="2022-07-13T07:43:00"/>
        <d v="2022-07-13T07:47:00"/>
        <d v="2022-07-13T10:45:00"/>
        <d v="2022-07-13T12:01:00"/>
        <d v="2022-07-13T15:50:00"/>
        <d v="2022-07-13T18:25:00"/>
        <d v="2022-07-13T18:36:00"/>
        <d v="2022-07-13T20:10:00"/>
        <d v="2022-07-13T20:54:00"/>
        <d v="2022-07-14T05:29:00"/>
        <d v="2022-07-14T11:36:00"/>
        <d v="2022-07-14T13:02:00"/>
        <d v="2022-07-22T12:47:00"/>
        <d v="2022-07-22T19:22:00"/>
        <d v="2022-07-15T00:05:00"/>
        <d v="2022-07-15T05:04:00"/>
        <d v="2022-07-15T05:53:00"/>
        <d v="2022-07-15T05:56:00"/>
        <d v="2022-07-15T07:34:00"/>
        <d v="2022-07-15T08:12:00"/>
        <d v="2022-07-15T08:59:00"/>
        <d v="2022-07-15T10:08:00"/>
        <d v="2022-07-15T12:03:00"/>
        <d v="2022-07-15T12:56:00"/>
        <d v="2022-07-15T13:11:00"/>
        <d v="2022-07-15T13:14:00"/>
        <d v="2022-07-15T15:49:00"/>
        <d v="2022-07-15T17:23:00"/>
        <d v="2022-07-15T17:43:00"/>
        <d v="2022-07-15T19:29:00"/>
        <d v="2022-07-15T19:38:00"/>
        <d v="2022-07-15T20:14:00"/>
        <d v="2022-07-15T21:00:00"/>
        <d v="2022-07-15T22:14:00"/>
        <d v="2022-07-15T23:59:00"/>
        <d v="2022-07-16T05:33:00"/>
        <d v="2022-07-16T05:50:00"/>
        <d v="2022-07-16T05:52:00"/>
        <d v="2022-07-16T07:01:00"/>
        <d v="2022-07-16T07:07:00"/>
        <d v="2022-07-16T07:35:00"/>
        <d v="2022-07-16T10:13:00"/>
        <d v="2022-07-16T13:14:00"/>
        <d v="2022-07-16T14:01:00"/>
        <d v="2022-07-16T15:35:00"/>
        <d v="2022-07-16T19:02:00"/>
        <d v="2022-07-16T20:31:00"/>
        <d v="2022-07-17T00:54:00"/>
        <d v="2022-07-17T02:24:00"/>
        <d v="2022-07-17T07:41:00"/>
        <d v="2022-07-17T07:24:00"/>
        <d v="2022-07-17T07:50:00"/>
        <d v="2022-07-17T08:01:00"/>
        <d v="2022-07-17T09:24:00"/>
        <d v="2022-07-17T12:24:00"/>
        <d v="2022-07-17T13:30:00"/>
        <d v="2022-07-17T14:28:00"/>
        <d v="2022-07-17T16:06:00"/>
        <d v="2022-07-17T19:09:00"/>
        <d v="2022-07-17T19:41:00"/>
        <d v="2022-07-17T20:27:00"/>
        <d v="2022-07-18T03:19:00"/>
        <d v="2022-07-18T04:02:00"/>
        <d v="2022-07-18T04:32:00"/>
        <d v="2022-07-18T04:58:00"/>
        <d v="2022-07-18T05:54:00"/>
        <d v="2022-07-18T06:09:00"/>
        <d v="2022-07-18T06:20:00"/>
        <d v="2022-07-18T06:43:00"/>
        <d v="2022-07-18T08:50:00"/>
        <d v="2022-07-18T09:41:00"/>
        <d v="2022-07-18T09:53:00"/>
        <d v="2022-07-18T10:18:00"/>
        <d v="2022-07-18T10:59:00"/>
        <d v="2022-07-18T14:51:00"/>
        <d v="2022-07-18T16:03:00"/>
        <d v="2022-07-18T16:26:00"/>
        <d v="2022-07-18T18:17:00"/>
        <d v="2022-07-18T20:09:00"/>
        <d v="2022-07-18T20:35:00"/>
        <d v="2022-07-18T21:07:00"/>
        <d v="2022-07-19T04:13:00"/>
        <d v="2022-07-19T05:50:00"/>
        <d v="2022-07-19T06:21:00"/>
        <d v="2022-07-19T07:00:00"/>
        <d v="2022-07-19T08:53:00"/>
        <d v="2022-07-19T11:02:00"/>
        <d v="2022-07-19T13:15:00"/>
        <d v="2022-07-19T13:36:00"/>
        <d v="2022-07-19T15:03:00"/>
        <d v="2022-07-19T16:55:00"/>
        <d v="2022-07-19T17:39:00"/>
        <d v="2022-07-19T21:53:00"/>
        <d v="2022-07-19T22:13:00"/>
        <d v="2022-07-19T23:34:00"/>
        <d v="2022-07-20T05:42:00"/>
        <d v="2022-07-20T10:29:00"/>
        <d v="2022-07-20T11:43:00"/>
        <d v="2022-07-20T12:56:00"/>
        <d v="2022-07-20T14:24:00"/>
        <d v="2022-07-20T14:29:00"/>
        <d v="2022-07-20T15:02:00"/>
        <d v="2022-07-20T15:30:00"/>
        <d v="2022-07-20T16:00:00"/>
        <d v="2022-07-20T17:17:00"/>
        <d v="2022-07-20T19:37:00"/>
        <d v="2022-07-20T19:49:00"/>
        <d v="2022-07-20T20:57:00"/>
        <d v="2022-07-20T21:33:00"/>
        <d v="2022-07-20T22:56:00"/>
        <d v="2022-07-20T23:23:00"/>
        <d v="2022-07-21T03:58:00"/>
        <d v="2022-07-21T08:23:00"/>
        <d v="2022-07-21T08:48:00"/>
        <d v="2022-07-21T09:54:00"/>
        <d v="2022-07-21T12:25:00"/>
        <d v="2022-07-21T12:27:00"/>
        <d v="2022-07-21T13:22:00"/>
        <d v="2022-07-21T14:57:00"/>
        <d v="2022-07-21T15:31:00"/>
        <d v="2022-07-21T18:22:00"/>
        <d v="2022-07-21T21:06:00"/>
        <d v="2022-07-22T00:56:00"/>
        <d v="2022-07-22T01:58:00"/>
        <d v="2022-07-22T05:57:00"/>
        <d v="2022-07-22T08:40:00"/>
        <d v="2022-07-22T08:59:00"/>
        <d v="2022-07-22T09:29:00"/>
        <d v="2022-07-22T13:19:00"/>
        <d v="2022-07-22T22:15:00"/>
        <d v="2022-07-22T22:20:00"/>
        <d v="2022-07-23T02:56:00"/>
        <d v="2022-07-23T07:09:00"/>
        <d v="2022-07-23T07:22:00"/>
        <d v="2022-07-23T07:32:00"/>
        <d v="2022-07-23T07:55:00"/>
        <d v="2022-07-23T08:06:00"/>
        <d v="2022-07-23T12:08:00"/>
        <d v="2022-07-23T14:20:00"/>
        <d v="2022-07-23T18:06:00"/>
        <d v="2022-07-23T21:11:00"/>
        <d v="2022-07-23T21:47:00"/>
        <d v="2022-07-23T23:28:00"/>
        <d v="2022-07-24T01:24:00"/>
        <d v="2022-07-24T01:35:00"/>
        <d v="2022-07-24T06:12:00"/>
        <d v="2022-07-24T06:10:00"/>
        <d v="2022-07-24T07:28:00"/>
        <d v="2022-07-24T10:21:00"/>
        <d v="2022-07-24T13:42:00"/>
        <d v="2022-07-24T15:32:00"/>
        <d v="2022-07-24T18:39:00"/>
        <d v="2022-07-24T20:24:00"/>
        <d v="2022-07-24T22:21:00"/>
        <d v="2022-07-24T23:39:00"/>
        <d v="2022-07-25T02:49:00"/>
        <d v="2022-07-25T06:09:00"/>
        <d v="2022-07-25T06:27:00"/>
        <d v="2022-07-25T06:47:00"/>
        <d v="2022-07-25T07:51:00"/>
        <d v="2022-07-25T09:11:00"/>
        <d v="2022-07-25T09:25:00"/>
        <d v="2022-07-25T10:00:00"/>
        <d v="2022-07-25T10:21:00"/>
        <d v="2022-07-25T10:01:00"/>
        <d v="2022-07-25T12:04:00"/>
        <d v="2022-07-25T14:43:00"/>
        <d v="2022-07-25T16:09:00"/>
        <d v="2022-07-25T16:56:00"/>
        <d v="2022-07-25T18:51:00"/>
        <d v="2022-07-25T18:58:00"/>
        <d v="2022-07-25T21:34:00"/>
        <d v="2022-07-25T22:25:00"/>
        <d v="2022-07-26T00:19:00"/>
        <d v="2022-07-26T00:27:00"/>
        <d v="2022-07-26T05:44:00"/>
        <d v="2022-07-26T07:21:00"/>
        <d v="2022-07-26T16:13:00"/>
        <d v="2022-07-26T17:16:00"/>
        <d v="2022-07-26T20:50:00"/>
        <d v="2022-07-27T00:26:00"/>
        <d v="2022-07-27T05:52:00"/>
        <d v="2022-07-27T07:31:00"/>
        <d v="2022-07-27T08:30:00"/>
        <d v="2022-07-27T11:42:00"/>
        <d v="2022-07-27T12:25:00"/>
        <d v="2022-07-27T15:20:00"/>
        <d v="2022-07-27T16:49:00"/>
        <d v="2022-07-28T07:26:00"/>
        <d v="2022-07-28T12:00:00"/>
        <d v="2022-07-28T13:45:00"/>
        <d v="2022-07-28T15:37:00"/>
        <d v="2022-07-28T19:07:00"/>
        <d v="2022-07-28T19:57:00"/>
        <d v="2022-07-28T20:43:00"/>
        <d v="2022-07-28T23:56:00"/>
        <d v="2022-07-29T04:47:00"/>
        <d v="2022-07-29T05:39:00"/>
        <d v="2022-07-29T07:07:00"/>
        <d v="2022-07-29T07:27:00"/>
        <d v="2022-07-29T10:14:00"/>
        <d v="2022-07-29T11:06:00"/>
        <d v="2022-07-29T11:38:00"/>
        <d v="2022-07-29T13:45:00"/>
        <d v="2022-07-29T16:18:00"/>
        <d v="2022-07-29T16:16:00"/>
        <d v="2022-07-29T17:25:00"/>
        <d v="2022-07-29T20:02:00"/>
        <d v="2022-07-29T20:42:00"/>
        <d v="2022-07-29T21:52:00"/>
        <d v="2022-07-30T01:59:00"/>
        <d v="2022-07-30T03:20:00"/>
        <d v="2022-07-30T06:42:00"/>
        <d v="2022-07-30T07:42:00"/>
        <d v="2022-07-30T08:47:00"/>
        <d v="2022-07-30T09:12:00"/>
        <d v="2022-07-30T11:05:00"/>
        <d v="2022-07-30T11:48:00"/>
        <d v="2022-07-30T12:21:00"/>
        <d v="2022-07-30T13:09:00"/>
        <d v="2022-07-30T13:17:00"/>
        <d v="2022-07-30T13:14:00"/>
        <d v="2022-07-30T14:57:00"/>
        <d v="2022-07-30T15:52:00"/>
        <d v="2022-07-30T20:01:00"/>
        <d v="2022-07-30T18:09:00"/>
        <d v="2022-07-31T00:52:00"/>
        <d v="2022-07-30T16:19:00"/>
        <d v="2022-07-31T06:11:00"/>
        <d v="2022-07-31T12:38:00"/>
        <d v="2022-07-31T13:27:00"/>
        <d v="2022-07-31T17:32:00"/>
        <d v="2022-07-31T18:54:00"/>
        <d v="2022-07-31T21:23:00"/>
        <d v="2022-08-01T02:04:00"/>
        <d v="2022-08-01T02:07:00"/>
        <d v="2022-08-01T03:02:00"/>
        <d v="2022-08-01T06:51:00"/>
        <d v="2022-08-01T09:16:00"/>
        <d v="2022-08-01T10:48:00"/>
        <d v="2022-08-01T10:54:00"/>
        <d v="2022-08-01T12:45:00"/>
        <d v="2022-08-01T16:14:00"/>
        <d v="2022-08-01T17:04:00"/>
        <d v="2022-08-01T17:42:00"/>
        <d v="2022-08-01T17:45:00"/>
        <d v="2022-08-01T18:41:00"/>
        <d v="2022-08-01T20:27:00"/>
        <d v="2022-08-01T22:34:00"/>
        <d v="2022-08-02T08:25:00"/>
        <d v="2022-08-02T10:55:00"/>
        <d v="2022-08-02T13:02:00"/>
        <d v="2022-08-02T13:16:00"/>
        <d v="2022-08-02T14:16:00"/>
        <d v="2022-08-02T14:19:00"/>
        <d v="2022-08-02T14:59:00"/>
        <d v="2022-08-02T17:21:00"/>
        <d v="2022-08-02T19:00:00"/>
        <d v="2022-08-02T18:59:00"/>
        <d v="2022-08-02T18:58:00"/>
        <d v="2022-08-02T19:21:00"/>
        <d v="2022-08-02T19:52:00"/>
        <d v="2022-08-03T03:42:00"/>
        <d v="2022-08-03T03:51:00"/>
        <d v="2022-08-03T04:08:00"/>
        <d v="2022-08-03T06:23:00"/>
        <d v="2022-08-03T06:44:00"/>
        <d v="2022-08-03T07:44:00"/>
        <d v="2022-08-03T07:55:00"/>
        <d v="2022-08-03T08:37:00"/>
        <d v="2022-08-03T11:16:00"/>
        <d v="2022-08-03T11:32:00"/>
        <d v="2022-08-03T11:19:00"/>
        <d v="2022-08-03T11:33:00"/>
        <d v="2022-08-03T12:07:00"/>
        <d v="2022-08-03T14:36:00"/>
        <d v="2022-08-03T14:38:00"/>
        <d v="2022-08-03T15:09:00"/>
        <d v="2022-08-03T15:20:00"/>
        <d v="2022-08-03T15:29:00"/>
        <d v="2022-08-03T15:35:00"/>
        <d v="2022-08-03T19:21:00"/>
        <d v="2022-08-03T19:09:00"/>
        <d v="2022-08-04T03:24:00"/>
        <d v="2022-08-04T04:20:00"/>
        <d v="2022-08-04T04:21:00"/>
        <d v="2022-08-04T05:59:00"/>
        <d v="2022-08-04T05:57:00"/>
        <d v="2022-08-04T07:11:00"/>
        <d v="2022-08-04T07:31:00"/>
        <d v="2022-08-04T08:12:00"/>
        <d v="2022-08-04T09:48:00"/>
        <d v="2022-08-04T11:31:00"/>
        <d v="2022-08-04T11:36:00"/>
        <d v="2022-08-04T11:56:00"/>
        <d v="2022-08-04T14:05:00"/>
        <d v="2022-08-04T15:26:00"/>
        <d v="2022-08-04T15:46:00"/>
        <d v="2022-08-04T15:17:00"/>
        <d v="2022-08-04T17:25:00"/>
        <d v="2022-08-04T15:55:00"/>
        <d v="2022-08-04T19:49:00"/>
        <d v="2022-08-04T20:35:00"/>
        <d v="2022-08-05T01:51:00"/>
        <d v="2022-08-05T08:06:00"/>
        <d v="2022-08-05T08:18:00"/>
        <d v="2022-08-05T09:17:00"/>
        <d v="2022-08-05T11:23:00"/>
        <d v="2022-08-05T13:18:00"/>
        <d v="2022-08-05T13:30:00"/>
        <d v="2022-08-05T14:10:00"/>
        <d v="2022-08-05T16:39:00"/>
        <d v="2022-08-05T19:01:00"/>
        <d v="2022-08-05T21:59:00"/>
        <d v="2022-08-05T23:20:00"/>
        <d v="2022-08-06T02:04:00"/>
        <d v="2022-08-06T06:50:00"/>
        <d v="2022-08-06T06:56:00"/>
        <d v="2022-08-06T09:59:00"/>
        <d v="2022-08-06T09:58:00"/>
        <d v="2022-08-06T12:56:00"/>
        <d v="2022-08-06T15:53:00"/>
        <d v="2022-08-06T16:14:00"/>
        <d v="2022-08-06T16:17:00"/>
        <d v="2022-08-06T16:44:00"/>
        <d v="2022-08-06T18:28:00"/>
        <d v="2022-08-06T20:36:00"/>
        <d v="2022-08-06T23:47:00"/>
        <d v="2022-08-07T03:47:00"/>
        <d v="2022-08-07T05:55:00"/>
        <d v="2022-08-07T05:59:00"/>
        <d v="2022-08-07T06:09:00"/>
        <d v="2022-08-07T13:34:00"/>
        <d v="2022-08-07T15:19:00"/>
        <d v="2022-08-07T19:39:00"/>
        <d v="2022-08-07T20:01:00"/>
        <d v="2022-08-07T19:45:00"/>
        <d v="2022-08-08T00:58:00"/>
        <d v="2022-08-07T23:22:00"/>
        <d v="2022-08-08T04:52:00"/>
        <d v="2022-08-08T06:02:00"/>
        <d v="2022-08-08T07:12:00"/>
        <d v="2022-08-08T07:26:00"/>
        <d v="2022-08-08T09:23:00"/>
        <d v="2022-08-08T09:42:00"/>
        <d v="2022-08-08T11:02:00"/>
        <d v="2022-08-08T11:40:00"/>
        <d v="2022-08-08T12:00:00"/>
        <d v="2022-08-08T13:25:00"/>
        <d v="2022-08-08T13:35:00"/>
        <d v="2022-08-08T13:36:00"/>
        <d v="2022-08-08T13:54:00"/>
        <d v="2022-08-08T15:02:00"/>
        <d v="2022-08-08T17:58:00"/>
        <d v="2022-08-08T18:59:00"/>
        <d v="2022-08-09T01:42:00"/>
        <d v="2022-08-09T01:38:00"/>
        <d v="2022-08-09T03:03:00"/>
        <d v="2022-08-09T06:15:00"/>
        <d v="2022-08-09T07:20:00"/>
        <d v="2022-08-09T08:19:00"/>
        <d v="2022-08-09T10:51:00"/>
        <d v="2022-08-09T13:00:00"/>
        <d v="2022-08-09T13:17:00"/>
        <d v="2022-08-09T13:22:00"/>
        <d v="2022-08-09T14:55:00"/>
        <d v="2022-08-09T15:29:00"/>
        <d v="2022-08-09T18:45:00"/>
        <d v="2022-08-09T21:29:00"/>
        <d v="2022-08-10T02:36:00"/>
        <d v="2022-08-10T05:59:00"/>
        <d v="2022-08-10T06:41:00"/>
        <d v="2022-08-10T06:43:00"/>
        <d v="2022-08-10T06:42:00"/>
        <d v="2022-08-10T08:40:00"/>
        <d v="2022-08-10T08:53:00"/>
        <d v="2022-08-10T11:29:00"/>
        <d v="2022-08-10T11:36:00"/>
        <d v="2022-08-10T12:17:00"/>
        <d v="2022-08-10T12:30:00"/>
        <d v="2022-08-10T13:27:00"/>
        <d v="2022-08-10T13:54:00"/>
        <d v="2022-08-10T18:55:00"/>
        <d v="2022-08-10T19:48:00"/>
        <d v="2022-08-11T00:55:00"/>
        <d v="2022-08-11T01:30:00"/>
        <d v="2022-08-11T07:27:00"/>
        <d v="2022-08-11T08:12:00"/>
        <d v="2022-08-11T10:14:00"/>
        <d v="2022-08-11T13:28:00"/>
        <d v="2022-08-11T14:23:00"/>
        <d v="2022-08-11T15:09:00"/>
        <d v="2022-08-11T15:28:00"/>
        <d v="2022-08-11T16:42:00"/>
        <d v="2022-08-11T18:25:00"/>
        <d v="2022-08-11T23:58:00"/>
        <d v="2022-08-12T06:06:00"/>
        <d v="2022-08-12T06:29:00"/>
        <d v="2022-08-12T08:19:00"/>
        <d v="2022-08-12T09:17:00"/>
        <d v="2022-08-12T09:44:00"/>
        <d v="2022-08-12T09:40:00"/>
        <d v="2022-08-12T11:15:00"/>
        <d v="2022-08-12T11:36:00"/>
        <d v="2022-08-12T15:12:00"/>
        <d v="2022-08-12T16:15:00"/>
        <d v="2022-08-12T16:13:00"/>
        <d v="2022-08-12T19:23:00"/>
        <d v="2022-08-27T13:45:00"/>
        <d v="2022-08-12T23:31:00"/>
        <d v="2022-08-13T03:09:00"/>
        <d v="2022-08-13T07:10:00"/>
        <d v="2022-08-13T07:09:00"/>
        <d v="2022-08-13T07:23:00"/>
        <d v="2022-08-13T07:21:00"/>
        <d v="2022-08-13T08:20:00"/>
        <d v="2022-08-13T09:09:00"/>
        <d v="2022-08-13T09:41:00"/>
        <d v="2022-08-13T12:44:00"/>
        <d v="2022-08-13T16:40:00"/>
        <d v="2022-08-13T19:50:00"/>
        <d v="2022-08-14T02:34:00"/>
        <d v="2022-08-14T02:58:00"/>
        <d v="2022-08-14T03:39:00"/>
        <d v="2022-08-14T04:17:00"/>
        <d v="2022-08-14T05:57:00"/>
        <d v="2022-08-14T07:21:00"/>
        <d v="2022-08-14T08:14:00"/>
        <d v="2022-08-14T08:31:00"/>
        <d v="2022-08-14T09:48:00"/>
        <d v="2022-08-14T10:04:00"/>
        <d v="2022-08-14T15:52:00"/>
        <d v="2022-08-14T18:53:00"/>
        <d v="2022-08-14T18:41:00"/>
        <d v="2022-08-14T19:36:00"/>
        <d v="2022-08-14T20:14:00"/>
        <d v="2022-08-14T22:31:00"/>
        <d v="2022-08-14T22:47:00"/>
        <d v="2022-08-15T03:25:00"/>
        <d v="2022-08-15T06:43:00"/>
        <d v="2022-08-15T06:41:00"/>
        <d v="2022-08-15T08:31:00"/>
        <d v="2022-08-15T09:18:00"/>
        <d v="2022-08-15T13:50:00"/>
        <d v="2022-08-15T17:26:00"/>
        <d v="2022-08-15T17:23:00"/>
        <d v="2022-08-15T19:43:00"/>
        <d v="2022-08-15T20:29:00"/>
        <d v="2022-08-15T20:38:00"/>
        <d v="2022-08-16T06:13:00"/>
        <d v="2022-08-16T07:52:00"/>
        <d v="2022-08-16T08:11:00"/>
        <d v="2022-08-16T08:26:00"/>
        <d v="2022-08-16T09:05:00"/>
        <d v="2022-08-16T09:10:00"/>
        <d v="2022-08-16T10:01:00"/>
        <d v="2022-08-16T10:26:00"/>
        <d v="2022-08-16T10:36:00"/>
        <d v="2022-08-16T12:47:00"/>
        <d v="2022-08-16T13:28:00"/>
        <d v="2022-08-16T14:56:00"/>
        <d v="2022-08-16T15:44:00"/>
        <d v="2022-08-16T16:12:00"/>
        <d v="2022-08-16T16:05:00"/>
        <d v="2022-08-16T16:26:00"/>
        <d v="2022-08-16T16:57:00"/>
        <d v="2022-08-16T17:44:00"/>
        <d v="2022-08-16T18:17:00"/>
        <d v="2022-08-16T20:50:00"/>
        <d v="2022-08-17T00:14:00"/>
        <d v="2022-08-17T02:42:00"/>
        <d v="2022-08-17T04:23:00"/>
        <d v="2022-08-17T04:26:00"/>
        <d v="2022-08-17T05:20:00"/>
        <d v="2022-08-17T06:06:00"/>
        <d v="2022-08-17T06:55:00"/>
        <d v="2022-08-17T07:41:00"/>
        <d v="2022-08-17T08:32:00"/>
        <d v="2022-08-17T08:52:00"/>
        <d v="2022-08-17T10:32:00"/>
        <d v="2022-08-17T11:48:00"/>
        <d v="2022-08-17T12:15:00"/>
        <d v="2022-08-17T13:30:00"/>
        <d v="2022-08-17T13:40:00"/>
        <d v="2022-08-17T13:51:00"/>
        <d v="2022-08-17T14:28:00"/>
        <d v="2022-08-17T16:12:00"/>
        <d v="2022-08-17T17:42:00"/>
        <d v="2022-08-17T19:25:00"/>
        <d v="2022-08-17T19:54:00"/>
        <d v="2022-08-17T20:04:00"/>
        <d v="2022-08-17T20:34:00"/>
        <d v="2022-08-17T21:33:00"/>
        <d v="2022-08-17T22:51:00"/>
        <d v="2022-08-17T22:58:00"/>
        <d v="2022-08-17T23:42:00"/>
        <d v="2022-08-18T03:16:00"/>
        <d v="2022-08-18T06:52:00"/>
        <d v="2022-08-18T09:08:00"/>
        <d v="2022-08-18T09:16:00"/>
        <d v="2022-08-18T12:31:00"/>
        <d v="2022-08-18T14:41:00"/>
        <d v="2022-08-18T15:27:00"/>
        <d v="2022-08-18T15:14:00"/>
        <d v="2022-08-18T17:58:00"/>
        <d v="2022-08-18T19:09:00"/>
        <d v="2022-08-18T19:46:00"/>
        <d v="2022-08-19T06:19:00"/>
        <d v="2022-08-19T07:53:00"/>
        <d v="2022-08-19T08:55:00"/>
        <d v="2022-08-19T11:14:00"/>
        <d v="2022-08-19T12:00:00"/>
        <d v="2022-08-19T12:25:00"/>
        <d v="2022-08-19T13:49:00"/>
        <d v="2022-08-19T14:52:00"/>
        <d v="2022-08-19T16:13:00"/>
        <d v="2022-08-19T17:03:00"/>
        <d v="2022-08-19T17:53:00"/>
        <d v="2022-08-19T18:05:00"/>
        <d v="2022-08-19T18:11:00"/>
        <d v="2022-08-19T19:33:00"/>
        <d v="2022-08-19T21:44:00"/>
        <d v="2022-08-19T22:35:00"/>
        <d v="2022-08-19T22:53:00"/>
        <d v="2022-08-20T02:14:00"/>
        <d v="2022-08-20T03:37:00"/>
        <d v="2022-08-20T04:01:00"/>
        <d v="2022-08-20T06:28:00"/>
        <d v="2022-08-20T08:03:00"/>
        <d v="2022-08-20T08:04:00"/>
        <d v="2022-08-20T10:24:00"/>
        <d v="2022-08-20T10:42:00"/>
        <d v="2022-08-20T13:44:00"/>
        <d v="2022-08-20T14:20:00"/>
        <d v="2022-08-20T15:04:00"/>
        <d v="2022-08-20T15:17:00"/>
        <d v="2022-08-20T15:29:00"/>
        <d v="2022-08-20T17:38:00"/>
        <d v="2022-08-20T18:23:00"/>
        <d v="2022-08-20T19:36:00"/>
        <d v="2022-08-21T06:30:00"/>
        <d v="2022-08-21T07:27:00"/>
        <d v="2022-08-21T07:26:00"/>
        <d v="2022-08-21T08:24:00"/>
        <d v="2022-08-21T08:26:00"/>
        <d v="2022-08-21T09:17:00"/>
        <d v="2022-08-21T10:59:00"/>
        <d v="2022-08-21T11:23:00"/>
        <d v="2022-08-21T12:11:00"/>
        <d v="2022-08-21T13:34:00"/>
        <d v="2022-08-21T13:58:00"/>
        <d v="2022-08-21T15:51:00"/>
        <d v="2022-08-21T16:04:00"/>
        <d v="2022-08-21T19:31:00"/>
        <d v="2022-08-22T05:48:00"/>
        <d v="2022-08-22T08:45:00"/>
        <d v="2022-08-22T10:38:00"/>
        <d v="2022-08-22T12:01:00"/>
        <d v="2022-08-22T12:57:00"/>
        <d v="2022-08-22T14:15:00"/>
        <d v="2022-08-22T15:04:00"/>
        <d v="2022-08-22T15:23:00"/>
        <d v="2022-08-22T16:07:00"/>
        <d v="2022-08-22T20:44:00"/>
        <d v="2022-08-22T20:54:00"/>
        <d v="2022-08-23T04:32:00"/>
        <d v="2022-08-23T06:20:00"/>
        <d v="2022-08-23T06:41:00"/>
        <d v="2022-08-23T07:23:00"/>
        <d v="2022-08-23T07:32:00"/>
        <d v="2022-08-23T07:57:00"/>
        <d v="2022-08-23T08:32:00"/>
        <d v="2022-08-23T10:04:00"/>
        <d v="2022-08-23T10:44:00"/>
        <d v="2022-08-23T12:00:00"/>
        <d v="2022-08-23T13:27:00"/>
        <d v="2022-08-23T16:45:00"/>
        <d v="2022-08-23T17:40:00"/>
        <d v="2022-08-23T18:29:00"/>
        <d v="2022-08-23T19:03:00"/>
        <d v="2022-08-23T22:56:00"/>
        <d v="2022-08-23T23:56:00"/>
        <d v="2022-08-24T03:09:00"/>
        <d v="2022-08-24T05:50:00"/>
        <d v="2022-08-24T07:04:00"/>
        <d v="2022-08-24T07:56:00"/>
        <d v="2022-09-01T09:58:00"/>
        <d v="2022-08-24T11:22:00"/>
        <d v="2022-08-24T14:04:00"/>
        <d v="2022-08-24T14:37:00"/>
        <d v="2022-09-20T07:38:00"/>
        <d v="2022-08-24T17:33:00"/>
        <d v="2022-08-24T19:02:00"/>
        <d v="2022-08-24T19:19:00"/>
        <d v="2022-08-24T20:15:00"/>
        <d v="2022-08-24T23:40:00"/>
        <d v="2022-08-25T07:57:00"/>
        <d v="2022-08-25T08:13:00"/>
        <d v="2022-08-25T08:35:00"/>
        <d v="2022-08-25T14:15:00"/>
        <d v="2022-08-25T17:17:00"/>
        <d v="2022-08-25T18:53:00"/>
        <d v="2022-08-25T20:04:00"/>
        <d v="2022-08-25T22:21:00"/>
        <d v="2022-08-26T05:46:00"/>
        <d v="2022-08-26T06:03:00"/>
        <d v="2022-08-26T07:57:00"/>
        <d v="2022-08-26T07:56:00"/>
        <d v="2022-08-26T08:49:00"/>
        <d v="2022-08-26T09:08:00"/>
        <d v="2022-08-26T09:33:00"/>
        <d v="2022-08-26T10:07:00"/>
        <d v="2022-08-26T10:10:00"/>
        <d v="2022-08-26T10:23:00"/>
        <d v="2022-08-26T10:35:00"/>
        <d v="2022-08-26T12:10:00"/>
        <d v="2022-08-26T13:05:00"/>
        <d v="2022-08-26T20:00:00"/>
        <d v="2022-08-26T21:42:00"/>
        <d v="2022-08-27T00:43:00"/>
        <d v="2022-08-27T01:40:00"/>
        <d v="2022-08-27T01:50:00"/>
        <d v="2022-08-27T05:21:00"/>
        <d v="2022-08-27T05:52:00"/>
        <d v="2022-08-27T06:53:00"/>
        <d v="2022-08-27T07:00:00"/>
        <d v="2022-08-27T07:26:00"/>
        <d v="2022-08-27T07:30:00"/>
        <d v="2022-08-27T07:34:00"/>
        <d v="2022-08-27T15:06:00"/>
        <d v="2022-08-27T17:44:00"/>
        <d v="2022-08-27T19:09:00"/>
        <d v="2022-08-27T21:46:00"/>
        <d v="2022-08-28T06:44:00"/>
        <d v="2022-08-28T07:34:00"/>
        <d v="2022-08-28T07:40:00"/>
        <d v="2022-08-28T07:57:00"/>
        <d v="2022-08-28T08:10:00"/>
        <d v="2022-08-28T08:25:00"/>
        <d v="2022-08-28T09:10:00"/>
        <d v="2022-08-28T10:29:00"/>
        <d v="2022-08-28T11:19:00"/>
        <d v="2022-08-28T11:38:00"/>
        <d v="2022-08-28T19:50:00"/>
        <d v="2022-08-28T20:52:00"/>
        <d v="2022-08-29T03:40:00"/>
        <d v="2022-08-29T07:41:00"/>
        <d v="2022-08-29T07:45:00"/>
        <d v="2022-08-29T08:35:00"/>
        <d v="2022-08-29T10:05:00"/>
        <d v="2022-08-29T12:31:00"/>
        <d v="2022-08-29T12:42:00"/>
        <d v="2022-08-29T13:12:00"/>
        <d v="2022-08-29T12:38:00"/>
        <d v="2022-08-29T13:19:00"/>
        <d v="2022-08-29T14:51:00"/>
        <d v="2022-08-29T16:15:00"/>
        <d v="2022-08-29T19:33:00"/>
        <d v="2022-08-29T20:12:00"/>
        <d v="2022-08-29T20:30:00"/>
        <d v="2022-08-29T20:42:00"/>
        <d v="2022-08-30T05:29:00"/>
        <d v="2022-08-30T07:12:00"/>
        <d v="2022-08-30T07:56:00"/>
        <d v="2022-08-30T08:17:00"/>
        <d v="2022-08-30T11:42:00"/>
        <d v="2022-08-30T12:51:00"/>
        <d v="2022-08-30T12:18:00"/>
        <d v="2022-08-30T13:39:00"/>
        <d v="2022-08-30T15:53:00"/>
        <d v="2022-08-30T16:35:00"/>
        <d v="2022-08-30T19:18:00"/>
        <d v="2022-08-30T21:22:00"/>
        <d v="2022-08-30T23:06:00"/>
        <d v="2022-08-31T00:51:00"/>
        <d v="2022-08-31T06:48:00"/>
        <d v="2022-08-31T06:53:00"/>
        <d v="2022-08-31T07:08:00"/>
        <d v="2022-08-31T08:32:00"/>
        <d v="2022-08-31T13:16:00"/>
        <d v="2022-08-31T12:10:00"/>
        <d v="2022-08-31T14:00:00"/>
        <d v="2022-08-31T15:56:00"/>
        <d v="2022-08-31T20:00:00"/>
        <d v="2022-09-01T03:54:00"/>
        <d v="2022-09-01T07:42:00"/>
        <d v="2022-09-01T08:17:00"/>
        <d v="2022-09-01T10:01:00"/>
        <d v="2022-09-01T11:20:00"/>
        <d v="2022-09-01T11:49:00"/>
        <d v="2022-09-01T12:46:00"/>
        <d v="2022-09-01T13:00:00"/>
        <d v="2022-09-01T14:12:00"/>
        <d v="2022-09-01T15:39:00"/>
        <d v="2022-09-01T18:56:00"/>
        <d v="2022-09-01T19:52:00"/>
        <d v="2022-09-01T21:15:00"/>
        <d v="2022-09-02T01:43:00"/>
        <d v="2022-09-02T02:22:00"/>
        <d v="2022-09-02T02:45:00"/>
        <d v="2022-09-02T06:08:00"/>
        <d v="2022-09-02T07:11:00"/>
        <d v="2022-09-02T08:15:00"/>
        <d v="2022-09-02T08:55:00"/>
        <d v="2022-09-02T10:07:00"/>
        <d v="2022-09-02T10:40:00"/>
        <d v="2022-09-02T10:57:00"/>
        <d v="2022-09-22T12:15:00"/>
        <d v="2022-09-02T13:23:00"/>
        <d v="2022-09-02T17:37:00"/>
        <d v="2022-09-02T18:30:00"/>
        <d v="2022-09-03T00:49:00"/>
        <d v="2022-09-03T04:09:00"/>
        <d v="2022-09-03T04:41:00"/>
        <d v="2022-09-03T07:05:00"/>
        <d v="2022-09-03T08:05:00"/>
        <d v="2022-09-03T08:03:00"/>
        <d v="2022-09-03T08:28:00"/>
        <d v="2022-09-03T08:43:00"/>
        <d v="2022-09-03T09:32:00"/>
        <d v="2022-09-03T11:24:00"/>
        <d v="2022-09-03T12:04:00"/>
        <d v="2022-09-03T13:59:00"/>
        <d v="2022-09-03T14:47:00"/>
        <d v="2022-09-03T14:28:00"/>
        <d v="2022-09-03T15:29:00"/>
        <d v="2022-09-03T20:14:00"/>
        <d v="2022-09-04T02:01:00"/>
        <d v="2022-09-04T07:32:00"/>
        <d v="2022-09-04T08:57:00"/>
        <d v="2022-09-04T09:25:00"/>
        <d v="2022-09-04T09:07:00"/>
        <d v="2022-09-04T10:01:00"/>
        <d v="2022-09-04T11:49:00"/>
        <d v="2022-09-04T12:03:00"/>
        <d v="2022-09-04T11:56:00"/>
        <d v="2022-09-04T12:38:00"/>
        <d v="2022-09-04T13:27:00"/>
        <d v="2022-09-04T13:43:00"/>
        <d v="2022-09-04T13:08:00"/>
        <d v="2022-09-04T14:43:00"/>
        <d v="2022-09-04T16:29:00"/>
        <d v="2022-09-04T17:12:00"/>
        <d v="2022-09-04T17:50:00"/>
        <d v="2022-09-04T18:22:00"/>
        <d v="2022-09-04T18:33:00"/>
        <d v="2022-09-04T18:55:00"/>
        <d v="2022-09-04T19:24:00"/>
        <d v="2022-09-05T02:13:00"/>
        <d v="2022-09-05T02:18:00"/>
        <d v="2022-09-05T05:06:00"/>
        <d v="2022-09-05T06:58:00"/>
        <d v="2022-09-05T07:48:00"/>
        <d v="2022-09-05T08:27:00"/>
        <d v="2022-09-05T09:09:00"/>
        <d v="2022-09-05T12:07:00"/>
        <d v="2022-09-05T12:08:00"/>
        <d v="2022-09-05T12:43:00"/>
        <d v="2022-09-05T13:26:00"/>
        <d v="2022-09-05T14:24:00"/>
        <d v="2022-09-05T15:54:00"/>
        <d v="2022-09-05T15:55:00"/>
        <d v="2022-09-05T16:17:00"/>
        <d v="2022-09-05T16:32:00"/>
        <d v="2022-09-05T16:58:00"/>
        <d v="2022-09-05T16:57:00"/>
        <d v="2022-09-05T17:07:00"/>
        <d v="2022-09-05T17:15:00"/>
        <d v="2022-09-05T17:42:00"/>
        <d v="2022-09-05T18:03:00"/>
        <d v="2022-09-05T18:11:00"/>
        <d v="2022-09-05T18:22:00"/>
        <d v="2022-09-05T18:24:00"/>
        <d v="2022-09-05T18:35:00"/>
        <d v="2022-09-05T18:34:00"/>
        <d v="2022-09-05T18:49:00"/>
        <d v="2022-09-05T19:05:00"/>
        <d v="2022-09-05T18:36:00"/>
        <d v="2022-09-05T19:10:00"/>
        <d v="2022-09-05T19:06:00"/>
        <d v="2022-09-05T19:22:00"/>
        <d v="2022-09-05T19:46:00"/>
        <d v="2022-09-05T20:50:00"/>
        <d v="2022-09-05T20:49:00"/>
        <d v="2022-09-05T21:33:00"/>
        <d v="2022-09-05T21:39:00"/>
        <d v="2022-09-05T22:22:00"/>
        <d v="2022-09-05T22:56:00"/>
        <d v="2022-09-06T03:23:00"/>
        <d v="2022-09-06T10:33:00"/>
        <d v="2022-09-06T10:49:00"/>
        <d v="2022-09-06T12:07:00"/>
        <d v="2022-09-06T12:09:00"/>
        <d v="2022-09-06T12:15:00"/>
        <d v="2022-09-06T12:32:00"/>
        <d v="2022-09-06T12:48:00"/>
        <d v="2022-09-06T13:18:00"/>
        <d v="2022-09-06T12:57:00"/>
        <d v="2022-09-06T13:39:00"/>
        <d v="2022-09-06T14:06:00"/>
        <d v="2022-09-06T14:19:00"/>
        <d v="2022-09-06T16:02:00"/>
        <d v="2022-09-06T16:09:00"/>
        <d v="2022-09-06T16:04:00"/>
        <d v="2022-09-06T16:49:00"/>
        <d v="2022-09-06T16:50:00"/>
        <d v="2022-09-06T16:54:00"/>
        <d v="2022-09-06T17:00:00"/>
        <d v="2022-09-06T17:34:00"/>
        <d v="2022-09-06T17:41:00"/>
        <d v="2022-09-06T17:46:00"/>
        <d v="2022-09-06T17:58:00"/>
        <d v="2022-09-06T18:03:00"/>
        <d v="2022-09-06T18:16:00"/>
        <d v="2022-09-06T17:54:00"/>
        <d v="2022-09-06T18:36:00"/>
        <d v="2022-09-06T18:46:00"/>
        <d v="2022-09-06T18:07:00"/>
        <d v="2022-09-06T21:14:00"/>
        <d v="2022-09-06T21:49:00"/>
        <d v="2022-09-07T00:37:00"/>
        <d v="2022-09-06T19:47:00"/>
        <d v="2022-09-07T01:02:00"/>
        <d v="2022-09-07T01:51:00"/>
        <d v="2022-09-07T04:23:00"/>
        <d v="2022-09-07T05:47:00"/>
        <d v="2022-09-06T20:34:00"/>
        <d v="2022-09-07T07:43:00"/>
        <d v="2022-09-07T09:52:00"/>
        <d v="2022-09-07T09:59:00"/>
        <d v="2022-09-07T13:10:00"/>
        <d v="2022-09-07T13:55:00"/>
        <d v="2022-09-07T14:22:00"/>
        <d v="2022-09-07T14:02:00"/>
        <d v="2022-09-07T14:50:00"/>
        <d v="2022-09-07T15:02:00"/>
        <d v="2022-09-07T15:27:00"/>
        <d v="2022-09-07T15:34:00"/>
        <d v="2022-09-07T15:35:00"/>
        <d v="2022-09-07T16:44:00"/>
        <d v="2022-09-07T18:42:00"/>
        <d v="2022-09-07T23:20:00"/>
        <d v="2022-09-07T23:48:00"/>
        <d v="2022-09-08T02:25:00"/>
        <d v="2022-09-08T05:49:00"/>
        <d v="2022-09-08T08:14:00"/>
        <d v="2022-09-08T09:11:00"/>
        <d v="2022-09-08T10:42:00"/>
        <d v="2022-09-08T10:57:00"/>
        <d v="2022-09-08T11:42:00"/>
        <d v="2022-09-08T12:01:00"/>
        <d v="2022-09-08T13:07:00"/>
        <d v="2022-09-08T13:15:00"/>
        <d v="2022-09-08T13:54:00"/>
        <d v="2022-09-08T15:58:00"/>
        <d v="2022-09-08T21:33:00"/>
        <d v="2022-09-08T22:17:00"/>
        <d v="2022-09-09T02:03:00"/>
        <d v="2022-09-09T05:08:00"/>
        <d v="2022-09-09T05:34:00"/>
        <d v="2022-09-09T07:12:00"/>
        <d v="2022-09-09T07:33:00"/>
        <d v="2022-09-09T07:59:00"/>
        <d v="2022-09-09T10:29:00"/>
        <d v="2022-09-09T14:35:00"/>
        <d v="2022-09-09T15:12:00"/>
        <d v="2022-09-09T16:55:00"/>
        <d v="2022-09-09T16:57:00"/>
        <d v="2022-09-09T17:00:00"/>
        <d v="2022-09-09T18:40:00"/>
        <d v="2022-09-09T20:27:00"/>
        <d v="2022-09-10T01:19:00"/>
        <d v="2022-09-10T03:25:00"/>
        <d v="2022-09-10T04:47:00"/>
        <d v="2022-09-10T06:04:00"/>
        <d v="2022-09-10T06:29:00"/>
        <d v="2022-09-10T07:07:00"/>
        <d v="2022-09-10T07:03:00"/>
        <d v="2022-09-10T07:39:00"/>
        <d v="2022-09-10T09:36:00"/>
        <d v="2022-09-10T09:44:00"/>
        <d v="2022-09-10T09:55:00"/>
        <d v="2022-09-10T08:07:00"/>
        <d v="2022-09-10T11:03:00"/>
        <d v="2022-09-10T11:49:00"/>
        <d v="2022-09-10T12:42:00"/>
        <d v="2022-09-10T12:52:00"/>
        <d v="2022-09-10T16:32:00"/>
        <d v="2022-09-10T16:42:00"/>
        <d v="2022-09-10T18:19:00"/>
        <d v="2022-09-10T19:18:00"/>
        <d v="2022-09-10T21:38:00"/>
        <d v="2022-09-11T00:30:00"/>
        <d v="2022-09-11T02:13:00"/>
        <d v="2022-09-11T04:11:00"/>
        <d v="2022-09-11T05:35:00"/>
        <d v="2022-09-11T06:32:00"/>
        <d v="2022-09-11T06:37:00"/>
        <d v="2022-09-11T09:58:00"/>
        <d v="2022-09-11T10:16:00"/>
        <d v="2022-09-11T18:38:00"/>
        <d v="2022-09-11T21:12:00"/>
        <d v="2022-09-11T21:35:00"/>
        <d v="2022-09-11T23:08:00"/>
        <d v="2022-09-12T05:41:00"/>
        <d v="2022-09-12T06:41:00"/>
        <d v="2022-09-12T08:07:00"/>
        <d v="2022-09-12T09:01:00"/>
        <d v="2022-09-12T09:26:00"/>
        <d v="2022-09-12T12:32:00"/>
        <d v="2022-09-12T14:33:00"/>
        <d v="2022-09-12T14:52:00"/>
        <d v="2022-09-12T14:57:00"/>
        <d v="2022-09-12T15:11:00"/>
        <d v="2022-09-25T08:25:00"/>
        <d v="2022-09-12T16:22:00"/>
        <d v="2022-09-12T21:14:00"/>
        <d v="2022-09-12T23:38:00"/>
        <d v="2022-09-13T02:49:00"/>
        <d v="2022-09-13T03:45:00"/>
        <d v="2022-09-13T06:39:00"/>
        <d v="2022-09-13T06:36:00"/>
        <d v="2022-09-13T07:36:00"/>
        <d v="2022-09-13T07:39:00"/>
        <d v="2022-09-13T08:51:00"/>
        <d v="2022-09-13T09:00:00"/>
        <d v="2022-09-13T12:06:00"/>
        <d v="2022-09-13T12:08:00"/>
        <d v="2022-09-15T08:47:00"/>
        <d v="2022-09-13T12:46:00"/>
        <d v="2022-09-13T14:14:00"/>
        <d v="2022-09-13T15:01:00"/>
        <d v="2022-09-13T15:52:00"/>
        <d v="2022-09-13T16:08:00"/>
        <d v="2022-09-13T16:45:00"/>
        <d v="2022-09-13T18:40:00"/>
        <d v="2022-09-13T18:54:00"/>
        <d v="2022-09-13T23:53:00"/>
        <d v="2022-09-14T01:00:00"/>
        <d v="2022-09-14T02:53:00"/>
        <d v="2022-09-14T04:23:00"/>
        <d v="2022-09-14T05:16:00"/>
        <d v="2022-09-14T06:25:00"/>
        <d v="2022-09-14T06:32:00"/>
        <d v="2022-09-14T09:07:00"/>
        <d v="2022-09-24T11:31:00"/>
        <d v="2022-09-14T13:45:00"/>
        <d v="2022-09-14T14:43:00"/>
        <d v="2022-09-14T16:56:00"/>
        <d v="2022-09-14T18:39:00"/>
        <d v="2022-09-15T01:02:00"/>
        <d v="2022-09-15T05:19:00"/>
        <d v="2022-09-15T06:35:00"/>
        <d v="2022-09-15T04:24:00"/>
        <d v="2022-09-15T10:03:00"/>
        <d v="2022-09-15T11:03:00"/>
        <d v="2022-09-15T15:35:00"/>
        <d v="2022-09-15T16:04:00"/>
        <d v="2022-09-15T17:02:00"/>
        <d v="2022-09-15T19:43:00"/>
        <d v="2022-09-16T00:18:00"/>
        <d v="2022-09-16T00:43:00"/>
        <d v="2022-09-16T05:07:00"/>
        <d v="2022-09-16T06:54:00"/>
        <d v="2022-09-16T07:52:00"/>
        <d v="2022-09-16T09:26:00"/>
        <d v="2022-09-16T11:26:00"/>
        <d v="2022-09-16T12:19:00"/>
        <d v="2022-09-16T13:59:00"/>
        <d v="2022-09-16T14:38:00"/>
        <d v="2022-09-16T17:47:00"/>
        <d v="2022-09-17T00:37:00"/>
        <d v="2022-09-17T08:56:00"/>
        <d v="2022-09-17T09:23:00"/>
        <d v="2022-09-17T10:36:00"/>
        <d v="2022-09-17T10:45:00"/>
        <d v="2022-09-17T10:52:00"/>
        <d v="2022-09-17T11:12:00"/>
        <d v="2022-09-17T11:38:00"/>
        <d v="2022-09-17T14:01:00"/>
        <d v="2022-09-17T17:20:00"/>
        <d v="2022-09-17T18:26:00"/>
        <d v="2022-09-17T19:25:00"/>
        <d v="2022-09-17T19:53:00"/>
        <d v="2022-09-17T21:30:00"/>
        <d v="2022-09-17T21:27:00"/>
        <d v="2022-09-18T01:59:00"/>
        <d v="2022-09-18T03:41:00"/>
        <d v="2022-09-18T04:17:00"/>
        <d v="2022-09-18T04:34:00"/>
        <d v="2022-09-18T06:11:00"/>
        <d v="2022-09-18T07:04:00"/>
        <d v="2022-09-18T09:39:00"/>
        <d v="2022-09-18T10:37:00"/>
        <d v="2022-09-18T10:50:00"/>
        <d v="2022-09-18T10:57:00"/>
        <d v="2022-09-18T11:32:00"/>
        <d v="2022-09-18T12:08:00"/>
        <d v="2022-09-18T12:09:00"/>
        <d v="2022-09-18T12:07:00"/>
        <d v="2022-09-18T12:19:00"/>
        <d v="2022-09-18T12:50:00"/>
        <d v="2022-09-18T12:57:00"/>
        <d v="2022-09-18T13:14:00"/>
        <d v="2022-09-18T13:17:00"/>
        <d v="2022-09-18T13:19:00"/>
        <d v="2022-09-18T13:11:00"/>
        <d v="2022-09-18T13:21:00"/>
        <d v="2022-09-18T13:44:00"/>
        <d v="2022-09-18T13:16:00"/>
        <d v="2022-09-18T13:34:00"/>
        <d v="2022-09-18T14:58:00"/>
        <d v="2022-09-18T14:59:00"/>
        <d v="2022-09-18T14:50:00"/>
        <d v="2022-09-18T15:06:00"/>
        <d v="2022-09-18T15:33:00"/>
        <d v="2022-09-18T15:45:00"/>
        <d v="2022-09-18T16:47:00"/>
        <d v="2022-09-18T16:37:00"/>
        <d v="2022-09-18T16:44:00"/>
        <d v="2022-09-18T17:04:00"/>
        <d v="2022-09-18T17:27:00"/>
        <d v="2022-09-18T17:37:00"/>
        <d v="2022-09-18T17:43:00"/>
        <d v="2022-09-18T17:42:00"/>
        <d v="2022-09-18T18:10:00"/>
        <d v="2022-09-18T18:32:00"/>
        <d v="2022-09-18T18:56:00"/>
        <d v="2022-09-18T20:45:00"/>
        <d v="2022-09-18T22:49:00"/>
        <d v="2022-09-18T22:53:00"/>
        <d v="2022-09-18T22:57:00"/>
        <d v="2022-09-18T23:22:00"/>
        <d v="2022-09-18T23:26:00"/>
        <d v="2022-09-19T00:51:00"/>
        <d v="2022-09-19T01:18:00"/>
        <d v="2022-09-19T01:47:00"/>
        <d v="2022-09-19T02:23:00"/>
        <d v="2022-09-19T10:17:00"/>
        <d v="2022-09-19T10:35:00"/>
        <d v="2022-09-19T13:12:00"/>
        <d v="2022-09-19T14:24:00"/>
        <d v="2022-09-19T14:08:00"/>
        <d v="2022-09-19T15:24:00"/>
        <d v="2022-09-19T17:44:00"/>
        <d v="2022-09-19T18:03:00"/>
        <d v="2022-09-19T18:07:00"/>
        <d v="2022-09-19T18:32:00"/>
        <d v="2022-09-19T19:09:00"/>
        <d v="2022-09-19T18:39:00"/>
        <d v="2022-09-19T20:31:00"/>
        <d v="2022-09-19T21:59:00"/>
        <d v="2022-09-19T23:31:00"/>
        <d v="2022-09-20T06:36:00"/>
        <d v="2022-09-20T10:31:00"/>
        <d v="2022-09-20T10:45:00"/>
        <d v="2022-09-20T17:31:00"/>
        <d v="2022-09-21T00:05:00"/>
        <d v="2022-09-21T00:17:00"/>
        <d v="2022-09-21T01:24:00"/>
        <d v="2022-09-21T01:52:00"/>
        <d v="2022-09-21T06:53:00"/>
        <d v="2022-09-21T08:20:00"/>
        <d v="2022-09-21T10:19:00"/>
        <d v="2022-09-21T11:14:00"/>
        <d v="2022-09-21T12:12:00"/>
        <d v="2022-09-21T12:21:00"/>
        <d v="2022-09-21T13:59:00"/>
        <d v="2022-09-21T17:02:00"/>
        <d v="2022-09-21T17:48:00"/>
        <d v="2022-09-21T18:09:00"/>
        <d v="2022-09-21T18:28:00"/>
        <d v="2022-09-21T21:59:00"/>
        <d v="2022-09-22T00:02:00"/>
        <d v="2022-09-22T06:31:00"/>
        <d v="2022-09-22T08:44:00"/>
        <d v="2022-09-22T09:20:00"/>
        <d v="2022-09-22T11:02:00"/>
        <d v="2022-09-22T16:30:00"/>
        <d v="2022-09-22T09:54:00"/>
        <d v="2022-09-22T23:49:00"/>
        <d v="2022-09-23T03:05:00"/>
        <d v="2022-09-23T06:42:00"/>
        <d v="2022-09-23T07:03:00"/>
        <d v="2022-09-23T07:53:00"/>
        <d v="2022-09-23T09:17:00"/>
        <d v="2022-09-23T10:44:00"/>
        <d v="2022-09-23T11:51:00"/>
        <d v="2022-09-23T13:46:00"/>
        <d v="2022-09-23T15:32:00"/>
        <d v="2022-09-23T16:29:00"/>
        <d v="2022-09-23T21:36:00"/>
        <d v="2022-09-24T00:35:00"/>
        <d v="2022-09-24T09:34:00"/>
        <d v="2022-09-24T09:35:00"/>
        <d v="2022-09-24T14:18:00"/>
        <d v="2022-09-24T14:26:00"/>
        <d v="2022-09-24T15:56:00"/>
        <d v="2022-09-24T22:10:00"/>
        <d v="2022-09-25T01:42:00"/>
        <d v="2022-09-25T03:08:00"/>
        <d v="2022-09-25T06:42:00"/>
        <d v="2022-09-25T07:16:00"/>
        <d v="2022-09-25T12:21:00"/>
        <d v="2022-09-25T12:58:00"/>
        <d v="2022-09-25T13:57:00"/>
        <d v="2022-09-25T14:07:00"/>
        <d v="2022-09-25T18:06:00"/>
        <d v="2022-09-25T18:13:00"/>
        <d v="2022-09-26T03:27:00"/>
        <d v="2022-09-26T04:28:00"/>
        <d v="2022-09-26T07:56:00"/>
        <d v="2022-09-26T08:08:00"/>
        <d v="2022-09-26T08:15:00"/>
        <d v="2022-09-26T11:48:00"/>
        <d v="2022-09-26T11:29:00"/>
        <d v="2022-09-26T13:45:00"/>
        <d v="2022-09-26T18:56:00"/>
        <d v="2022-09-26T22:00:00"/>
        <d v="2022-09-27T00:26:00"/>
        <d v="2022-09-27T00:33:00"/>
        <d v="2022-09-27T07:30:00"/>
        <d v="2022-09-27T08:07:00"/>
        <d v="2022-09-27T08:09:00"/>
        <d v="2022-09-27T09:10:00"/>
        <d v="2022-09-27T10:30:00"/>
        <d v="2022-09-27T13:34:00"/>
        <d v="2022-09-27T15:10:00"/>
        <d v="2022-09-27T19:04:00"/>
        <d v="2022-09-27T20:44:00"/>
        <d v="2022-09-28T00:19:00"/>
        <d v="2022-09-28T08:09:00"/>
        <d v="2022-09-28T08:14:00"/>
        <d v="2022-09-28T08:36:00"/>
        <d v="2022-09-28T09:10:00"/>
        <d v="2022-09-28T08:30:00"/>
        <d v="2022-09-28T12:29:00"/>
        <d v="2022-09-28T13:31:00"/>
        <d v="2022-09-28T14:15:00"/>
        <d v="2022-09-28T16:10:00"/>
        <d v="2022-09-28T19:29:00"/>
        <d v="2022-09-28T23:21:00"/>
        <d v="2022-09-29T07:33:00"/>
        <d v="2022-09-29T09:50:00"/>
        <d v="2022-09-29T10:53:00"/>
        <d v="2022-09-29T12:16:00"/>
        <d v="2022-09-29T12:30:00"/>
        <d v="2022-09-29T13:17:00"/>
        <d v="2022-09-29T09:24:00"/>
        <d v="2022-09-29T13:38:00"/>
        <d v="2022-09-29T16:03:00"/>
        <d v="2022-09-29T19:10:00"/>
        <d v="2022-09-30T06:46:00"/>
        <d v="2022-09-30T06:32:00"/>
        <d v="2022-09-30T07:13:00"/>
        <d v="2022-09-30T07:37:00"/>
        <d v="2022-09-30T07:59:00"/>
        <d v="2022-09-30T13:01:00"/>
        <d v="2022-09-30T13:40:00"/>
        <d v="2022-09-30T21:55:00"/>
        <d v="2022-09-30T23:07:00"/>
        <d v="2022-10-01T07:06:00"/>
        <d v="2022-10-01T07:17:00"/>
        <d v="2022-10-01T08:13:00"/>
        <d v="2022-10-01T10:26:00"/>
        <d v="2022-10-01T18:35:00"/>
        <d v="2022-10-02T00:44:00"/>
        <d v="2022-10-02T01:36:00"/>
        <d v="2022-10-02T07:01:00"/>
        <d v="2022-10-02T07:06:00"/>
        <d v="2022-10-02T08:23:00"/>
        <d v="2022-10-02T12:06:00"/>
        <d v="2022-10-02T12:56:00"/>
        <d v="2022-10-02T14:31:00"/>
        <d v="2022-10-02T22:09:00"/>
        <d v="2022-10-03T06:45:00"/>
        <d v="2022-10-03T08:32:00"/>
        <d v="2022-10-03T10:21:00"/>
        <d v="2022-10-03T10:31:00"/>
        <d v="2022-10-03T10:35:00"/>
        <d v="2022-10-03T12:37:00"/>
        <d v="2022-10-03T13:12:00"/>
        <d v="2022-10-03T13:55:00"/>
        <d v="2022-10-03T14:40:00"/>
        <d v="2022-10-03T14:55:00"/>
        <d v="2022-10-03T15:25:00"/>
        <d v="2022-10-03T15:39:00"/>
        <d v="2022-10-03T23:16:00"/>
        <d v="2022-10-04T05:13:00"/>
        <d v="2022-10-04T07:33:00"/>
        <d v="2022-10-04T07:47:00"/>
        <d v="2022-10-04T08:17:00"/>
        <d v="2022-10-04T09:52:00"/>
        <d v="2022-10-04T11:24:00"/>
        <d v="2022-10-04T13:59:00"/>
        <d v="2022-10-04T14:36:00"/>
        <d v="2022-10-04T15:35:00"/>
        <d v="2022-10-04T17:29:00"/>
        <d v="2022-10-04T18:04:00"/>
        <d v="2022-10-04T21:53:00"/>
        <d v="2022-10-05T06:31:00"/>
        <d v="2022-10-05T09:01:00"/>
        <d v="2022-10-05T10:01:00"/>
        <d v="2022-10-05T11:58:00"/>
        <d v="2022-10-05T14:56:00"/>
        <d v="2022-10-05T16:12:00"/>
        <d v="2022-10-05T17:36:00"/>
        <d v="2022-10-05T20:26:00"/>
        <d v="2022-10-05T21:01:00"/>
        <d v="2022-10-05T22:16:00"/>
        <d v="2022-10-05T23:23:00"/>
        <d v="2022-10-06T04:41:00"/>
        <d v="2022-10-06T06:52:00"/>
        <d v="2022-10-06T08:36:00"/>
        <d v="2022-10-06T10:38:00"/>
        <d v="2022-10-06T12:25:00"/>
        <d v="2022-10-06T12:40:00"/>
        <d v="2022-10-06T14:21:00"/>
        <d v="2022-10-06T17:22:00"/>
        <d v="2022-10-06T22:41:00"/>
        <d v="2022-10-07T09:58:00"/>
        <d v="2022-10-07T18:08:00"/>
        <d v="2022-10-07T20:39:00"/>
        <d v="2022-10-07T22:40:00"/>
        <d v="2022-10-07T23:58:00"/>
        <d v="2022-10-08T06:53:00"/>
        <d v="2022-10-08T08:38:00"/>
        <d v="2022-10-08T08:40:00"/>
        <d v="2022-10-08T08:44:00"/>
        <d v="2022-10-08T09:34:00"/>
        <d v="2022-10-08T14:14:00"/>
        <d v="2022-10-08T14:28:00"/>
        <d v="2022-10-08T15:35:00"/>
        <d v="2022-10-08T17:05:00"/>
        <d v="2022-10-08T17:03:00"/>
        <d v="2022-10-08T23:19:00"/>
        <d v="2022-10-09T00:35:00"/>
        <d v="2022-10-09T02:52:00"/>
        <d v="2022-10-09T03:55:00"/>
        <d v="2022-10-09T07:29:00"/>
        <d v="2022-10-09T10:09:00"/>
        <d v="2022-10-09T15:54:00"/>
        <d v="2022-10-09T16:41:00"/>
        <d v="2022-10-09T17:48:00"/>
        <d v="2022-10-09T18:33:00"/>
        <d v="2022-10-09T20:45:00"/>
        <d v="2022-10-10T00:04:00"/>
        <d v="2022-10-10T06:37:00"/>
        <d v="2022-10-10T06:55:00"/>
        <d v="2022-10-10T07:02:00"/>
        <d v="2022-10-10T08:18:00"/>
        <d v="2022-10-10T08:43:00"/>
        <d v="2022-10-10T09:53:00"/>
        <d v="2022-10-10T10:33:00"/>
        <d v="2022-10-10T11:23:00"/>
        <d v="2022-10-10T12:47:00"/>
        <d v="2022-10-10T13:05:00"/>
        <d v="2022-10-10T16:54:00"/>
        <d v="2022-10-10T17:42:00"/>
        <d v="2022-10-10T23:28:00"/>
        <d v="2022-10-11T09:52:00"/>
        <d v="2022-10-11T09:57:00"/>
        <d v="2022-10-11T09:28:00"/>
        <d v="2022-10-11T12:34:00"/>
        <d v="2022-10-11T12:46:00"/>
        <d v="2022-10-11T14:01:00"/>
        <d v="2022-10-11T14:26:00"/>
        <d v="2022-10-11T15:14:00"/>
        <d v="2022-10-11T19:33:00"/>
        <d v="2022-10-12T07:04:00"/>
        <d v="2022-10-12T07:25:00"/>
        <d v="2022-10-12T07:58:00"/>
        <d v="2022-10-12T08:13:00"/>
        <d v="2022-10-12T08:51:00"/>
        <d v="2022-10-12T12:02:00"/>
        <d v="2022-10-12T13:34:00"/>
        <d v="2022-10-12T14:45:00"/>
        <d v="2022-10-12T16:10:00"/>
        <d v="2022-10-12T16:50:00"/>
        <d v="2022-10-13T07:33:00"/>
        <d v="2022-10-13T07:43:00"/>
        <d v="2022-10-13T07:55:00"/>
        <d v="2022-10-13T08:35:00"/>
        <d v="2022-10-13T11:00:00"/>
        <d v="2022-10-13T12:18:00"/>
        <d v="2022-10-13T15:02:00"/>
        <d v="2022-10-13T15:04:00"/>
        <d v="2022-10-13T16:24:00"/>
        <d v="2022-10-13T18:05:00"/>
        <d v="2022-10-13T18:22:00"/>
        <d v="2022-10-13T18:51:00"/>
        <d v="2022-10-13T19:11:00"/>
        <d v="2022-10-13T23:36:00"/>
        <d v="2022-10-14T06:57:00"/>
        <d v="2022-10-14T07:13:00"/>
        <d v="2022-10-14T10:18:00"/>
        <d v="2022-10-14T13:38:00"/>
        <d v="2022-10-14T15:16:00"/>
        <d v="2022-10-14T15:29:00"/>
        <d v="2022-10-14T15:46:00"/>
        <d v="2022-10-14T17:45:00"/>
        <d v="2022-10-15T07:11:00"/>
        <d v="2022-10-15T09:46:00"/>
        <d v="2022-10-15T09:56:00"/>
        <d v="2022-10-15T13:34:00"/>
        <d v="2022-10-15T13:02:00"/>
        <d v="2022-10-15T14:33:00"/>
        <d v="2022-10-15T17:50:00"/>
        <d v="2022-10-15T17:59:00"/>
        <d v="2022-10-16T03:00:00"/>
        <d v="2022-10-16T07:15:00"/>
        <d v="2022-10-16T09:31:00"/>
        <d v="2022-10-16T10:12:00"/>
        <d v="2022-10-16T12:32:00"/>
        <d v="2022-10-16T16:14:00"/>
        <d v="2022-10-16T16:31:00"/>
        <d v="2022-10-17T07:01:00"/>
        <d v="2022-10-17T07:10:00"/>
        <d v="2022-10-17T08:37:00"/>
        <d v="2022-10-17T08:57:00"/>
        <d v="2022-10-17T09:36:00"/>
        <d v="2022-10-17T09:35:00"/>
        <d v="2022-10-17T13:20:00"/>
        <d v="2022-10-17T14:00:00"/>
        <d v="2022-10-17T16:33:00"/>
        <d v="2022-10-17T17:47:00"/>
        <d v="2022-10-17T22:28:00"/>
        <d v="2022-10-18T07:26:00"/>
        <d v="2022-10-18T11:39:00"/>
        <d v="2022-10-18T14:33:00"/>
        <d v="2022-10-18T17:19:00"/>
        <d v="2022-10-18T18:46:00"/>
        <d v="2022-10-18T21:38:00"/>
        <d v="2022-10-19T01:01:00"/>
        <d v="2022-10-19T07:10:00"/>
        <d v="2022-10-19T08:54:00"/>
        <d v="2022-10-19T14:12:00"/>
        <d v="2022-10-19T15:12:00"/>
        <d v="2022-10-19T15:38:00"/>
        <d v="2022-10-19T15:55:00"/>
        <d v="2022-10-19T17:42:00"/>
        <d v="2022-10-19T20:45:00"/>
        <d v="2022-10-19T20:55:00"/>
        <d v="2022-10-19T22:08:00"/>
        <d v="2022-10-19T23:02:00"/>
        <d v="2022-10-20T00:10:00"/>
        <d v="2022-10-20T00:49:00"/>
        <d v="2022-10-20T05:42:00"/>
        <d v="2022-10-20T06:42:00"/>
        <d v="2022-10-20T08:02:00"/>
        <d v="2022-10-20T09:10:00"/>
        <d v="2022-10-20T09:31:00"/>
        <d v="2022-10-20T11:44:00"/>
        <d v="2022-10-20T12:42:00"/>
        <d v="2022-10-20T13:56:00"/>
        <d v="2022-10-20T16:01:00"/>
        <d v="2022-10-20T20:35:00"/>
        <d v="2022-10-20T22:56:00"/>
        <d v="2022-10-21T01:54:00"/>
        <d v="2022-10-21T04:34:00"/>
        <d v="2022-10-21T08:03:00"/>
        <d v="2022-10-21T09:23:00"/>
        <d v="2022-10-21T11:38:00"/>
        <d v="2022-10-21T19:19:00"/>
        <d v="2022-10-21T22:09:00"/>
        <d v="2022-10-22T04:15:00"/>
        <d v="2022-10-22T04:53:00"/>
        <d v="2022-10-22T07:03:00"/>
        <d v="2022-10-22T07:14:00"/>
        <d v="2022-10-22T08:35:00"/>
        <d v="2022-10-23T07:45:00"/>
        <d v="2022-10-22T10:16:00"/>
        <d v="2022-10-22T10:21:00"/>
        <d v="2022-10-22T11:14:00"/>
        <d v="2022-10-22T12:37:00"/>
        <d v="2022-10-22T13:26:00"/>
        <d v="2022-10-22T14:53:00"/>
        <d v="2022-10-22T15:51:00"/>
        <d v="2022-10-22T18:58:00"/>
        <d v="2022-10-22T22:34:00"/>
        <d v="2022-10-23T04:06:00"/>
        <d v="2022-10-23T06:53:00"/>
        <d v="2022-10-23T08:23:00"/>
        <d v="2022-10-23T08:39:00"/>
        <d v="2022-10-23T09:49:00"/>
        <d v="2022-10-23T09:54:00"/>
        <d v="2022-10-23T09:55:00"/>
        <d v="2022-10-23T10:10:00"/>
        <d v="2022-10-23T10:59:00"/>
        <d v="2022-10-23T11:11:00"/>
        <d v="2022-10-23T11:45:00"/>
        <d v="2022-10-23T12:01:00"/>
        <d v="2022-10-23T13:56:00"/>
        <d v="2022-10-23T14:44:00"/>
        <d v="2022-10-23T15:11:00"/>
        <d v="2022-10-23T15:54:00"/>
        <d v="2022-10-23T16:49:00"/>
        <d v="2022-10-23T20:32:00"/>
        <d v="2022-10-23T20:56:00"/>
        <d v="2022-10-23T21:24:00"/>
        <d v="2022-10-24T08:33:00"/>
        <d v="2022-10-24T09:44:00"/>
        <d v="2022-10-24T09:58:00"/>
        <d v="2022-10-24T10:43:00"/>
        <d v="2022-10-24T12:06:00"/>
        <d v="2022-10-24T13:10:00"/>
        <d v="2022-10-24T14:12:00"/>
        <d v="2022-10-24T14:25:00"/>
        <d v="2022-10-25T06:57:00"/>
        <d v="2022-10-25T08:31:00"/>
        <d v="2022-10-25T09:20:00"/>
        <d v="2022-10-25T11:03:00"/>
        <d v="2022-10-25T14:06:00"/>
        <d v="2022-10-25T17:35:00"/>
        <d v="2022-10-25T18:48:00"/>
        <d v="2022-10-26T06:55:00"/>
        <d v="2022-10-26T07:20:00"/>
        <d v="2022-10-26T08:08:00"/>
        <d v="2022-10-26T08:43:00"/>
        <d v="2022-10-26T09:34:00"/>
        <d v="2022-10-26T10:08:00"/>
        <d v="2022-10-26T12:11:00"/>
        <d v="2022-10-26T13:09:00"/>
        <d v="2022-10-26T14:21:00"/>
        <d v="2022-10-26T15:16:00"/>
        <d v="2022-10-26T16:01:00"/>
        <d v="2022-10-26T18:20:00"/>
        <d v="2022-10-26T21:04:00"/>
        <d v="2022-10-27T06:47:00"/>
        <d v="2022-10-27T07:11:00"/>
        <d v="2022-10-27T07:13:00"/>
        <d v="2022-10-27T08:12:00"/>
        <d v="2022-10-27T09:09:00"/>
        <d v="2022-10-27T09:15:00"/>
        <d v="2022-10-27T09:57:00"/>
        <d v="2022-10-27T11:09:00"/>
        <d v="2022-10-27T15:00:00"/>
        <d v="2022-10-27T16:04:00"/>
        <d v="2022-10-27T16:23:00"/>
        <d v="2022-10-27T20:02:00"/>
        <d v="2022-10-28T07:10:00"/>
        <d v="2022-10-28T08:32:00"/>
        <d v="2022-10-28T09:03:00"/>
        <d v="2022-10-28T09:02:00"/>
        <d v="2022-10-28T09:20:00"/>
        <d v="2022-10-28T09:29:00"/>
        <d v="2022-10-25T17:23:00"/>
        <d v="2022-10-28T11:23:00"/>
        <d v="2022-10-29T02:57:00"/>
        <d v="2022-10-29T07:19:00"/>
        <d v="2022-10-29T09:59:00"/>
        <d v="2022-10-29T10:50:00"/>
        <d v="2022-10-29T11:43:00"/>
        <d v="2022-10-29T14:22:00"/>
        <d v="2022-10-29T15:07:00"/>
        <d v="2022-10-29T17:14:00"/>
        <d v="2022-10-30T05:22:00"/>
        <d v="2022-10-30T08:34:00"/>
        <d v="2022-10-30T08:59:00"/>
        <d v="2022-10-30T09:35:00"/>
        <d v="2022-10-30T09:43:00"/>
        <d v="2022-10-30T10:02:00"/>
        <d v="2022-10-30T10:37:00"/>
        <d v="2022-10-30T11:41:00"/>
        <d v="2022-10-30T13:44:00"/>
        <d v="2022-10-30T19:38:00"/>
        <d v="2022-10-31T07:22:00"/>
        <d v="2022-10-31T07:26:00"/>
        <d v="2022-10-31T08:12:00"/>
        <d v="2022-10-31T09:01:00"/>
        <d v="2022-10-31T09:51:00"/>
        <d v="2022-10-31T11:43:00"/>
        <d v="2022-10-31T14:21:00"/>
        <d v="2022-10-31T15:03:00"/>
        <d v="2022-10-31T19:42:00"/>
      </sharedItems>
      <fieldGroup par="19" base="5">
        <rangePr groupBy="days" startDate="2022-01-29T14:31:00" endDate="2022-10-31T19:42:00"/>
        <groupItems count="368">
          <s v="&lt;1/29/2022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ar"/>
          <s v="2-Mar"/>
          <s v="3-Mar"/>
          <s v="4-Mar"/>
          <s v="5-Mar"/>
          <s v="6-Mar"/>
          <s v="7-Mar"/>
          <s v="8-Mar"/>
          <s v="9-Mar"/>
          <s v="10-Mar"/>
          <s v="11-Mar"/>
          <s v="12-Mar"/>
          <s v="13-Mar"/>
          <s v="14-Mar"/>
          <s v="15-Mar"/>
          <s v="16-Mar"/>
          <s v="17-Mar"/>
          <s v="18-Mar"/>
          <s v="19-Mar"/>
          <s v="20-Mar"/>
          <s v="21-Mar"/>
          <s v="22-Mar"/>
          <s v="23-Mar"/>
          <s v="24-Mar"/>
          <s v="25-Mar"/>
          <s v="26-Mar"/>
          <s v="27-Mar"/>
          <s v="28-Mar"/>
          <s v="29-Mar"/>
          <s v="30-Mar"/>
          <s v="31-Mar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ay"/>
          <s v="2-May"/>
          <s v="3-May"/>
          <s v="4-May"/>
          <s v="5-May"/>
          <s v="6-May"/>
          <s v="7-May"/>
          <s v="8-May"/>
          <s v="9-May"/>
          <s v="10-May"/>
          <s v="11-May"/>
          <s v="12-May"/>
          <s v="13-May"/>
          <s v="14-May"/>
          <s v="15-May"/>
          <s v="16-May"/>
          <s v="17-May"/>
          <s v="18-May"/>
          <s v="19-May"/>
          <s v="20-May"/>
          <s v="21-May"/>
          <s v="22-May"/>
          <s v="23-May"/>
          <s v="24-May"/>
          <s v="25-May"/>
          <s v="26-May"/>
          <s v="27-May"/>
          <s v="28-May"/>
          <s v="29-May"/>
          <s v="30-May"/>
          <s v="31-May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ct"/>
          <s v="2-Oct"/>
          <s v="3-Oct"/>
          <s v="4-Oct"/>
          <s v="5-Oct"/>
          <s v="6-Oct"/>
          <s v="7-Oct"/>
          <s v="8-Oct"/>
          <s v="9-Oct"/>
          <s v="10-Oct"/>
          <s v="11-Oct"/>
          <s v="12-Oct"/>
          <s v="13-Oct"/>
          <s v="14-Oct"/>
          <s v="15-Oct"/>
          <s v="16-Oct"/>
          <s v="17-Oct"/>
          <s v="18-Oct"/>
          <s v="19-Oct"/>
          <s v="20-Oct"/>
          <s v="21-Oct"/>
          <s v="22-Oct"/>
          <s v="23-Oct"/>
          <s v="24-Oct"/>
          <s v="25-Oct"/>
          <s v="26-Oct"/>
          <s v="27-Oct"/>
          <s v="28-Oct"/>
          <s v="29-Oct"/>
          <s v="30-Oct"/>
          <s v="31-Oc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10/31/2022"/>
        </groupItems>
      </fieldGroup>
    </cacheField>
    <cacheField name="Week" numFmtId="0">
      <sharedItems/>
    </cacheField>
    <cacheField name="End Date" numFmtId="22">
      <sharedItems containsSemiMixedTypes="0" containsNonDate="0" containsDate="1" containsString="0" minDate="2022-01-29T19:15:00" maxDate="2022-11-01T04:10:00"/>
    </cacheField>
    <cacheField name="Restoration Time (minutes)" numFmtId="3">
      <sharedItems containsSemiMixedTypes="0" containsString="0" containsNumber="1" containsInteger="1" minValue="7" maxValue="14133"/>
    </cacheField>
    <cacheField name="EPSS Outage Type" numFmtId="0">
      <sharedItems/>
    </cacheField>
    <cacheField name="Customer Minutes" numFmtId="3">
      <sharedItems containsSemiMixedTypes="0" containsString="0" containsNumber="1" containsInteger="1" minValue="16" maxValue="4964930"/>
    </cacheField>
    <cacheField name="CESO" numFmtId="3">
      <sharedItems containsSemiMixedTypes="0" containsString="0" containsNumber="1" containsInteger="1" minValue="1" maxValue="8335"/>
    </cacheField>
    <cacheField name="Medical_Baseline" numFmtId="3">
      <sharedItems containsSemiMixedTypes="0" containsString="0" containsNumber="1" containsInteger="1" minValue="0" maxValue="1035"/>
    </cacheField>
    <cacheField name="Life_Support" numFmtId="3">
      <sharedItems containsSemiMixedTypes="0" containsString="0" containsNumber="1" containsInteger="1" minValue="0" maxValue="830"/>
    </cacheField>
    <cacheField name="Critical_Customer" numFmtId="3">
      <sharedItems containsSemiMixedTypes="0" containsString="0" containsNumber="1" containsInteger="1" minValue="0" maxValue="201"/>
    </cacheField>
    <cacheField name="Schools" numFmtId="3">
      <sharedItems containsSemiMixedTypes="0" containsString="0" containsNumber="1" containsInteger="1" minValue="0" maxValue="103"/>
    </cacheField>
    <cacheField name="Hospitals" numFmtId="3">
      <sharedItems containsSemiMixedTypes="0" containsString="0" containsNumber="1" containsInteger="1" minValue="0" maxValue="21"/>
    </cacheField>
    <cacheField name="Well_Water_Dependent" numFmtId="3">
      <sharedItems containsSemiMixedTypes="0" containsString="0" containsNumber="1" containsInteger="1" minValue="0" maxValue="41"/>
    </cacheField>
    <cacheField name="CAIDI" numFmtId="3">
      <sharedItems containsSemiMixedTypes="0" containsString="0" containsNumber="1" minValue="7" maxValue="3353.4642859999999"/>
    </cacheField>
    <cacheField name="Months" numFmtId="0" databaseField="0">
      <fieldGroup base="5">
        <rangePr groupBy="months" startDate="2022-01-29T14:31:00" endDate="2022-10-31T19:42:00"/>
        <groupItems count="14">
          <s v="&lt;1/29/2022"/>
          <s v="Jan"/>
          <s v="Feb"/>
          <s v="Mar"/>
          <s v="Apr"/>
          <s v="May"/>
          <s v="Jun"/>
          <s v="Jul"/>
          <s v="Aug"/>
          <s v="Sep"/>
          <s v="Oct"/>
          <s v="Nov"/>
          <s v="Dec"/>
          <s v="&gt;10/31/20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228">
  <r>
    <s v="22-0016063"/>
    <s v="Santa Barbara"/>
    <x v="0"/>
    <x v="0"/>
    <s v="Unknown"/>
    <x v="0"/>
    <s v="1/24 - 1/30"/>
    <d v="2022-01-29T19:15:00"/>
    <n v="284"/>
    <s v="HLT"/>
    <n v="24180"/>
    <n v="129"/>
    <n v="0"/>
    <n v="0"/>
    <n v="1"/>
    <n v="0"/>
    <n v="0"/>
    <n v="0"/>
    <n v="187.44185999999999"/>
  </r>
  <r>
    <s v="22-0030492"/>
    <s v="Sonoma"/>
    <x v="1"/>
    <x v="1"/>
    <s v="Unknown"/>
    <x v="1"/>
    <s v="3/7 - 3/13"/>
    <d v="2022-03-07T07:31:00"/>
    <n v="79"/>
    <s v="HLT"/>
    <n v="7663"/>
    <n v="97"/>
    <n v="3"/>
    <n v="2"/>
    <n v="1"/>
    <n v="0"/>
    <n v="0"/>
    <n v="2"/>
    <n v="79"/>
  </r>
  <r>
    <s v="22-0030499"/>
    <s v="Lake"/>
    <x v="2"/>
    <x v="2"/>
    <s v="Animal"/>
    <x v="2"/>
    <s v="3/7 - 3/13"/>
    <d v="2022-03-07T10:55:00"/>
    <n v="257"/>
    <s v="FTS"/>
    <n v="233710"/>
    <n v="1102"/>
    <n v="51"/>
    <n v="35"/>
    <n v="17"/>
    <n v="1"/>
    <n v="0"/>
    <n v="0"/>
    <n v="212.07803999999999"/>
  </r>
  <r>
    <s v="22-0039073"/>
    <s v="Fresno"/>
    <x v="3"/>
    <x v="3"/>
    <s v="3rd Party"/>
    <x v="3"/>
    <s v="3/21 - 3/27"/>
    <d v="2022-03-28T16:19:00"/>
    <n v="1228"/>
    <s v="FTS"/>
    <n v="12596"/>
    <n v="17"/>
    <n v="0"/>
    <n v="0"/>
    <n v="1"/>
    <n v="0"/>
    <n v="0"/>
    <n v="0"/>
    <n v="740.94117600000004"/>
  </r>
  <r>
    <s v="22-0043342"/>
    <s v="San Luis Obispo"/>
    <x v="4"/>
    <x v="4"/>
    <s v="Unknown"/>
    <x v="4"/>
    <s v="4/4 - 4/10"/>
    <d v="2022-04-06T14:31:00"/>
    <n v="261"/>
    <s v="HLT"/>
    <n v="75690"/>
    <n v="290"/>
    <n v="9"/>
    <n v="5"/>
    <n v="14"/>
    <n v="11"/>
    <n v="0"/>
    <n v="0"/>
    <n v="261"/>
  </r>
  <r>
    <s v="22-0043478"/>
    <s v="San Luis Obispo"/>
    <x v="5"/>
    <x v="5"/>
    <s v="Equipment"/>
    <x v="5"/>
    <s v="4/4 - 4/10"/>
    <d v="2022-04-06T23:52:00"/>
    <n v="658"/>
    <s v="FTS"/>
    <n v="194376"/>
    <n v="740"/>
    <n v="23"/>
    <n v="17"/>
    <n v="15"/>
    <n v="2"/>
    <n v="0"/>
    <n v="0"/>
    <n v="262.67027000000002"/>
  </r>
  <r>
    <s v="22-0043815"/>
    <s v="San Benito"/>
    <x v="6"/>
    <x v="6"/>
    <s v="Animal"/>
    <x v="6"/>
    <s v="4/4 - 4/10"/>
    <d v="2022-04-07T11:40:00"/>
    <n v="163"/>
    <s v="HLT"/>
    <n v="24149"/>
    <n v="311"/>
    <n v="16"/>
    <n v="12"/>
    <n v="3"/>
    <n v="1"/>
    <n v="0"/>
    <n v="0"/>
    <n v="77.649518"/>
  </r>
  <r>
    <s v="22-0044438"/>
    <s v="San Luis Obispo"/>
    <x v="7"/>
    <x v="7"/>
    <s v="Unknown"/>
    <x v="7"/>
    <s v="4/4 - 4/10"/>
    <d v="2022-04-08T17:38:00"/>
    <n v="459"/>
    <s v="FTS"/>
    <n v="171099"/>
    <n v="806"/>
    <n v="19"/>
    <n v="13"/>
    <n v="12"/>
    <n v="1"/>
    <n v="0"/>
    <n v="0"/>
    <n v="212.28163799999999"/>
  </r>
  <r>
    <s v="22-0044448"/>
    <s v="Tehama"/>
    <x v="8"/>
    <x v="8"/>
    <s v="Unknown"/>
    <x v="8"/>
    <s v="4/4 - 4/10"/>
    <d v="2022-04-08T14:01:00"/>
    <n v="241"/>
    <s v="FTS"/>
    <n v="43969"/>
    <n v="193"/>
    <n v="11"/>
    <n v="9"/>
    <n v="6"/>
    <n v="1"/>
    <n v="0"/>
    <n v="1"/>
    <n v="227.81865300000001"/>
  </r>
  <r>
    <s v="22-0044741"/>
    <s v="Santa Clara"/>
    <x v="9"/>
    <x v="9"/>
    <s v="Unknown"/>
    <x v="9"/>
    <s v="4/4 - 4/10"/>
    <d v="2022-04-08T18:01:00"/>
    <n v="32"/>
    <s v="FTS"/>
    <n v="7442"/>
    <n v="335"/>
    <n v="22"/>
    <n v="18"/>
    <n v="8"/>
    <n v="4"/>
    <n v="0"/>
    <n v="1"/>
    <n v="22.214925000000001"/>
  </r>
  <r>
    <s v="22-0044783"/>
    <s v="Glenn"/>
    <x v="10"/>
    <x v="10"/>
    <s v="Unknown"/>
    <x v="10"/>
    <s v="4/4 - 4/10"/>
    <d v="2022-04-09T07:50:00"/>
    <n v="581"/>
    <s v="FTS"/>
    <n v="63910"/>
    <n v="110"/>
    <n v="22"/>
    <n v="19"/>
    <n v="11"/>
    <n v="5"/>
    <n v="0"/>
    <n v="0"/>
    <n v="581"/>
  </r>
  <r>
    <s v="22-0044819"/>
    <s v="San Luis Obispo"/>
    <x v="11"/>
    <x v="11"/>
    <s v="Animal"/>
    <x v="11"/>
    <s v="4/4 - 4/10"/>
    <d v="2022-04-09T16:02:00"/>
    <n v="513"/>
    <s v="FTS"/>
    <n v="26090"/>
    <n v="54"/>
    <n v="0"/>
    <n v="0"/>
    <n v="4"/>
    <n v="0"/>
    <n v="0"/>
    <n v="0"/>
    <n v="483.14814799999999"/>
  </r>
  <r>
    <s v="22-0044917"/>
    <s v="Shasta"/>
    <x v="12"/>
    <x v="12"/>
    <s v="Vegetation"/>
    <x v="12"/>
    <s v="4/4 - 4/10"/>
    <d v="2022-04-09T15:28:00"/>
    <n v="208"/>
    <s v="FTS"/>
    <n v="171400"/>
    <n v="1791"/>
    <n v="173"/>
    <n v="124"/>
    <n v="19"/>
    <n v="4"/>
    <n v="0"/>
    <n v="0"/>
    <n v="95.700726000000003"/>
  </r>
  <r>
    <s v="22-0045020"/>
    <s v="San Luis Obispo"/>
    <x v="13"/>
    <x v="13"/>
    <s v="Animal"/>
    <x v="13"/>
    <s v="4/4 - 4/10"/>
    <d v="2022-04-09T22:38:00"/>
    <n v="158"/>
    <s v="HLT"/>
    <n v="97170"/>
    <n v="615"/>
    <n v="22"/>
    <n v="19"/>
    <n v="6"/>
    <n v="0"/>
    <n v="0"/>
    <n v="0"/>
    <n v="158"/>
  </r>
  <r>
    <s v="22-0045023"/>
    <s v="Sonoma"/>
    <x v="14"/>
    <x v="14"/>
    <s v="Unknown"/>
    <x v="14"/>
    <s v="4/4 - 4/10"/>
    <d v="2022-04-10T10:28:00"/>
    <n v="870"/>
    <s v="FTS"/>
    <n v="100050"/>
    <n v="115"/>
    <n v="3"/>
    <n v="2"/>
    <n v="4"/>
    <n v="0"/>
    <n v="0"/>
    <n v="0"/>
    <n v="870"/>
  </r>
  <r>
    <s v="22-0045027"/>
    <s v="Yolo"/>
    <x v="15"/>
    <x v="15"/>
    <s v="Unknown"/>
    <x v="15"/>
    <s v="4/4 - 4/10"/>
    <d v="2022-04-09T22:38:00"/>
    <n v="86"/>
    <s v="HLT"/>
    <n v="860"/>
    <n v="10"/>
    <n v="0"/>
    <n v="0"/>
    <n v="0"/>
    <n v="0"/>
    <n v="0"/>
    <n v="0"/>
    <n v="86"/>
  </r>
  <r>
    <s v="22-0045043"/>
    <s v="Fresno"/>
    <x v="16"/>
    <x v="16"/>
    <s v="Unknown"/>
    <x v="16"/>
    <s v="4/4 - 4/10"/>
    <d v="2022-04-10T09:24:00"/>
    <n v="622"/>
    <s v="FTS"/>
    <n v="14154"/>
    <n v="24"/>
    <n v="0"/>
    <n v="0"/>
    <n v="7"/>
    <n v="0"/>
    <n v="0"/>
    <n v="0"/>
    <n v="589.75"/>
  </r>
  <r>
    <s v="22-0045046"/>
    <s v="Napa"/>
    <x v="17"/>
    <x v="17"/>
    <s v="Unknown"/>
    <x v="17"/>
    <s v="4/4 - 4/10"/>
    <d v="2022-04-10T01:44:00"/>
    <n v="54"/>
    <s v="FTS"/>
    <n v="87966"/>
    <n v="1629"/>
    <n v="32"/>
    <n v="22"/>
    <n v="20"/>
    <n v="1"/>
    <n v="0"/>
    <n v="0"/>
    <n v="54"/>
  </r>
  <r>
    <s v="22-0045052"/>
    <s v="Monterey"/>
    <x v="18"/>
    <x v="18"/>
    <s v="Unknown"/>
    <x v="18"/>
    <s v="4/4 - 4/10"/>
    <d v="2022-04-10T06:24:00"/>
    <n v="274"/>
    <s v="FTS"/>
    <n v="33614"/>
    <n v="139"/>
    <n v="6"/>
    <n v="3"/>
    <n v="2"/>
    <n v="0"/>
    <n v="0"/>
    <n v="0"/>
    <n v="241.827338"/>
  </r>
  <r>
    <s v="22-0045060"/>
    <s v="Sonoma"/>
    <x v="19"/>
    <x v="19"/>
    <s v="Vegetation"/>
    <x v="19"/>
    <s v="4/4 - 4/10"/>
    <d v="2022-04-10T16:00:00"/>
    <n v="797"/>
    <s v="FTS"/>
    <n v="99195"/>
    <n v="183"/>
    <n v="6"/>
    <n v="6"/>
    <n v="0"/>
    <n v="0"/>
    <n v="0"/>
    <n v="7"/>
    <n v="542.04917999999998"/>
  </r>
  <r>
    <s v="22-0045064"/>
    <s v="Stanislaus"/>
    <x v="20"/>
    <x v="20"/>
    <s v="3rd Party"/>
    <x v="20"/>
    <s v="4/4 - 4/10"/>
    <d v="2022-04-10T16:35:00"/>
    <n v="668"/>
    <s v="FTS"/>
    <n v="18338"/>
    <n v="41"/>
    <n v="0"/>
    <n v="0"/>
    <n v="13"/>
    <n v="0"/>
    <n v="0"/>
    <n v="0"/>
    <n v="447.26829300000003"/>
  </r>
  <r>
    <s v="22-0045065"/>
    <s v="Yolo"/>
    <x v="21"/>
    <x v="21"/>
    <s v="Unknown"/>
    <x v="21"/>
    <s v="4/4 - 4/10"/>
    <d v="2022-04-10T09:37:00"/>
    <n v="193"/>
    <s v="HLT"/>
    <n v="34412"/>
    <n v="188"/>
    <n v="6"/>
    <n v="6"/>
    <n v="2"/>
    <n v="0"/>
    <n v="0"/>
    <n v="0"/>
    <n v="183.042553"/>
  </r>
  <r>
    <s v="22-0045069"/>
    <s v="Glenn"/>
    <x v="10"/>
    <x v="22"/>
    <s v="Unknown"/>
    <x v="22"/>
    <s v="4/4 - 4/10"/>
    <d v="2022-04-10T17:28:00"/>
    <n v="620"/>
    <s v="FTS"/>
    <n v="211545"/>
    <n v="570"/>
    <n v="35"/>
    <n v="25"/>
    <n v="27"/>
    <n v="3"/>
    <n v="0"/>
    <n v="0"/>
    <n v="371.13157899999999"/>
  </r>
  <r>
    <s v="22-0045080"/>
    <s v="Yolo"/>
    <x v="22"/>
    <x v="23"/>
    <s v="Animal"/>
    <x v="23"/>
    <s v="4/4 - 4/10"/>
    <d v="2022-04-10T13:39:00"/>
    <n v="344"/>
    <s v="FTS"/>
    <n v="238602"/>
    <n v="708"/>
    <n v="18"/>
    <n v="8"/>
    <n v="15"/>
    <n v="12"/>
    <n v="0"/>
    <n v="1"/>
    <n v="337.00847499999998"/>
  </r>
  <r>
    <s v="22-0045093"/>
    <s v="Monterey"/>
    <x v="18"/>
    <x v="24"/>
    <s v="Vegetation"/>
    <x v="24"/>
    <s v="4/4 - 4/10"/>
    <d v="2022-04-11T01:50:00"/>
    <n v="1128"/>
    <s v="FTS"/>
    <n v="21869"/>
    <n v="73"/>
    <n v="4"/>
    <n v="2"/>
    <n v="2"/>
    <n v="0"/>
    <n v="0"/>
    <n v="0"/>
    <n v="299.57534199999998"/>
  </r>
  <r>
    <s v="22-0045364"/>
    <s v="Glenn"/>
    <x v="23"/>
    <x v="25"/>
    <s v="Equipment"/>
    <x v="25"/>
    <s v="4/11 - 4/17"/>
    <d v="2022-04-11T14:09:00"/>
    <n v="211"/>
    <s v="FTS"/>
    <n v="14348"/>
    <n v="68"/>
    <n v="1"/>
    <n v="0"/>
    <n v="0"/>
    <n v="0"/>
    <n v="0"/>
    <n v="0"/>
    <n v="211"/>
  </r>
  <r>
    <s v="22-0045651"/>
    <s v="Tehama"/>
    <x v="24"/>
    <x v="26"/>
    <s v="Vegetation"/>
    <x v="26"/>
    <s v="4/11 - 4/17"/>
    <d v="2022-04-11T19:44:00"/>
    <n v="264"/>
    <s v="FTS"/>
    <n v="587311"/>
    <n v="2725"/>
    <n v="213"/>
    <n v="147"/>
    <n v="28"/>
    <n v="12"/>
    <n v="1"/>
    <n v="3"/>
    <n v="215.526972"/>
  </r>
  <r>
    <s v="22-0056966"/>
    <s v="Tehama"/>
    <x v="8"/>
    <x v="8"/>
    <s v="Unknown"/>
    <x v="27"/>
    <s v="5/2 - 5/8"/>
    <d v="2022-05-03T10:18:00"/>
    <n v="1145"/>
    <s v="FTS"/>
    <n v="181680"/>
    <n v="213"/>
    <n v="11"/>
    <n v="9"/>
    <n v="7"/>
    <n v="1"/>
    <n v="0"/>
    <n v="1"/>
    <n v="852.95774600000004"/>
  </r>
  <r>
    <s v="22-0058047"/>
    <s v="San Benito"/>
    <x v="6"/>
    <x v="6"/>
    <s v="Unknown"/>
    <x v="28"/>
    <s v="5/2 - 5/8"/>
    <d v="2022-05-04T19:00:00"/>
    <n v="149"/>
    <s v="FTS"/>
    <n v="31060"/>
    <n v="312"/>
    <n v="16"/>
    <n v="12"/>
    <n v="3"/>
    <n v="1"/>
    <n v="0"/>
    <n v="0"/>
    <n v="99.551282"/>
  </r>
  <r>
    <s v="22-0058124"/>
    <s v="Santa Barbara"/>
    <x v="25"/>
    <x v="27"/>
    <s v="Unknown"/>
    <x v="29"/>
    <s v="5/2 - 5/8"/>
    <d v="2022-05-04T22:34:00"/>
    <n v="62"/>
    <s v="FTS"/>
    <n v="24944"/>
    <n v="547"/>
    <n v="17"/>
    <n v="8"/>
    <n v="9"/>
    <n v="1"/>
    <n v="0"/>
    <n v="2"/>
    <n v="45.601463000000003"/>
  </r>
  <r>
    <s v="22-0058838"/>
    <s v="Monterey"/>
    <x v="26"/>
    <x v="28"/>
    <s v="Unknown"/>
    <x v="30"/>
    <s v="5/2 - 5/8"/>
    <d v="2022-05-06T11:49:00"/>
    <n v="180"/>
    <s v="FTS"/>
    <n v="3600"/>
    <n v="20"/>
    <n v="0"/>
    <n v="0"/>
    <n v="15"/>
    <n v="0"/>
    <n v="0"/>
    <n v="0"/>
    <n v="180"/>
  </r>
  <r>
    <s v="22-0059159"/>
    <s v="San Luis Obispo"/>
    <x v="27"/>
    <x v="29"/>
    <s v="Animal"/>
    <x v="31"/>
    <s v="5/2 - 5/8"/>
    <d v="2022-05-07T00:30:00"/>
    <n v="405"/>
    <s v="FTS"/>
    <n v="63473"/>
    <n v="285"/>
    <n v="8"/>
    <n v="4"/>
    <n v="15"/>
    <n v="2"/>
    <n v="0"/>
    <n v="0"/>
    <n v="222.71228099999999"/>
  </r>
  <r>
    <s v="22-0059214"/>
    <s v="San Luis Obispo"/>
    <x v="28"/>
    <x v="30"/>
    <s v="Unknown"/>
    <x v="32"/>
    <s v="5/2 - 5/8"/>
    <d v="2022-05-07T07:13:00"/>
    <n v="86"/>
    <s v="FTS"/>
    <n v="45928"/>
    <n v="1186"/>
    <n v="28"/>
    <n v="18"/>
    <n v="25"/>
    <n v="1"/>
    <n v="0"/>
    <n v="3"/>
    <n v="38.725126000000003"/>
  </r>
  <r>
    <s v="22-0060384"/>
    <s v="Yuba"/>
    <x v="29"/>
    <x v="31"/>
    <s v="Equipment"/>
    <x v="33"/>
    <s v="5/9 - 5/15"/>
    <d v="2022-05-10T17:44:00"/>
    <n v="113"/>
    <s v="T-EPSS"/>
    <n v="30623"/>
    <n v="271"/>
    <n v="23"/>
    <n v="18"/>
    <n v="13"/>
    <n v="0"/>
    <n v="0"/>
    <n v="1"/>
    <n v="113"/>
  </r>
  <r>
    <s v="22-0060483"/>
    <s v="Fresno"/>
    <x v="30"/>
    <x v="32"/>
    <s v="Equipment"/>
    <x v="34"/>
    <s v="5/9 - 5/15"/>
    <d v="2022-05-11T09:34:00"/>
    <n v="350"/>
    <s v="FTS"/>
    <n v="37100"/>
    <n v="106"/>
    <n v="9"/>
    <n v="9"/>
    <n v="0"/>
    <n v="0"/>
    <n v="0"/>
    <n v="0"/>
    <n v="350"/>
  </r>
  <r>
    <s v="22-0060954"/>
    <s v="Fresno"/>
    <x v="31"/>
    <x v="33"/>
    <s v="Unknown"/>
    <x v="35"/>
    <s v="5/9 - 5/15"/>
    <d v="2022-05-11T19:51:00"/>
    <n v="160"/>
    <s v="FTS"/>
    <n v="83200"/>
    <n v="520"/>
    <n v="47"/>
    <n v="28"/>
    <n v="3"/>
    <n v="0"/>
    <n v="0"/>
    <n v="1"/>
    <n v="160"/>
  </r>
  <r>
    <s v="22-0060977"/>
    <s v="San Luis Obispo"/>
    <x v="32"/>
    <x v="34"/>
    <s v="Unknown"/>
    <x v="36"/>
    <s v="5/9 - 5/15"/>
    <d v="2022-05-12T02:05:00"/>
    <n v="460"/>
    <s v="FTS"/>
    <n v="759076"/>
    <n v="1706"/>
    <n v="92"/>
    <n v="69"/>
    <n v="19"/>
    <n v="2"/>
    <n v="0"/>
    <n v="12"/>
    <n v="444.94490000000002"/>
  </r>
  <r>
    <s v="22-0061063"/>
    <s v="Fresno"/>
    <x v="30"/>
    <x v="32"/>
    <s v="Equipment"/>
    <x v="37"/>
    <s v="5/9 - 5/15"/>
    <d v="2022-05-12T09:24:00"/>
    <n v="419"/>
    <s v="FTS"/>
    <n v="44414"/>
    <n v="106"/>
    <n v="9"/>
    <n v="9"/>
    <n v="0"/>
    <n v="0"/>
    <n v="0"/>
    <n v="0"/>
    <n v="419"/>
  </r>
  <r>
    <s v="22-0061525"/>
    <s v="Monterey"/>
    <x v="33"/>
    <x v="35"/>
    <s v="Animal"/>
    <x v="38"/>
    <s v="5/9 - 5/15"/>
    <d v="2022-05-13T11:11:00"/>
    <n v="1054"/>
    <s v="FTS"/>
    <n v="264244"/>
    <n v="794"/>
    <n v="52"/>
    <n v="39"/>
    <n v="15"/>
    <n v="0"/>
    <n v="0"/>
    <n v="0"/>
    <n v="332.80100800000002"/>
  </r>
  <r>
    <s v="22-0062027"/>
    <s v="San Luis Obispo"/>
    <x v="32"/>
    <x v="36"/>
    <s v="Animal"/>
    <x v="39"/>
    <s v="5/9 - 5/15"/>
    <d v="2022-05-14T08:44:00"/>
    <n v="181"/>
    <s v="FTS"/>
    <n v="166477"/>
    <n v="927"/>
    <n v="65"/>
    <n v="44"/>
    <n v="19"/>
    <n v="0"/>
    <n v="0"/>
    <n v="8"/>
    <n v="179.586839"/>
  </r>
  <r>
    <s v="22-0062145"/>
    <s v="San Luis Obispo"/>
    <x v="34"/>
    <x v="37"/>
    <s v="Unknown"/>
    <x v="40"/>
    <s v="5/9 - 5/15"/>
    <d v="2022-05-14T16:13:00"/>
    <n v="86"/>
    <s v="FTS"/>
    <n v="89698"/>
    <n v="1043"/>
    <n v="39"/>
    <n v="27"/>
    <n v="10"/>
    <n v="0"/>
    <n v="0"/>
    <n v="0"/>
    <n v="86"/>
  </r>
  <r>
    <s v="22-0062247"/>
    <s v="Calaveras"/>
    <x v="35"/>
    <x v="38"/>
    <s v="Equipment"/>
    <x v="41"/>
    <s v="5/9 - 5/15"/>
    <d v="2022-05-16T11:59:00"/>
    <n v="1094"/>
    <s v="FTS"/>
    <n v="435033"/>
    <n v="893"/>
    <n v="62"/>
    <n v="42"/>
    <n v="16"/>
    <n v="0"/>
    <n v="0"/>
    <n v="0"/>
    <n v="487.15901500000001"/>
  </r>
  <r>
    <s v="22-0062248"/>
    <s v="Contra Costa"/>
    <x v="36"/>
    <x v="39"/>
    <s v="Animal"/>
    <x v="42"/>
    <s v="5/9 - 5/15"/>
    <d v="2022-05-15T22:14:00"/>
    <n v="285"/>
    <s v="FTS"/>
    <n v="992190"/>
    <n v="5094"/>
    <n v="452"/>
    <n v="286"/>
    <n v="42"/>
    <n v="9"/>
    <n v="0"/>
    <n v="0"/>
    <n v="194.776207"/>
  </r>
  <r>
    <s v="22-0062303"/>
    <s v="San Luis Obispo"/>
    <x v="37"/>
    <x v="40"/>
    <s v="Company Initiated"/>
    <x v="43"/>
    <s v="5/16 - 5/22"/>
    <d v="2022-05-16T06:54:00"/>
    <n v="65"/>
    <s v="HLT"/>
    <n v="11180"/>
    <n v="172"/>
    <n v="11"/>
    <n v="11"/>
    <n v="2"/>
    <n v="0"/>
    <n v="0"/>
    <n v="2"/>
    <n v="65"/>
  </r>
  <r>
    <s v="22-0062392"/>
    <s v="Madera"/>
    <x v="38"/>
    <x v="41"/>
    <s v="Company Initiated"/>
    <x v="44"/>
    <s v="5/16 - 5/22"/>
    <d v="2022-05-16T11:28:00"/>
    <n v="106"/>
    <s v="FTS"/>
    <n v="429158"/>
    <n v="4382"/>
    <n v="486"/>
    <n v="354"/>
    <n v="82"/>
    <n v="9"/>
    <n v="0"/>
    <n v="0"/>
    <n v="97.936559000000003"/>
  </r>
  <r>
    <s v="22-0062558"/>
    <s v="Kern"/>
    <x v="39"/>
    <x v="42"/>
    <s v="3rd Party"/>
    <x v="45"/>
    <s v="5/16 - 5/22"/>
    <d v="2022-05-17T17:25:00"/>
    <n v="1624"/>
    <s v="FTS"/>
    <n v="10640"/>
    <n v="50"/>
    <n v="0"/>
    <n v="0"/>
    <n v="2"/>
    <n v="0"/>
    <n v="0"/>
    <n v="0"/>
    <n v="212.8"/>
  </r>
  <r>
    <s v="22-0062673"/>
    <s v="Tulare"/>
    <x v="40"/>
    <x v="43"/>
    <s v="Equipment"/>
    <x v="46"/>
    <s v="5/16 - 5/22"/>
    <d v="2022-05-17T19:00:00"/>
    <n v="1478"/>
    <s v="FTS"/>
    <n v="66448"/>
    <n v="57"/>
    <n v="0"/>
    <n v="0"/>
    <n v="5"/>
    <n v="0"/>
    <n v="0"/>
    <n v="0"/>
    <n v="1165.7543860000001"/>
  </r>
  <r>
    <s v="22-0062695"/>
    <s v="Yolo"/>
    <x v="22"/>
    <x v="44"/>
    <s v="Unknown"/>
    <x v="47"/>
    <s v="5/16 - 5/22"/>
    <d v="2022-05-17T11:24:00"/>
    <n v="457"/>
    <s v="FTS"/>
    <n v="321345"/>
    <n v="711"/>
    <n v="18"/>
    <n v="8"/>
    <n v="15"/>
    <n v="12"/>
    <n v="0"/>
    <n v="1"/>
    <n v="451.96202499999998"/>
  </r>
  <r>
    <s v="22-0063174"/>
    <s v="Yolo"/>
    <x v="15"/>
    <x v="15"/>
    <s v="Equipment"/>
    <x v="48"/>
    <s v="5/16 - 5/22"/>
    <d v="2022-05-18T08:20:00"/>
    <n v="125"/>
    <s v="FTS"/>
    <n v="1250"/>
    <n v="10"/>
    <n v="0"/>
    <n v="0"/>
    <n v="0"/>
    <n v="0"/>
    <n v="0"/>
    <n v="0"/>
    <n v="125"/>
  </r>
  <r>
    <s v="22-0063281"/>
    <s v="Yolo"/>
    <x v="15"/>
    <x v="15"/>
    <s v="Equipment"/>
    <x v="49"/>
    <s v="5/16 - 5/22"/>
    <d v="2022-05-18T10:40:00"/>
    <n v="81"/>
    <s v="FTS"/>
    <n v="810"/>
    <n v="10"/>
    <n v="0"/>
    <n v="0"/>
    <n v="0"/>
    <n v="0"/>
    <n v="0"/>
    <n v="0"/>
    <n v="81"/>
  </r>
  <r>
    <s v="22-0063323"/>
    <s v="Nevada"/>
    <x v="41"/>
    <x v="45"/>
    <s v="Vegetation"/>
    <x v="50"/>
    <s v="5/16 - 5/22"/>
    <d v="2022-05-18T19:45:00"/>
    <n v="580"/>
    <s v="FTS"/>
    <n v="25928"/>
    <n v="260"/>
    <n v="41"/>
    <n v="36"/>
    <n v="3"/>
    <n v="2"/>
    <n v="0"/>
    <n v="3"/>
    <n v="99.723077000000004"/>
  </r>
  <r>
    <s v="22-0063544"/>
    <s v="Tuolumne"/>
    <x v="42"/>
    <x v="46"/>
    <s v="Equipment"/>
    <x v="51"/>
    <s v="5/16 - 5/22"/>
    <d v="2022-05-18T19:24:00"/>
    <n v="310"/>
    <s v="FTS"/>
    <n v="282972"/>
    <n v="920"/>
    <n v="51"/>
    <n v="38"/>
    <n v="11"/>
    <n v="1"/>
    <n v="0"/>
    <n v="0"/>
    <n v="307.578261"/>
  </r>
  <r>
    <s v="22-0063756"/>
    <s v="Napa"/>
    <x v="43"/>
    <x v="47"/>
    <s v="Vegetation"/>
    <x v="52"/>
    <s v="5/16 - 5/22"/>
    <d v="2022-05-19T14:27:00"/>
    <n v="761"/>
    <s v="FTS"/>
    <n v="1362451"/>
    <n v="2374"/>
    <n v="111"/>
    <n v="71"/>
    <n v="64"/>
    <n v="9"/>
    <n v="21"/>
    <n v="4"/>
    <n v="573.90522299999998"/>
  </r>
  <r>
    <s v="22-0063764"/>
    <s v="El Dorado"/>
    <x v="44"/>
    <x v="48"/>
    <s v="Animal"/>
    <x v="53"/>
    <s v="5/16 - 5/22"/>
    <d v="2022-05-19T10:14:00"/>
    <n v="272"/>
    <s v="FTS"/>
    <n v="724441"/>
    <n v="2882"/>
    <n v="242"/>
    <n v="163"/>
    <n v="32"/>
    <n v="3"/>
    <n v="0"/>
    <n v="0"/>
    <n v="251.36745300000001"/>
  </r>
  <r>
    <s v="22-0063773"/>
    <s v="Glenn"/>
    <x v="23"/>
    <x v="49"/>
    <s v="Equipment"/>
    <x v="54"/>
    <s v="5/16 - 5/22"/>
    <d v="2022-05-19T09:01:00"/>
    <n v="177"/>
    <s v="FTS"/>
    <n v="24072"/>
    <n v="136"/>
    <n v="3"/>
    <n v="3"/>
    <n v="0"/>
    <n v="0"/>
    <n v="0"/>
    <n v="0"/>
    <n v="177"/>
  </r>
  <r>
    <s v="22-0063807"/>
    <s v="Sonoma"/>
    <x v="45"/>
    <x v="50"/>
    <s v="Animal"/>
    <x v="55"/>
    <s v="5/16 - 5/22"/>
    <d v="2022-05-19T13:48:00"/>
    <n v="376"/>
    <s v="FTS"/>
    <n v="67360"/>
    <n v="517"/>
    <n v="36"/>
    <n v="22"/>
    <n v="15"/>
    <n v="5"/>
    <n v="0"/>
    <n v="0"/>
    <n v="130.29013499999999"/>
  </r>
  <r>
    <s v="22-0063872"/>
    <s v="El Dorado"/>
    <x v="46"/>
    <x v="51"/>
    <s v="Unknown"/>
    <x v="56"/>
    <s v="5/16 - 5/22"/>
    <d v="2022-05-19T11:08:00"/>
    <n v="127"/>
    <s v="FTS"/>
    <n v="117457"/>
    <n v="1091"/>
    <n v="100"/>
    <n v="53"/>
    <n v="24"/>
    <n v="7"/>
    <n v="0"/>
    <n v="3"/>
    <n v="107.65994499999999"/>
  </r>
  <r>
    <s v="22-0064081"/>
    <s v="Yolo"/>
    <x v="22"/>
    <x v="44"/>
    <s v="3rd Party"/>
    <x v="57"/>
    <s v="5/16 - 5/22"/>
    <d v="2022-05-20T11:18:00"/>
    <n v="1253"/>
    <s v="FTS"/>
    <n v="1366043"/>
    <n v="2088"/>
    <n v="108"/>
    <n v="74"/>
    <n v="47"/>
    <n v="26"/>
    <n v="0"/>
    <n v="2"/>
    <n v="654.23515299999997"/>
  </r>
  <r>
    <s v="22-0064119"/>
    <s v="Napa"/>
    <x v="47"/>
    <x v="52"/>
    <s v="3rd Party"/>
    <x v="58"/>
    <s v="5/16 - 5/22"/>
    <d v="2022-05-20T02:47:00"/>
    <n v="699"/>
    <s v="FTS"/>
    <n v="286786"/>
    <n v="1243"/>
    <n v="65"/>
    <n v="45"/>
    <n v="22"/>
    <n v="1"/>
    <n v="0"/>
    <n v="3"/>
    <n v="230.72083699999999"/>
  </r>
  <r>
    <s v="22-0064127"/>
    <s v="Butte"/>
    <x v="48"/>
    <x v="53"/>
    <s v="Animal"/>
    <x v="59"/>
    <s v="5/16 - 5/22"/>
    <d v="2022-05-19T18:23:00"/>
    <n v="186"/>
    <s v="FTS"/>
    <n v="257544"/>
    <n v="2379"/>
    <n v="283"/>
    <n v="214"/>
    <n v="19"/>
    <n v="1"/>
    <n v="0"/>
    <n v="1"/>
    <n v="108.257251"/>
  </r>
  <r>
    <s v="22-0064197"/>
    <s v="Monterey"/>
    <x v="49"/>
    <x v="54"/>
    <s v="Unknown"/>
    <x v="60"/>
    <s v="5/16 - 5/22"/>
    <d v="2022-05-19T19:33:00"/>
    <n v="124"/>
    <s v="FTS"/>
    <n v="2492"/>
    <n v="24"/>
    <n v="0"/>
    <n v="0"/>
    <n v="2"/>
    <n v="0"/>
    <n v="0"/>
    <n v="0"/>
    <n v="103.833333"/>
  </r>
  <r>
    <s v="22-0064204"/>
    <s v="Tehama"/>
    <x v="50"/>
    <x v="55"/>
    <s v="Unknown"/>
    <x v="61"/>
    <s v="5/16 - 5/22"/>
    <d v="2022-05-20T10:47:00"/>
    <n v="1022"/>
    <s v="FTS"/>
    <n v="390795"/>
    <n v="896"/>
    <n v="77"/>
    <n v="45"/>
    <n v="18"/>
    <n v="1"/>
    <n v="0"/>
    <n v="1"/>
    <n v="436.15513399999998"/>
  </r>
  <r>
    <s v="22-0064235"/>
    <s v="San Luis Obispo"/>
    <x v="51"/>
    <x v="56"/>
    <s v="Equipment"/>
    <x v="62"/>
    <s v="5/16 - 5/22"/>
    <d v="2022-05-20T12:46:00"/>
    <n v="926"/>
    <s v="FTS"/>
    <n v="248602"/>
    <n v="287"/>
    <n v="7"/>
    <n v="7"/>
    <n v="5"/>
    <n v="0"/>
    <n v="0"/>
    <n v="9"/>
    <n v="866.20905900000002"/>
  </r>
  <r>
    <s v="22-0064261"/>
    <s v="Tehama"/>
    <x v="52"/>
    <x v="57"/>
    <s v="Animal"/>
    <x v="63"/>
    <s v="5/16 - 5/22"/>
    <d v="2022-05-20T01:59:00"/>
    <n v="146"/>
    <s v="FTS"/>
    <n v="18980"/>
    <n v="130"/>
    <n v="2"/>
    <n v="1"/>
    <n v="1"/>
    <n v="0"/>
    <n v="0"/>
    <n v="0"/>
    <n v="146"/>
  </r>
  <r>
    <s v="22-0064263"/>
    <s v="Glenn"/>
    <x v="23"/>
    <x v="58"/>
    <s v="Equipment"/>
    <x v="64"/>
    <s v="5/16 - 5/22"/>
    <d v="2022-05-20T09:07:00"/>
    <n v="532"/>
    <s v="FTS"/>
    <n v="28452"/>
    <n v="81"/>
    <n v="0"/>
    <n v="0"/>
    <n v="6"/>
    <n v="0"/>
    <n v="0"/>
    <n v="0"/>
    <n v="351.25925899999999"/>
  </r>
  <r>
    <s v="22-0064267"/>
    <s v="Glenn"/>
    <x v="23"/>
    <x v="59"/>
    <s v="Unknown"/>
    <x v="65"/>
    <s v="5/16 - 5/22"/>
    <d v="2022-05-20T03:56:00"/>
    <n v="149"/>
    <s v="FTS"/>
    <n v="49021"/>
    <n v="329"/>
    <n v="2"/>
    <n v="1"/>
    <n v="9"/>
    <n v="2"/>
    <n v="0"/>
    <n v="0"/>
    <n v="149"/>
  </r>
  <r>
    <s v="22-0064270"/>
    <s v="San Luis Obispo"/>
    <x v="34"/>
    <x v="37"/>
    <s v="Equipment"/>
    <x v="66"/>
    <s v="5/16 - 5/22"/>
    <d v="2022-05-20T03:27:00"/>
    <n v="83"/>
    <s v="FTS"/>
    <n v="46633"/>
    <n v="1043"/>
    <n v="39"/>
    <n v="27"/>
    <n v="10"/>
    <n v="0"/>
    <n v="0"/>
    <n v="0"/>
    <n v="44.710450999999999"/>
  </r>
  <r>
    <s v="22-0064276"/>
    <s v="Nevada"/>
    <x v="41"/>
    <x v="45"/>
    <s v="Vegetation"/>
    <x v="67"/>
    <s v="5/16 - 5/22"/>
    <d v="2022-05-20T07:39:00"/>
    <n v="207"/>
    <s v="FTS"/>
    <n v="51964"/>
    <n v="260"/>
    <n v="41"/>
    <n v="36"/>
    <n v="3"/>
    <n v="2"/>
    <n v="0"/>
    <n v="3"/>
    <n v="199.861538"/>
  </r>
  <r>
    <s v="22-0064281"/>
    <s v="Yuba"/>
    <x v="53"/>
    <x v="60"/>
    <s v="Vegetation"/>
    <x v="68"/>
    <s v="5/16 - 5/22"/>
    <d v="2022-05-22T14:07:00"/>
    <n v="3415"/>
    <s v="FTS"/>
    <n v="176461"/>
    <n v="139"/>
    <n v="24"/>
    <n v="17"/>
    <n v="2"/>
    <n v="0"/>
    <n v="0"/>
    <n v="0"/>
    <n v="1269.5035969999999"/>
  </r>
  <r>
    <s v="22-0064282"/>
    <s v="Placer"/>
    <x v="54"/>
    <x v="61"/>
    <s v="Unknown"/>
    <x v="69"/>
    <s v="5/16 - 5/22"/>
    <d v="2022-05-20T11:25:00"/>
    <n v="368"/>
    <s v="FTS"/>
    <n v="104281"/>
    <n v="431"/>
    <n v="32"/>
    <n v="22"/>
    <n v="4"/>
    <n v="0"/>
    <n v="0"/>
    <n v="2"/>
    <n v="241.95127600000001"/>
  </r>
  <r>
    <s v="22-0064294"/>
    <s v="Tehama"/>
    <x v="55"/>
    <x v="62"/>
    <s v="Vegetation"/>
    <x v="70"/>
    <s v="5/16 - 5/22"/>
    <d v="2022-05-20T09:33:00"/>
    <n v="197"/>
    <s v="FTS"/>
    <n v="113348"/>
    <n v="705"/>
    <n v="56"/>
    <n v="42"/>
    <n v="12"/>
    <n v="9"/>
    <n v="0"/>
    <n v="0"/>
    <n v="160.77730500000001"/>
  </r>
  <r>
    <s v="22-0064297"/>
    <s v="Butte"/>
    <x v="56"/>
    <x v="63"/>
    <s v="Unknown"/>
    <x v="71"/>
    <s v="5/16 - 5/22"/>
    <d v="2022-05-20T14:19:00"/>
    <n v="477"/>
    <s v="FTS"/>
    <n v="156651"/>
    <n v="538"/>
    <n v="42"/>
    <n v="30"/>
    <n v="17"/>
    <n v="0"/>
    <n v="0"/>
    <n v="0"/>
    <n v="291.17286200000001"/>
  </r>
  <r>
    <s v="22-0064305"/>
    <s v="Placer"/>
    <x v="57"/>
    <x v="64"/>
    <s v="Vegetation"/>
    <x v="72"/>
    <s v="5/16 - 5/22"/>
    <d v="2022-05-20T10:31:00"/>
    <n v="229"/>
    <s v="FTS"/>
    <n v="205642"/>
    <n v="898"/>
    <n v="73"/>
    <n v="49"/>
    <n v="20"/>
    <n v="7"/>
    <n v="0"/>
    <n v="12"/>
    <n v="229"/>
  </r>
  <r>
    <s v="22-0064309"/>
    <s v="Shasta"/>
    <x v="58"/>
    <x v="65"/>
    <s v="Unknown"/>
    <x v="73"/>
    <s v="5/16 - 5/22"/>
    <d v="2022-05-20T12:01:00"/>
    <n v="301"/>
    <s v="FTS"/>
    <n v="216130"/>
    <n v="1170"/>
    <n v="89"/>
    <n v="61"/>
    <n v="30"/>
    <n v="6"/>
    <n v="0"/>
    <n v="0"/>
    <n v="184.726496"/>
  </r>
  <r>
    <s v="22-0064314"/>
    <s v="Glenn"/>
    <x v="10"/>
    <x v="22"/>
    <s v="Equipment"/>
    <x v="74"/>
    <s v="5/16 - 5/22"/>
    <d v="2022-05-20T14:10:00"/>
    <n v="418"/>
    <s v="FTS"/>
    <n v="169169"/>
    <n v="570"/>
    <n v="35"/>
    <n v="25"/>
    <n v="27"/>
    <n v="3"/>
    <n v="0"/>
    <n v="0"/>
    <n v="296.78771899999998"/>
  </r>
  <r>
    <s v="22-0064315"/>
    <s v="Tehama"/>
    <x v="8"/>
    <x v="66"/>
    <s v="Unknown"/>
    <x v="74"/>
    <s v="5/16 - 5/22"/>
    <d v="2022-05-20T11:38:00"/>
    <n v="266"/>
    <s v="FTS"/>
    <n v="53634"/>
    <n v="213"/>
    <n v="11"/>
    <n v="9"/>
    <n v="7"/>
    <n v="1"/>
    <n v="0"/>
    <n v="1"/>
    <n v="251.802817"/>
  </r>
  <r>
    <s v="22-0064321"/>
    <s v="Yolo"/>
    <x v="15"/>
    <x v="15"/>
    <s v="Vegetation"/>
    <x v="75"/>
    <s v="5/16 - 5/22"/>
    <d v="2022-05-20T18:58:00"/>
    <n v="676"/>
    <s v="FTS"/>
    <n v="6760"/>
    <n v="10"/>
    <n v="0"/>
    <n v="0"/>
    <n v="0"/>
    <n v="0"/>
    <n v="0"/>
    <n v="0"/>
    <n v="676"/>
  </r>
  <r>
    <s v="22-0064465"/>
    <s v="Santa Barbara"/>
    <x v="59"/>
    <x v="67"/>
    <s v="Unknown"/>
    <x v="76"/>
    <s v="5/16 - 5/22"/>
    <d v="2022-05-20T12:26:00"/>
    <n v="160"/>
    <s v="FTS"/>
    <n v="53064"/>
    <n v="537"/>
    <n v="16"/>
    <n v="7"/>
    <n v="15"/>
    <n v="0"/>
    <n v="0"/>
    <n v="0"/>
    <n v="98.815641999999997"/>
  </r>
  <r>
    <s v="22-0064555"/>
    <s v="Butte"/>
    <x v="60"/>
    <x v="68"/>
    <s v="3rd Party"/>
    <x v="77"/>
    <s v="5/16 - 5/22"/>
    <d v="2022-05-20T12:58:00"/>
    <n v="60"/>
    <s v="FTS"/>
    <n v="18180"/>
    <n v="303"/>
    <n v="15"/>
    <n v="11"/>
    <n v="7"/>
    <n v="0"/>
    <n v="0"/>
    <n v="0"/>
    <n v="60"/>
  </r>
  <r>
    <s v="22-0064615"/>
    <s v="Napa"/>
    <x v="17"/>
    <x v="17"/>
    <s v="Equipment"/>
    <x v="78"/>
    <s v="5/16 - 5/22"/>
    <d v="2022-05-20T22:05:00"/>
    <n v="496"/>
    <s v="FTS"/>
    <n v="43358"/>
    <n v="278"/>
    <n v="1"/>
    <n v="1"/>
    <n v="7"/>
    <n v="0"/>
    <n v="0"/>
    <n v="0"/>
    <n v="155.96402900000001"/>
  </r>
  <r>
    <s v="22-0064669"/>
    <s v="San Luis Obispo"/>
    <x v="61"/>
    <x v="69"/>
    <s v="Equipment"/>
    <x v="79"/>
    <s v="5/16 - 5/22"/>
    <d v="2022-05-21T00:31:00"/>
    <n v="675"/>
    <s v="FTS"/>
    <n v="177825"/>
    <n v="977"/>
    <n v="72"/>
    <n v="39"/>
    <n v="20"/>
    <n v="4"/>
    <n v="0"/>
    <n v="1"/>
    <n v="182.011259"/>
  </r>
  <r>
    <s v="22-0064715"/>
    <s v="Sonoma"/>
    <x v="62"/>
    <x v="70"/>
    <s v="Unknown"/>
    <x v="80"/>
    <s v="5/16 - 5/22"/>
    <d v="2022-05-20T21:55:00"/>
    <n v="158"/>
    <s v="FTS"/>
    <n v="9480"/>
    <n v="60"/>
    <n v="92"/>
    <n v="53"/>
    <n v="33"/>
    <n v="5"/>
    <n v="0"/>
    <n v="8"/>
    <n v="158"/>
  </r>
  <r>
    <s v="22-0064739"/>
    <s v="El Dorado"/>
    <x v="44"/>
    <x v="48"/>
    <s v="Unknown"/>
    <x v="81"/>
    <s v="5/16 - 5/22"/>
    <d v="2022-05-21T01:35:00"/>
    <n v="118"/>
    <s v="FTS"/>
    <n v="226560"/>
    <n v="1920"/>
    <n v="167"/>
    <n v="113"/>
    <n v="16"/>
    <n v="1"/>
    <n v="0"/>
    <n v="0"/>
    <n v="118"/>
  </r>
  <r>
    <s v="22-0064742"/>
    <s v="San Luis Obispo"/>
    <x v="34"/>
    <x v="37"/>
    <s v="Equipment"/>
    <x v="82"/>
    <s v="5/16 - 5/22"/>
    <d v="2022-05-21T02:55:00"/>
    <n v="56"/>
    <s v="FTS"/>
    <n v="58408"/>
    <n v="1043"/>
    <n v="39"/>
    <n v="27"/>
    <n v="10"/>
    <n v="0"/>
    <n v="0"/>
    <n v="0"/>
    <n v="56"/>
  </r>
  <r>
    <s v="22-0064749"/>
    <s v="Calaveras"/>
    <x v="63"/>
    <x v="71"/>
    <s v="Unknown"/>
    <x v="83"/>
    <s v="5/16 - 5/22"/>
    <d v="2022-05-21T10:37:00"/>
    <n v="307"/>
    <s v="FTS"/>
    <n v="118732"/>
    <n v="442"/>
    <n v="46"/>
    <n v="30"/>
    <n v="3"/>
    <n v="0"/>
    <n v="0"/>
    <n v="2"/>
    <n v="268.62443400000001"/>
  </r>
  <r>
    <s v="22-0064753"/>
    <s v="Placer"/>
    <x v="64"/>
    <x v="72"/>
    <s v="Animal"/>
    <x v="84"/>
    <s v="5/16 - 5/22"/>
    <d v="2022-05-21T09:16:00"/>
    <n v="195"/>
    <s v="FTS"/>
    <n v="128895"/>
    <n v="661"/>
    <n v="52"/>
    <n v="33"/>
    <n v="10"/>
    <n v="0"/>
    <n v="0"/>
    <n v="1"/>
    <n v="195"/>
  </r>
  <r>
    <s v="22-0064824"/>
    <s v="Butte"/>
    <x v="65"/>
    <x v="73"/>
    <s v="Unknown"/>
    <x v="85"/>
    <s v="5/16 - 5/22"/>
    <d v="2022-05-21T17:11:00"/>
    <n v="337"/>
    <s v="FTS"/>
    <n v="65383"/>
    <n v="202"/>
    <n v="9"/>
    <n v="5"/>
    <n v="11"/>
    <n v="0"/>
    <n v="0"/>
    <n v="0"/>
    <n v="323.67821800000002"/>
  </r>
  <r>
    <s v="22-0064838"/>
    <s v="El Dorado"/>
    <x v="66"/>
    <x v="74"/>
    <s v="Unknown"/>
    <x v="86"/>
    <s v="5/16 - 5/22"/>
    <d v="2022-05-21T18:08:00"/>
    <n v="369"/>
    <s v="FTS"/>
    <n v="145611"/>
    <n v="527"/>
    <n v="47"/>
    <n v="30"/>
    <n v="8"/>
    <n v="0"/>
    <n v="0"/>
    <n v="1"/>
    <n v="276.30170800000002"/>
  </r>
  <r>
    <s v="22-0064843"/>
    <s v="Nevada"/>
    <x v="67"/>
    <x v="75"/>
    <s v="Animal"/>
    <x v="87"/>
    <s v="5/16 - 5/22"/>
    <d v="2022-05-21T18:30:00"/>
    <n v="360"/>
    <s v="FTS"/>
    <n v="322560"/>
    <n v="896"/>
    <n v="245"/>
    <n v="145"/>
    <n v="36"/>
    <n v="4"/>
    <n v="0"/>
    <n v="23"/>
    <n v="360"/>
  </r>
  <r>
    <s v="22-0064884"/>
    <s v="Butte"/>
    <x v="68"/>
    <x v="76"/>
    <s v="Unknown"/>
    <x v="88"/>
    <s v="5/16 - 5/22"/>
    <d v="2022-05-21T17:45:00"/>
    <n v="63"/>
    <s v="FTS"/>
    <n v="4221"/>
    <n v="67"/>
    <n v="3"/>
    <n v="2"/>
    <n v="6"/>
    <n v="2"/>
    <n v="0"/>
    <n v="0"/>
    <n v="63"/>
  </r>
  <r>
    <s v="22-0064926"/>
    <s v="Tehama"/>
    <x v="69"/>
    <x v="77"/>
    <s v="Unknown"/>
    <x v="89"/>
    <s v="5/16 - 5/22"/>
    <d v="2022-05-22T09:39:00"/>
    <n v="249"/>
    <s v="FTS"/>
    <n v="54531"/>
    <n v="219"/>
    <n v="24"/>
    <n v="15"/>
    <n v="4"/>
    <n v="0"/>
    <n v="0"/>
    <n v="0"/>
    <n v="249"/>
  </r>
  <r>
    <s v="22-0064964"/>
    <s v="Santa Clara"/>
    <x v="70"/>
    <x v="78"/>
    <s v="Unknown"/>
    <x v="90"/>
    <s v="5/16 - 5/22"/>
    <d v="2022-05-22T18:03:00"/>
    <n v="149"/>
    <s v="FTS"/>
    <n v="35304"/>
    <n v="336"/>
    <n v="22"/>
    <n v="18"/>
    <n v="8"/>
    <n v="4"/>
    <n v="0"/>
    <n v="1"/>
    <n v="105.07142899999999"/>
  </r>
  <r>
    <s v="22-0064977"/>
    <s v="Napa"/>
    <x v="17"/>
    <x v="79"/>
    <s v="Unknown"/>
    <x v="91"/>
    <s v="5/16 - 5/22"/>
    <d v="2022-05-23T10:50:00"/>
    <n v="985"/>
    <s v="FTS"/>
    <n v="103415"/>
    <n v="335"/>
    <n v="4"/>
    <n v="3"/>
    <n v="5"/>
    <n v="0"/>
    <n v="0"/>
    <n v="2"/>
    <n v="308.70149300000003"/>
  </r>
  <r>
    <s v="22-0065052"/>
    <s v="Santa Cruz"/>
    <x v="71"/>
    <x v="80"/>
    <s v="Unknown"/>
    <x v="92"/>
    <s v="5/23 - 5/29"/>
    <d v="2022-05-23T03:12:00"/>
    <n v="142"/>
    <s v="FTS"/>
    <n v="2840"/>
    <n v="20"/>
    <n v="2"/>
    <n v="2"/>
    <n v="0"/>
    <n v="0"/>
    <n v="0"/>
    <n v="0"/>
    <n v="142"/>
  </r>
  <r>
    <s v="22-0065063"/>
    <s v="Sonoma"/>
    <x v="72"/>
    <x v="81"/>
    <s v="Unknown"/>
    <x v="93"/>
    <s v="5/23 - 5/29"/>
    <d v="2022-05-23T10:00:00"/>
    <n v="259"/>
    <s v="FTS"/>
    <n v="40303"/>
    <n v="283"/>
    <n v="17"/>
    <n v="11"/>
    <n v="9"/>
    <n v="1"/>
    <n v="0"/>
    <n v="0"/>
    <n v="142.41342800000001"/>
  </r>
  <r>
    <s v="22-0065111"/>
    <s v="San Luis Obispo"/>
    <x v="73"/>
    <x v="82"/>
    <s v="Unknown"/>
    <x v="94"/>
    <s v="5/23 - 5/29"/>
    <d v="2022-05-23T10:07:00"/>
    <n v="96"/>
    <s v="FTS"/>
    <n v="237912"/>
    <n v="3458"/>
    <n v="191"/>
    <n v="116"/>
    <n v="28"/>
    <n v="6"/>
    <n v="0"/>
    <n v="3"/>
    <n v="68.800462999999993"/>
  </r>
  <r>
    <s v="22-0065144"/>
    <s v="Butte"/>
    <x v="74"/>
    <x v="83"/>
    <s v="Unknown"/>
    <x v="95"/>
    <s v="5/23 - 5/29"/>
    <d v="2022-05-23T11:27:00"/>
    <n v="148"/>
    <s v="FTS"/>
    <n v="188772"/>
    <n v="2256"/>
    <n v="168"/>
    <n v="109"/>
    <n v="41"/>
    <n v="1"/>
    <n v="0"/>
    <n v="0"/>
    <n v="83.675532000000004"/>
  </r>
  <r>
    <s v="22-0065198"/>
    <s v="Santa Barbara"/>
    <x v="75"/>
    <x v="84"/>
    <s v="Company Initiated"/>
    <x v="96"/>
    <s v="5/23 - 5/29"/>
    <d v="2022-05-23T13:13:00"/>
    <n v="132"/>
    <s v="FTS"/>
    <n v="18216"/>
    <n v="138"/>
    <n v="0"/>
    <n v="0"/>
    <n v="0"/>
    <n v="0"/>
    <n v="0"/>
    <n v="0"/>
    <n v="132"/>
  </r>
  <r>
    <s v="22-0065214"/>
    <s v="Solano"/>
    <x v="76"/>
    <x v="85"/>
    <s v="3rd Party"/>
    <x v="97"/>
    <s v="5/23 - 5/29"/>
    <d v="2022-05-23T21:23:00"/>
    <n v="580"/>
    <s v="FTS"/>
    <n v="102522"/>
    <n v="1412"/>
    <n v="148"/>
    <n v="110"/>
    <n v="20"/>
    <n v="0"/>
    <n v="0"/>
    <n v="9"/>
    <n v="72.607648999999995"/>
  </r>
  <r>
    <s v="22-0065221"/>
    <s v="Placer"/>
    <x v="77"/>
    <x v="86"/>
    <s v="Vegetation"/>
    <x v="98"/>
    <s v="5/23 - 5/29"/>
    <d v="2022-05-23T16:43:00"/>
    <n v="293"/>
    <s v="FTS"/>
    <n v="52009"/>
    <n v="329"/>
    <n v="16"/>
    <n v="9"/>
    <n v="3"/>
    <n v="0"/>
    <n v="0"/>
    <n v="5"/>
    <n v="158.082067"/>
  </r>
  <r>
    <s v="22-0065293"/>
    <s v="Nevada"/>
    <x v="67"/>
    <x v="75"/>
    <s v="Vegetation"/>
    <x v="99"/>
    <s v="5/23 - 5/29"/>
    <d v="2022-05-23T20:23:00"/>
    <n v="394"/>
    <s v="FTS"/>
    <n v="893409"/>
    <n v="3002"/>
    <n v="245"/>
    <n v="145"/>
    <n v="36"/>
    <n v="4"/>
    <n v="0"/>
    <n v="23"/>
    <n v="297.60459700000001"/>
  </r>
  <r>
    <s v="22-0065363"/>
    <s v="Santa Cruz"/>
    <x v="78"/>
    <x v="87"/>
    <s v="Unknown"/>
    <x v="100"/>
    <s v="5/23 - 5/29"/>
    <d v="2022-05-23T20:14:00"/>
    <n v="287"/>
    <s v="FTS"/>
    <n v="70085"/>
    <n v="292"/>
    <n v="19"/>
    <n v="14"/>
    <n v="3"/>
    <n v="0"/>
    <n v="0"/>
    <n v="2"/>
    <n v="240.017123"/>
  </r>
  <r>
    <s v="22-0065369"/>
    <s v="Santa Cruz"/>
    <x v="78"/>
    <x v="88"/>
    <s v="3rd Party"/>
    <x v="100"/>
    <s v="5/23 - 5/29"/>
    <d v="2022-05-23T16:36:00"/>
    <n v="69"/>
    <s v="FTS"/>
    <n v="9798"/>
    <n v="142"/>
    <n v="17"/>
    <n v="14"/>
    <n v="2"/>
    <n v="0"/>
    <n v="0"/>
    <n v="3"/>
    <n v="69"/>
  </r>
  <r>
    <s v="22-0065403"/>
    <s v="Napa"/>
    <x v="17"/>
    <x v="89"/>
    <s v="Equipment"/>
    <x v="101"/>
    <s v="5/23 - 5/29"/>
    <d v="2022-05-23T23:38:00"/>
    <n v="381"/>
    <s v="FTS"/>
    <n v="27891"/>
    <n v="132"/>
    <n v="2"/>
    <n v="2"/>
    <n v="5"/>
    <n v="0"/>
    <n v="0"/>
    <n v="0"/>
    <n v="211.295455"/>
  </r>
  <r>
    <s v="22-0065426"/>
    <s v="Madera"/>
    <x v="79"/>
    <x v="90"/>
    <s v="Vegetation"/>
    <x v="102"/>
    <s v="5/23 - 5/29"/>
    <d v="2022-05-24T04:16:00"/>
    <n v="535"/>
    <s v="FTS"/>
    <n v="503732"/>
    <n v="1550"/>
    <n v="178"/>
    <n v="131"/>
    <n v="31"/>
    <n v="2"/>
    <n v="0"/>
    <n v="0"/>
    <n v="324.98838699999999"/>
  </r>
  <r>
    <s v="22-0065428"/>
    <s v="Solano"/>
    <x v="80"/>
    <x v="91"/>
    <s v="Unknown"/>
    <x v="103"/>
    <s v="5/23 - 5/29"/>
    <d v="2022-05-24T10:32:00"/>
    <n v="914"/>
    <s v="FTS"/>
    <n v="206694"/>
    <n v="783"/>
    <n v="71"/>
    <n v="52"/>
    <n v="22"/>
    <n v="0"/>
    <n v="0"/>
    <n v="2"/>
    <n v="263.977011"/>
  </r>
  <r>
    <s v="22-0065431"/>
    <s v="Sonoma"/>
    <x v="81"/>
    <x v="92"/>
    <s v="Unknown"/>
    <x v="104"/>
    <s v="5/23 - 5/29"/>
    <d v="2022-05-24T10:43:00"/>
    <n v="978"/>
    <s v="FTS"/>
    <n v="70116"/>
    <n v="120"/>
    <n v="3"/>
    <n v="2"/>
    <n v="1"/>
    <n v="0"/>
    <n v="0"/>
    <n v="1"/>
    <n v="584.29999999999995"/>
  </r>
  <r>
    <s v="22-0065468"/>
    <s v="Nevada"/>
    <x v="41"/>
    <x v="93"/>
    <s v="Equipment"/>
    <x v="105"/>
    <s v="5/23 - 5/29"/>
    <d v="2022-05-25T15:01:00"/>
    <n v="2411"/>
    <s v="FTS"/>
    <n v="62009"/>
    <n v="87"/>
    <n v="2"/>
    <n v="2"/>
    <n v="1"/>
    <n v="0"/>
    <n v="0"/>
    <n v="0"/>
    <n v="712.74712599999998"/>
  </r>
  <r>
    <s v="22-0065470"/>
    <s v="Nevada"/>
    <x v="82"/>
    <x v="94"/>
    <s v="Equipment"/>
    <x v="106"/>
    <s v="5/23 - 5/29"/>
    <d v="2022-05-24T17:26:00"/>
    <n v="1092"/>
    <s v="FTS"/>
    <n v="712544"/>
    <n v="890"/>
    <n v="56"/>
    <n v="33"/>
    <n v="20"/>
    <n v="7"/>
    <n v="0"/>
    <n v="12"/>
    <n v="800.61123599999996"/>
  </r>
  <r>
    <s v="22-0065485"/>
    <s v="San Luis Obispo"/>
    <x v="83"/>
    <x v="95"/>
    <s v="3rd Party"/>
    <x v="107"/>
    <s v="5/23 - 5/29"/>
    <d v="2022-05-24T11:51:00"/>
    <n v="402"/>
    <s v="FTS"/>
    <n v="23718"/>
    <n v="59"/>
    <n v="1"/>
    <n v="0"/>
    <n v="1"/>
    <n v="0"/>
    <n v="0"/>
    <n v="0"/>
    <n v="402"/>
  </r>
  <r>
    <s v="22-0065486"/>
    <s v="Yuba"/>
    <x v="84"/>
    <x v="96"/>
    <s v="Unknown"/>
    <x v="108"/>
    <s v="5/23 - 5/29"/>
    <d v="2022-05-24T11:01:00"/>
    <n v="331"/>
    <s v="FTS"/>
    <n v="109942"/>
    <n v="394"/>
    <n v="24"/>
    <n v="16"/>
    <n v="8"/>
    <n v="0"/>
    <n v="0"/>
    <n v="4"/>
    <n v="279.04060900000002"/>
  </r>
  <r>
    <s v="22-0065585"/>
    <s v="Placer"/>
    <x v="85"/>
    <x v="97"/>
    <s v="Unknown"/>
    <x v="109"/>
    <s v="5/23 - 5/29"/>
    <d v="2022-05-24T13:35:00"/>
    <n v="283"/>
    <s v="FTS"/>
    <n v="62260"/>
    <n v="220"/>
    <n v="15"/>
    <n v="12"/>
    <n v="0"/>
    <n v="0"/>
    <n v="0"/>
    <n v="4"/>
    <n v="283"/>
  </r>
  <r>
    <s v="22-0065606"/>
    <s v="Marin"/>
    <x v="86"/>
    <x v="98"/>
    <s v="Unknown"/>
    <x v="110"/>
    <s v="5/23 - 5/29"/>
    <d v="2022-05-24T10:56:00"/>
    <n v="75"/>
    <s v="FTS"/>
    <n v="3000"/>
    <n v="40"/>
    <n v="0"/>
    <n v="0"/>
    <n v="0"/>
    <n v="0"/>
    <n v="0"/>
    <n v="0"/>
    <n v="75"/>
  </r>
  <r>
    <s v="22-0065642"/>
    <s v="Santa Clara"/>
    <x v="87"/>
    <x v="99"/>
    <s v="Unknown"/>
    <x v="111"/>
    <s v="5/23 - 5/29"/>
    <d v="2022-05-24T15:41:00"/>
    <n v="279"/>
    <s v="FTS"/>
    <n v="69537"/>
    <n v="385"/>
    <n v="25"/>
    <n v="17"/>
    <n v="10"/>
    <n v="0"/>
    <n v="0"/>
    <n v="0"/>
    <n v="180.61558400000001"/>
  </r>
  <r>
    <s v="22-0065722"/>
    <s v="Marin"/>
    <x v="88"/>
    <x v="100"/>
    <s v="Unknown"/>
    <x v="112"/>
    <s v="5/23 - 5/29"/>
    <d v="2022-05-24T14:00:00"/>
    <n v="56"/>
    <s v="FTS"/>
    <n v="4816"/>
    <n v="86"/>
    <n v="6"/>
    <n v="6"/>
    <n v="1"/>
    <n v="0"/>
    <n v="0"/>
    <n v="0"/>
    <n v="56"/>
  </r>
  <r>
    <s v="22-0065746"/>
    <s v="Mariposa"/>
    <x v="89"/>
    <x v="101"/>
    <s v="Unknown"/>
    <x v="113"/>
    <s v="5/23 - 5/29"/>
    <d v="2022-05-24T18:07:00"/>
    <n v="285"/>
    <s v="FTS"/>
    <n v="139194"/>
    <n v="526"/>
    <n v="50"/>
    <n v="41"/>
    <n v="4"/>
    <n v="0"/>
    <n v="0"/>
    <n v="0"/>
    <n v="264.62737600000003"/>
  </r>
  <r>
    <s v="22-0065747"/>
    <s v="Mariposa"/>
    <x v="89"/>
    <x v="102"/>
    <s v="Unknown"/>
    <x v="113"/>
    <s v="5/23 - 5/29"/>
    <d v="2022-05-24T17:19:00"/>
    <n v="237"/>
    <s v="FTS"/>
    <n v="53088"/>
    <n v="224"/>
    <n v="15"/>
    <n v="6"/>
    <n v="7"/>
    <n v="0"/>
    <n v="0"/>
    <n v="0"/>
    <n v="237"/>
  </r>
  <r>
    <s v="22-0065768"/>
    <s v="Shasta"/>
    <x v="90"/>
    <x v="103"/>
    <s v="Equipment"/>
    <x v="114"/>
    <s v="5/23 - 5/29"/>
    <d v="2022-05-24T22:24:00"/>
    <n v="522"/>
    <s v="FTS"/>
    <n v="42963"/>
    <n v="269"/>
    <n v="27"/>
    <n v="19"/>
    <n v="3"/>
    <n v="0"/>
    <n v="0"/>
    <n v="0"/>
    <n v="159.71375499999999"/>
  </r>
  <r>
    <s v="22-0065898"/>
    <s v="Tuolumne"/>
    <x v="91"/>
    <x v="104"/>
    <s v="Equipment"/>
    <x v="115"/>
    <s v="5/23 - 5/29"/>
    <d v="2022-05-24T21:21:00"/>
    <n v="303"/>
    <s v="FTS"/>
    <n v="96063"/>
    <n v="841"/>
    <n v="66"/>
    <n v="49"/>
    <n v="12"/>
    <n v="0"/>
    <n v="0"/>
    <n v="0"/>
    <n v="114.224732"/>
  </r>
  <r>
    <s v="22-0065921"/>
    <s v="Lake"/>
    <x v="92"/>
    <x v="105"/>
    <s v="Equipment"/>
    <x v="116"/>
    <s v="5/23 - 5/29"/>
    <d v="2022-05-24T22:28:00"/>
    <n v="291"/>
    <s v="FTS"/>
    <n v="34666"/>
    <n v="494"/>
    <n v="42"/>
    <n v="31"/>
    <n v="3"/>
    <n v="0"/>
    <n v="0"/>
    <n v="0"/>
    <n v="70.174088999999995"/>
  </r>
  <r>
    <s v="22-0065935"/>
    <s v="Sonoma"/>
    <x v="81"/>
    <x v="92"/>
    <s v="Unknown"/>
    <x v="117"/>
    <s v="5/23 - 5/29"/>
    <d v="2022-05-24T20:40:00"/>
    <n v="135"/>
    <s v="FTS"/>
    <n v="12247"/>
    <n v="120"/>
    <n v="3"/>
    <n v="2"/>
    <n v="1"/>
    <n v="0"/>
    <n v="0"/>
    <n v="1"/>
    <n v="102.058333"/>
  </r>
  <r>
    <s v="22-0065938"/>
    <s v="Sonoma"/>
    <x v="93"/>
    <x v="106"/>
    <s v="Unknown"/>
    <x v="118"/>
    <s v="5/23 - 5/29"/>
    <d v="2022-05-25T09:31:00"/>
    <n v="867"/>
    <s v="FTS"/>
    <n v="191607"/>
    <n v="221"/>
    <n v="6"/>
    <n v="4"/>
    <n v="7"/>
    <n v="0"/>
    <n v="0"/>
    <n v="2"/>
    <n v="867"/>
  </r>
  <r>
    <s v="22-0065946"/>
    <s v="Santa Clara"/>
    <x v="94"/>
    <x v="107"/>
    <s v="Equipment"/>
    <x v="119"/>
    <s v="5/23 - 5/29"/>
    <d v="2022-05-25T01:14:00"/>
    <n v="311"/>
    <s v="FTS"/>
    <n v="23276"/>
    <n v="243"/>
    <n v="12"/>
    <n v="11"/>
    <n v="3"/>
    <n v="0"/>
    <n v="0"/>
    <n v="0"/>
    <n v="95.786007999999995"/>
  </r>
  <r>
    <s v="22-0065948"/>
    <s v="Amador"/>
    <x v="95"/>
    <x v="108"/>
    <s v="Unknown"/>
    <x v="120"/>
    <s v="5/23 - 5/29"/>
    <d v="2022-05-24T22:53:00"/>
    <n v="160"/>
    <s v="FTS"/>
    <n v="99680"/>
    <n v="623"/>
    <n v="65"/>
    <n v="43"/>
    <n v="7"/>
    <n v="0"/>
    <n v="0"/>
    <n v="1"/>
    <n v="160"/>
  </r>
  <r>
    <s v="22-0065951"/>
    <s v="San Luis Obispo"/>
    <x v="96"/>
    <x v="31"/>
    <s v="Animal"/>
    <x v="121"/>
    <s v="5/23 - 5/29"/>
    <d v="2022-05-25T05:24:00"/>
    <n v="538"/>
    <s v="T-EPSS"/>
    <n v="844760"/>
    <n v="1572"/>
    <n v="63"/>
    <n v="34"/>
    <n v="41"/>
    <n v="6"/>
    <n v="0"/>
    <n v="0"/>
    <n v="537.37913500000002"/>
  </r>
  <r>
    <s v="22-0065956"/>
    <s v="Kern"/>
    <x v="97"/>
    <x v="31"/>
    <s v="Animal"/>
    <x v="121"/>
    <s v="5/23 - 5/29"/>
    <d v="2022-05-25T04:31:00"/>
    <n v="485"/>
    <s v="T-EPSS"/>
    <n v="59576"/>
    <n v="171"/>
    <n v="3"/>
    <n v="0"/>
    <n v="10"/>
    <n v="0"/>
    <n v="0"/>
    <n v="0"/>
    <n v="348.39766100000003"/>
  </r>
  <r>
    <s v="22-0065957"/>
    <s v="Kern"/>
    <x v="98"/>
    <x v="31"/>
    <s v="Animal"/>
    <x v="121"/>
    <s v="5/23 - 5/29"/>
    <d v="2022-05-25T03:08:00"/>
    <n v="402"/>
    <s v="T-EPSS"/>
    <n v="402"/>
    <n v="1"/>
    <n v="0"/>
    <n v="0"/>
    <n v="0"/>
    <n v="0"/>
    <n v="0"/>
    <n v="0"/>
    <n v="402"/>
  </r>
  <r>
    <s v="22-0065958"/>
    <s v="Kern"/>
    <x v="99"/>
    <x v="31"/>
    <s v="Animal"/>
    <x v="121"/>
    <s v="5/23 - 5/29"/>
    <d v="2022-05-25T03:08:00"/>
    <n v="402"/>
    <s v="T-EPSS"/>
    <n v="402"/>
    <n v="1"/>
    <n v="0"/>
    <n v="0"/>
    <n v="0"/>
    <n v="0"/>
    <n v="0"/>
    <n v="0"/>
    <n v="402"/>
  </r>
  <r>
    <s v="22-0065959"/>
    <s v="Kern"/>
    <x v="100"/>
    <x v="31"/>
    <s v="Animal"/>
    <x v="121"/>
    <s v="5/23 - 5/29"/>
    <d v="2022-05-25T03:21:00"/>
    <n v="415"/>
    <s v="T-EPSS"/>
    <n v="41066"/>
    <n v="118"/>
    <n v="0"/>
    <n v="0"/>
    <n v="12"/>
    <n v="0"/>
    <n v="0"/>
    <n v="0"/>
    <n v="348.01694900000001"/>
  </r>
  <r>
    <s v="22-0066064"/>
    <s v="Butte"/>
    <x v="101"/>
    <x v="109"/>
    <s v="Unknown"/>
    <x v="122"/>
    <s v="5/23 - 5/29"/>
    <d v="2022-05-25T11:11:00"/>
    <n v="210"/>
    <s v="FTS"/>
    <n v="51801"/>
    <n v="345"/>
    <n v="31"/>
    <n v="24"/>
    <n v="2"/>
    <n v="0"/>
    <n v="0"/>
    <n v="1"/>
    <n v="150.14782600000001"/>
  </r>
  <r>
    <s v="22-0066107"/>
    <s v="Monterey"/>
    <x v="102"/>
    <x v="110"/>
    <s v="Animal"/>
    <x v="123"/>
    <s v="5/23 - 5/29"/>
    <d v="2022-05-25T10:55:00"/>
    <n v="134"/>
    <s v="FTS"/>
    <n v="12730"/>
    <n v="95"/>
    <n v="0"/>
    <n v="0"/>
    <n v="5"/>
    <n v="0"/>
    <n v="0"/>
    <n v="0"/>
    <n v="134"/>
  </r>
  <r>
    <s v="22-0066118"/>
    <s v="Sonoma"/>
    <x v="14"/>
    <x v="14"/>
    <s v="Unknown"/>
    <x v="124"/>
    <s v="5/23 - 5/29"/>
    <d v="2022-05-25T10:54:00"/>
    <n v="129"/>
    <s v="FTS"/>
    <n v="14835"/>
    <n v="115"/>
    <n v="3"/>
    <n v="2"/>
    <n v="4"/>
    <n v="0"/>
    <n v="0"/>
    <n v="0"/>
    <n v="129"/>
  </r>
  <r>
    <s v="22-0066119"/>
    <s v="Santa Clara"/>
    <x v="103"/>
    <x v="111"/>
    <s v="Unknown"/>
    <x v="125"/>
    <s v="5/23 - 5/29"/>
    <d v="2022-05-25T13:48:00"/>
    <n v="298"/>
    <s v="FTS"/>
    <n v="432067"/>
    <n v="1549"/>
    <n v="94"/>
    <n v="68"/>
    <n v="23"/>
    <n v="3"/>
    <n v="0"/>
    <n v="0"/>
    <n v="278.93286000000001"/>
  </r>
  <r>
    <s v="22-0066148"/>
    <s v="Napa"/>
    <x v="104"/>
    <x v="112"/>
    <s v="Company Initiated"/>
    <x v="126"/>
    <s v="5/23 - 5/29"/>
    <d v="2022-05-25T15:13:00"/>
    <n v="348"/>
    <s v="FTS"/>
    <n v="457221"/>
    <n v="2156"/>
    <n v="64"/>
    <n v="40"/>
    <n v="31"/>
    <n v="6"/>
    <n v="0"/>
    <n v="1"/>
    <n v="212.069109"/>
  </r>
  <r>
    <s v="22-0066191"/>
    <s v="Santa Clara"/>
    <x v="105"/>
    <x v="113"/>
    <s v="Equipment"/>
    <x v="127"/>
    <s v="5/23 - 5/29"/>
    <d v="2022-05-26T01:52:00"/>
    <n v="937"/>
    <s v="FTS"/>
    <n v="119679"/>
    <n v="397"/>
    <n v="18"/>
    <n v="9"/>
    <n v="4"/>
    <n v="0"/>
    <n v="0"/>
    <n v="0"/>
    <n v="301.458438"/>
  </r>
  <r>
    <s v="22-0066239"/>
    <s v="Sonoma"/>
    <x v="93"/>
    <x v="106"/>
    <s v="Vegetation"/>
    <x v="128"/>
    <s v="5/23 - 5/29"/>
    <d v="2022-05-25T12:53:00"/>
    <n v="92"/>
    <s v="FTS"/>
    <n v="20240"/>
    <n v="220"/>
    <n v="6"/>
    <n v="4"/>
    <n v="7"/>
    <n v="0"/>
    <n v="0"/>
    <n v="2"/>
    <n v="92"/>
  </r>
  <r>
    <s v="22-0066278"/>
    <s v="Shasta"/>
    <x v="106"/>
    <x v="114"/>
    <s v="Company Initiated"/>
    <x v="129"/>
    <s v="6/20 - 6/26"/>
    <d v="2022-06-25T14:40:00"/>
    <n v="72"/>
    <s v="FTS"/>
    <n v="39096"/>
    <n v="543"/>
    <n v="36"/>
    <n v="28"/>
    <n v="13"/>
    <n v="3"/>
    <n v="0"/>
    <n v="3"/>
    <n v="72"/>
  </r>
  <r>
    <s v="22-0066309"/>
    <s v="Napa"/>
    <x v="107"/>
    <x v="115"/>
    <s v="Company Initiated"/>
    <x v="130"/>
    <s v="5/23 - 5/29"/>
    <d v="2022-05-25T15:58:00"/>
    <n v="162"/>
    <s v="FTS"/>
    <n v="57024"/>
    <n v="352"/>
    <n v="7"/>
    <n v="4"/>
    <n v="5"/>
    <n v="1"/>
    <n v="0"/>
    <n v="3"/>
    <n v="162"/>
  </r>
  <r>
    <s v="22-0066356"/>
    <s v="Santa Clara"/>
    <x v="103"/>
    <x v="116"/>
    <s v="Unknown"/>
    <x v="131"/>
    <s v="5/23 - 5/29"/>
    <d v="2022-05-25T14:28:00"/>
    <n v="38"/>
    <s v="FTS"/>
    <n v="115048"/>
    <n v="3154"/>
    <n v="187"/>
    <n v="127"/>
    <n v="51"/>
    <n v="9"/>
    <n v="0"/>
    <n v="0"/>
    <n v="36.476855"/>
  </r>
  <r>
    <s v="22-0066368"/>
    <s v="Amador"/>
    <x v="108"/>
    <x v="117"/>
    <s v="Equipment"/>
    <x v="132"/>
    <s v="5/23 - 5/29"/>
    <d v="2022-05-26T00:01:00"/>
    <n v="585"/>
    <s v="FTS"/>
    <n v="22266"/>
    <n v="298"/>
    <n v="21"/>
    <n v="13"/>
    <n v="6"/>
    <n v="2"/>
    <n v="0"/>
    <n v="0"/>
    <n v="74.718120999999996"/>
  </r>
  <r>
    <s v="22-0066386"/>
    <s v="Shasta"/>
    <x v="109"/>
    <x v="118"/>
    <s v="Unknown"/>
    <x v="133"/>
    <s v="5/23 - 5/29"/>
    <d v="2022-05-25T16:45:00"/>
    <n v="124"/>
    <s v="FTS"/>
    <n v="12658"/>
    <n v="103"/>
    <n v="8"/>
    <n v="7"/>
    <n v="2"/>
    <n v="0"/>
    <n v="0"/>
    <n v="0"/>
    <n v="122.893204"/>
  </r>
  <r>
    <s v="22-0066401"/>
    <s v="Sonoma"/>
    <x v="81"/>
    <x v="92"/>
    <s v="Unknown"/>
    <x v="134"/>
    <s v="5/23 - 5/29"/>
    <d v="2022-05-25T15:57:00"/>
    <n v="98"/>
    <s v="FTS"/>
    <n v="11023"/>
    <n v="120"/>
    <n v="3"/>
    <n v="2"/>
    <n v="1"/>
    <n v="0"/>
    <n v="0"/>
    <n v="1"/>
    <n v="91.858333000000002"/>
  </r>
  <r>
    <s v="22-0066516"/>
    <s v="Sonoma"/>
    <x v="93"/>
    <x v="119"/>
    <s v="Vegetation"/>
    <x v="135"/>
    <s v="5/23 - 5/29"/>
    <d v="2022-05-26T02:55:00"/>
    <n v="522"/>
    <s v="FTS"/>
    <n v="29406"/>
    <n v="318"/>
    <n v="6"/>
    <n v="3"/>
    <n v="4"/>
    <n v="0"/>
    <n v="0"/>
    <n v="1"/>
    <n v="92.471698000000004"/>
  </r>
  <r>
    <s v="22-0066530"/>
    <s v="Napa"/>
    <x v="104"/>
    <x v="112"/>
    <s v="Company Initiated"/>
    <x v="136"/>
    <s v="5/23 - 5/29"/>
    <d v="2022-05-25T20:27:00"/>
    <n v="88"/>
    <s v="FTS"/>
    <n v="114112"/>
    <n v="2156"/>
    <n v="64"/>
    <n v="40"/>
    <n v="31"/>
    <n v="6"/>
    <n v="0"/>
    <n v="1"/>
    <n v="52.927644000000001"/>
  </r>
  <r>
    <s v="22-0066580"/>
    <s v="Napa"/>
    <x v="43"/>
    <x v="120"/>
    <s v="Unknown"/>
    <x v="137"/>
    <s v="5/23 - 5/29"/>
    <d v="2022-05-26T01:58:00"/>
    <n v="203"/>
    <s v="FTS"/>
    <n v="149323"/>
    <n v="741"/>
    <n v="34"/>
    <n v="20"/>
    <n v="17"/>
    <n v="3"/>
    <n v="0"/>
    <n v="1"/>
    <n v="201.51552000000001"/>
  </r>
  <r>
    <s v="22-0066612"/>
    <s v="Yolo"/>
    <x v="22"/>
    <x v="121"/>
    <s v="Unknown"/>
    <x v="138"/>
    <s v="5/23 - 5/29"/>
    <d v="2022-05-26T05:42:00"/>
    <n v="16"/>
    <s v="FTS"/>
    <n v="16"/>
    <n v="1"/>
    <n v="0"/>
    <n v="0"/>
    <n v="0"/>
    <n v="0"/>
    <n v="0"/>
    <n v="0"/>
    <n v="16"/>
  </r>
  <r>
    <s v="22-0066639"/>
    <s v="Monterey"/>
    <x v="26"/>
    <x v="28"/>
    <s v="Unknown"/>
    <x v="139"/>
    <s v="5/23 - 5/29"/>
    <d v="2022-05-26T13:10:00"/>
    <n v="379"/>
    <s v="FTS"/>
    <n v="5532"/>
    <n v="20"/>
    <n v="0"/>
    <n v="0"/>
    <n v="15"/>
    <n v="0"/>
    <n v="0"/>
    <n v="0"/>
    <n v="276.60000000000002"/>
  </r>
  <r>
    <s v="22-0066890"/>
    <s v="Yolo"/>
    <x v="22"/>
    <x v="23"/>
    <s v="Unknown"/>
    <x v="140"/>
    <s v="5/23 - 5/29"/>
    <d v="2022-05-26T15:38:00"/>
    <n v="255"/>
    <s v="FTS"/>
    <n v="130560"/>
    <n v="512"/>
    <n v="17"/>
    <n v="7"/>
    <n v="6"/>
    <n v="0"/>
    <n v="0"/>
    <n v="1"/>
    <n v="255"/>
  </r>
  <r>
    <s v="22-0067241"/>
    <s v="Madera"/>
    <x v="110"/>
    <x v="122"/>
    <s v="Unknown"/>
    <x v="141"/>
    <s v="5/23 - 5/29"/>
    <d v="2022-05-27T09:19:00"/>
    <n v="745"/>
    <s v="FTS"/>
    <n v="166898"/>
    <n v="582"/>
    <n v="32"/>
    <n v="23"/>
    <n v="15"/>
    <n v="0"/>
    <n v="0"/>
    <n v="0"/>
    <n v="286.766323"/>
  </r>
  <r>
    <s v="22-0067257"/>
    <s v="El Dorado"/>
    <x v="111"/>
    <x v="123"/>
    <s v="Vegetation"/>
    <x v="142"/>
    <s v="5/23 - 5/29"/>
    <d v="2022-05-27T03:17:00"/>
    <n v="293"/>
    <s v="FTS"/>
    <n v="251798"/>
    <n v="1994"/>
    <n v="150"/>
    <n v="92"/>
    <n v="26"/>
    <n v="4"/>
    <n v="1"/>
    <n v="4"/>
    <n v="126.277834"/>
  </r>
  <r>
    <s v="22-0067720"/>
    <s v="Mariposa"/>
    <x v="112"/>
    <x v="124"/>
    <s v="Equipment"/>
    <x v="143"/>
    <s v="5/23 - 5/29"/>
    <d v="2022-05-28T10:06:00"/>
    <n v="404"/>
    <s v="FTS"/>
    <n v="92920"/>
    <n v="230"/>
    <n v="15"/>
    <n v="11"/>
    <n v="1"/>
    <n v="0"/>
    <n v="0"/>
    <n v="0"/>
    <n v="404"/>
  </r>
  <r>
    <s v="22-0067736"/>
    <s v="Mariposa"/>
    <x v="113"/>
    <x v="125"/>
    <s v="Unknown"/>
    <x v="144"/>
    <s v="5/23 - 5/29"/>
    <d v="2022-05-28T10:44:00"/>
    <n v="174"/>
    <s v="FTS"/>
    <n v="377058"/>
    <n v="2167"/>
    <n v="203"/>
    <n v="147"/>
    <n v="40"/>
    <n v="6"/>
    <n v="0"/>
    <n v="2"/>
    <n v="174"/>
  </r>
  <r>
    <s v="22-0067821"/>
    <s v="Contra Costa"/>
    <x v="114"/>
    <x v="126"/>
    <s v="Vegetation"/>
    <x v="145"/>
    <s v="5/23 - 5/29"/>
    <d v="2022-05-29T05:33:00"/>
    <n v="764"/>
    <s v="FTS"/>
    <n v="59050"/>
    <n v="1348"/>
    <n v="87"/>
    <n v="63"/>
    <n v="22"/>
    <n v="2"/>
    <n v="0"/>
    <n v="1"/>
    <n v="43.805638000000002"/>
  </r>
  <r>
    <s v="22-0067904"/>
    <s v="Calaveras"/>
    <x v="115"/>
    <x v="127"/>
    <s v="Unknown"/>
    <x v="146"/>
    <s v="5/23 - 5/29"/>
    <d v="2022-05-29T09:11:00"/>
    <n v="221"/>
    <s v="FTS"/>
    <n v="35360"/>
    <n v="160"/>
    <n v="10"/>
    <n v="8"/>
    <n v="6"/>
    <n v="0"/>
    <n v="0"/>
    <n v="0"/>
    <n v="221"/>
  </r>
  <r>
    <s v="22-0067989"/>
    <s v="San Joaquin"/>
    <x v="116"/>
    <x v="128"/>
    <s v="Unknown"/>
    <x v="147"/>
    <s v="5/23 - 5/29"/>
    <d v="2022-05-30T10:37:00"/>
    <n v="933"/>
    <s v="FTS"/>
    <n v="80192"/>
    <n v="324"/>
    <n v="19"/>
    <n v="8"/>
    <n v="15"/>
    <n v="0"/>
    <n v="0"/>
    <n v="0"/>
    <n v="247.50617299999999"/>
  </r>
  <r>
    <s v="22-0068020"/>
    <s v="Shasta"/>
    <x v="117"/>
    <x v="129"/>
    <s v="3rd Party"/>
    <x v="148"/>
    <s v="5/30 - 6/5"/>
    <d v="2022-05-30T17:48:00"/>
    <n v="867"/>
    <s v="FTS"/>
    <n v="105971"/>
    <n v="545"/>
    <n v="31"/>
    <n v="24"/>
    <n v="8"/>
    <n v="0"/>
    <n v="0"/>
    <n v="1"/>
    <n v="194.44220200000001"/>
  </r>
  <r>
    <s v="22-0068025"/>
    <s v="El Dorado"/>
    <x v="44"/>
    <x v="48"/>
    <s v="Unknown"/>
    <x v="149"/>
    <s v="5/30 - 6/5"/>
    <d v="2022-05-30T07:42:00"/>
    <n v="76"/>
    <s v="FTS"/>
    <n v="145920"/>
    <n v="1920"/>
    <n v="167"/>
    <n v="113"/>
    <n v="16"/>
    <n v="1"/>
    <n v="0"/>
    <n v="0"/>
    <n v="76"/>
  </r>
  <r>
    <s v="22-0068074"/>
    <s v="Amador"/>
    <x v="118"/>
    <x v="130"/>
    <s v="Unknown"/>
    <x v="150"/>
    <s v="5/30 - 6/5"/>
    <d v="2022-05-30T18:35:00"/>
    <n v="14"/>
    <s v="FTS"/>
    <n v="42"/>
    <n v="3"/>
    <n v="0"/>
    <n v="0"/>
    <n v="0"/>
    <n v="0"/>
    <n v="0"/>
    <n v="0"/>
    <n v="14"/>
  </r>
  <r>
    <s v="22-0068082"/>
    <s v="Tulare"/>
    <x v="40"/>
    <x v="43"/>
    <s v="Equipment"/>
    <x v="151"/>
    <s v="5/30 - 6/5"/>
    <d v="2022-05-31T15:52:00"/>
    <n v="1127"/>
    <s v="FTS"/>
    <n v="48319"/>
    <n v="57"/>
    <n v="0"/>
    <n v="0"/>
    <n v="5"/>
    <n v="0"/>
    <n v="0"/>
    <n v="0"/>
    <n v="847.70175400000005"/>
  </r>
  <r>
    <s v="22-0068177"/>
    <s v="Santa Cruz"/>
    <x v="119"/>
    <x v="131"/>
    <s v="Unknown"/>
    <x v="152"/>
    <s v="5/30 - 6/5"/>
    <d v="2022-05-31T11:14:00"/>
    <n v="198"/>
    <s v="FTS"/>
    <n v="18414"/>
    <n v="93"/>
    <n v="12"/>
    <n v="9"/>
    <n v="1"/>
    <n v="0"/>
    <n v="0"/>
    <n v="1"/>
    <n v="198"/>
  </r>
  <r>
    <s v="22-0068242"/>
    <s v="Nevada"/>
    <x v="67"/>
    <x v="75"/>
    <s v="Company Initiated"/>
    <x v="153"/>
    <s v="5/30 - 6/5"/>
    <d v="2022-05-31T10:58:00"/>
    <n v="29"/>
    <s v="FTS"/>
    <n v="24563"/>
    <n v="847"/>
    <n v="60"/>
    <n v="38"/>
    <n v="8"/>
    <n v="0"/>
    <n v="0"/>
    <n v="3"/>
    <n v="29"/>
  </r>
  <r>
    <s v="22-0068363"/>
    <s v="Placer"/>
    <x v="77"/>
    <x v="132"/>
    <s v="3rd Party"/>
    <x v="154"/>
    <s v="5/30 - 6/5"/>
    <d v="2022-05-31T15:55:00"/>
    <n v="148"/>
    <s v="FTS"/>
    <n v="100196"/>
    <n v="677"/>
    <n v="46"/>
    <n v="32"/>
    <n v="8"/>
    <n v="0"/>
    <n v="0"/>
    <n v="9"/>
    <n v="148"/>
  </r>
  <r>
    <s v="22-0068377"/>
    <s v="Amador"/>
    <x v="118"/>
    <x v="130"/>
    <s v="Unknown"/>
    <x v="155"/>
    <s v="5/30 - 6/5"/>
    <d v="2022-05-31T14:12:00"/>
    <n v="25"/>
    <s v="FTS"/>
    <n v="75"/>
    <n v="3"/>
    <n v="0"/>
    <n v="0"/>
    <n v="0"/>
    <n v="0"/>
    <n v="0"/>
    <n v="0"/>
    <n v="25"/>
  </r>
  <r>
    <s v="22-0068379"/>
    <s v="El Dorado"/>
    <x v="120"/>
    <x v="133"/>
    <s v="Unknown"/>
    <x v="155"/>
    <s v="5/30 - 6/5"/>
    <d v="2022-06-01T10:36:00"/>
    <n v="1249"/>
    <s v="FTS"/>
    <n v="879429"/>
    <n v="1224"/>
    <n v="110"/>
    <n v="85"/>
    <n v="17"/>
    <n v="3"/>
    <n v="0"/>
    <n v="4"/>
    <n v="718.48774500000002"/>
  </r>
  <r>
    <s v="22-0068414"/>
    <s v="El Dorado"/>
    <x v="121"/>
    <x v="134"/>
    <s v="Company Initiated"/>
    <x v="156"/>
    <s v="5/30 - 6/5"/>
    <d v="2022-05-31T15:01:00"/>
    <n v="16"/>
    <s v="FTS"/>
    <n v="37776"/>
    <n v="2361"/>
    <n v="135"/>
    <n v="76"/>
    <n v="39"/>
    <n v="3"/>
    <n v="0"/>
    <n v="0"/>
    <n v="16"/>
  </r>
  <r>
    <s v="22-0068550"/>
    <s v="El Dorado"/>
    <x v="111"/>
    <x v="135"/>
    <s v="Vegetation"/>
    <x v="157"/>
    <s v="5/30 - 6/5"/>
    <d v="2022-06-01T07:07:00"/>
    <n v="609"/>
    <s v="FTS"/>
    <n v="348329"/>
    <n v="1994"/>
    <n v="150"/>
    <n v="92"/>
    <n v="26"/>
    <n v="4"/>
    <n v="1"/>
    <n v="4"/>
    <n v="174.68856600000001"/>
  </r>
  <r>
    <s v="22-0068556"/>
    <s v="Tulare"/>
    <x v="40"/>
    <x v="43"/>
    <s v="Equipment"/>
    <x v="158"/>
    <s v="5/30 - 6/5"/>
    <d v="2022-06-01T15:05:00"/>
    <n v="1113"/>
    <s v="FTS"/>
    <n v="51761"/>
    <n v="57"/>
    <n v="0"/>
    <n v="0"/>
    <n v="5"/>
    <n v="0"/>
    <n v="0"/>
    <n v="0"/>
    <n v="908.08771899999999"/>
  </r>
  <r>
    <s v="22-0068605"/>
    <s v="Placer"/>
    <x v="54"/>
    <x v="61"/>
    <s v="Unknown"/>
    <x v="159"/>
    <s v="5/30 - 6/5"/>
    <d v="2022-06-01T07:56:00"/>
    <n v="163"/>
    <s v="FTS"/>
    <n v="63670"/>
    <n v="430"/>
    <n v="32"/>
    <n v="22"/>
    <n v="4"/>
    <n v="0"/>
    <n v="0"/>
    <n v="2"/>
    <n v="148.06976700000001"/>
  </r>
  <r>
    <s v="22-0068606"/>
    <s v="Tehama"/>
    <x v="122"/>
    <x v="136"/>
    <s v="Unknown"/>
    <x v="160"/>
    <s v="5/30 - 6/5"/>
    <d v="2022-06-01T10:33:00"/>
    <n v="314"/>
    <s v="FTS"/>
    <n v="251630"/>
    <n v="833"/>
    <n v="89"/>
    <n v="60"/>
    <n v="13"/>
    <n v="2"/>
    <n v="0"/>
    <n v="1"/>
    <n v="302.07683100000003"/>
  </r>
  <r>
    <s v="22-0068607"/>
    <s v="Napa"/>
    <x v="43"/>
    <x v="120"/>
    <s v="Vegetation"/>
    <x v="161"/>
    <s v="5/30 - 6/5"/>
    <d v="2022-06-02T14:11:00"/>
    <n v="1922"/>
    <s v="FTS"/>
    <n v="781455"/>
    <n v="1275"/>
    <n v="66"/>
    <n v="43"/>
    <n v="34"/>
    <n v="5"/>
    <n v="3"/>
    <n v="3"/>
    <n v="612.90588200000002"/>
  </r>
  <r>
    <s v="22-0068699"/>
    <s v="El Dorado"/>
    <x v="44"/>
    <x v="48"/>
    <s v="Unknown"/>
    <x v="162"/>
    <s v="5/30 - 6/5"/>
    <d v="2022-06-01T09:14:00"/>
    <n v="21"/>
    <s v="FTS"/>
    <n v="40320"/>
    <n v="1920"/>
    <n v="167"/>
    <n v="113"/>
    <n v="16"/>
    <n v="1"/>
    <n v="0"/>
    <n v="0"/>
    <n v="21"/>
  </r>
  <r>
    <s v="22-0068701"/>
    <s v="Butte"/>
    <x v="123"/>
    <x v="137"/>
    <s v="Animal"/>
    <x v="163"/>
    <s v="5/30 - 6/5"/>
    <d v="2022-06-01T11:06:00"/>
    <n v="123"/>
    <s v="FTS"/>
    <n v="85430"/>
    <n v="1090"/>
    <n v="90"/>
    <n v="59"/>
    <n v="13"/>
    <n v="1"/>
    <n v="0"/>
    <n v="0"/>
    <n v="78.376147000000003"/>
  </r>
  <r>
    <s v="22-0068736"/>
    <s v="Tuolumne"/>
    <x v="124"/>
    <x v="138"/>
    <s v="Animal"/>
    <x v="164"/>
    <s v="5/30 - 6/5"/>
    <d v="2022-06-01T13:33:00"/>
    <n v="228"/>
    <s v="FTS"/>
    <n v="287052"/>
    <n v="1259"/>
    <n v="177"/>
    <n v="125"/>
    <n v="16"/>
    <n v="0"/>
    <n v="0"/>
    <n v="2"/>
    <n v="228"/>
  </r>
  <r>
    <s v="22-0068958"/>
    <s v="Madera"/>
    <x v="38"/>
    <x v="139"/>
    <s v="Equipment"/>
    <x v="165"/>
    <s v="5/30 - 6/5"/>
    <d v="2022-06-01T18:50:00"/>
    <n v="227"/>
    <s v="FTS"/>
    <n v="206103"/>
    <n v="1131"/>
    <n v="118"/>
    <n v="89"/>
    <n v="14"/>
    <n v="0"/>
    <n v="0"/>
    <n v="0"/>
    <n v="182.23076900000001"/>
  </r>
  <r>
    <s v="22-0068990"/>
    <s v="Napa"/>
    <x v="125"/>
    <x v="140"/>
    <s v="Company Initiated"/>
    <x v="166"/>
    <s v="5/30 - 6/5"/>
    <d v="2022-06-02T10:21:00"/>
    <n v="1108"/>
    <s v="FTS"/>
    <n v="24860"/>
    <n v="47"/>
    <n v="1"/>
    <n v="1"/>
    <n v="1"/>
    <n v="0"/>
    <n v="0"/>
    <n v="0"/>
    <n v="528.93616999999995"/>
  </r>
  <r>
    <s v="22-0068995"/>
    <s v="Calaveras"/>
    <x v="126"/>
    <x v="141"/>
    <s v="3rd Party"/>
    <x v="167"/>
    <s v="5/30 - 6/5"/>
    <d v="2022-06-02T02:38:00"/>
    <n v="640"/>
    <s v="FTS"/>
    <n v="66200"/>
    <n v="425"/>
    <n v="44"/>
    <n v="30"/>
    <n v="8"/>
    <n v="0"/>
    <n v="0"/>
    <n v="0"/>
    <n v="155.76470599999999"/>
  </r>
  <r>
    <s v="22-0069039"/>
    <s v="San Luis Obispo"/>
    <x v="127"/>
    <x v="142"/>
    <s v="Equipment"/>
    <x v="168"/>
    <s v="5/30 - 6/5"/>
    <d v="2022-06-01T22:07:00"/>
    <n v="210"/>
    <s v="FTS"/>
    <n v="69720"/>
    <n v="332"/>
    <n v="4"/>
    <n v="3"/>
    <n v="7"/>
    <n v="0"/>
    <n v="0"/>
    <n v="0"/>
    <n v="210"/>
  </r>
  <r>
    <s v="22-0069072"/>
    <s v="Monterey"/>
    <x v="33"/>
    <x v="35"/>
    <s v="Equipment"/>
    <x v="169"/>
    <s v="5/30 - 6/5"/>
    <d v="2022-06-02T06:58:00"/>
    <n v="526"/>
    <s v="FTS"/>
    <n v="410764"/>
    <n v="794"/>
    <n v="52"/>
    <n v="39"/>
    <n v="15"/>
    <n v="0"/>
    <n v="0"/>
    <n v="0"/>
    <n v="517.335013"/>
  </r>
  <r>
    <s v="22-0069086"/>
    <s v="Yolo"/>
    <x v="22"/>
    <x v="23"/>
    <s v="Unknown"/>
    <x v="170"/>
    <s v="5/30 - 6/5"/>
    <d v="2022-06-02T07:32:00"/>
    <n v="125"/>
    <s v="FTS"/>
    <n v="64000"/>
    <n v="512"/>
    <n v="17"/>
    <n v="7"/>
    <n v="6"/>
    <n v="0"/>
    <n v="0"/>
    <n v="1"/>
    <n v="125"/>
  </r>
  <r>
    <s v="22-0069105"/>
    <s v="Santa Clara"/>
    <x v="70"/>
    <x v="143"/>
    <s v="Vegetation"/>
    <x v="171"/>
    <s v="5/30 - 6/5"/>
    <d v="2022-06-02T08:09:00"/>
    <n v="69"/>
    <s v="FTS"/>
    <n v="7974"/>
    <n v="125"/>
    <n v="6"/>
    <n v="2"/>
    <n v="4"/>
    <n v="0"/>
    <n v="0"/>
    <n v="1"/>
    <n v="63.792000000000002"/>
  </r>
  <r>
    <s v="22-0069189"/>
    <s v="Sonoma"/>
    <x v="14"/>
    <x v="14"/>
    <s v="Unknown"/>
    <x v="172"/>
    <s v="5/30 - 6/5"/>
    <d v="2022-06-02T13:55:00"/>
    <n v="310"/>
    <s v="FTS"/>
    <n v="35650"/>
    <n v="115"/>
    <n v="3"/>
    <n v="2"/>
    <n v="4"/>
    <n v="0"/>
    <n v="0"/>
    <n v="0"/>
    <n v="310"/>
  </r>
  <r>
    <s v="22-0069306"/>
    <s v="Calaveras"/>
    <x v="35"/>
    <x v="144"/>
    <s v="Company Initiated"/>
    <x v="173"/>
    <s v="7/18 - 7/24"/>
    <d v="2022-07-18T07:22:00"/>
    <n v="44"/>
    <s v="FTS"/>
    <n v="86636"/>
    <n v="1969"/>
    <n v="121"/>
    <n v="94"/>
    <n v="30"/>
    <n v="6"/>
    <n v="0"/>
    <n v="2"/>
    <n v="44"/>
  </r>
  <r>
    <s v="22-0069442"/>
    <s v="Santa Clara"/>
    <x v="103"/>
    <x v="111"/>
    <s v="Unknown"/>
    <x v="174"/>
    <s v="5/30 - 6/5"/>
    <d v="2022-06-02T17:24:00"/>
    <n v="189"/>
    <s v="FTS"/>
    <n v="239463"/>
    <n v="1549"/>
    <n v="94"/>
    <n v="68"/>
    <n v="23"/>
    <n v="3"/>
    <n v="0"/>
    <n v="0"/>
    <n v="154.591995"/>
  </r>
  <r>
    <s v="22-0069476"/>
    <s v="Sonoma"/>
    <x v="128"/>
    <x v="145"/>
    <s v="Vegetation"/>
    <x v="175"/>
    <s v="5/30 - 6/5"/>
    <d v="2022-06-02T16:07:00"/>
    <n v="60"/>
    <s v="FTS"/>
    <n v="7752"/>
    <n v="245"/>
    <n v="17"/>
    <n v="15"/>
    <n v="4"/>
    <n v="0"/>
    <n v="0"/>
    <n v="3"/>
    <n v="31.640816000000001"/>
  </r>
  <r>
    <s v="22-0069586"/>
    <s v="Santa Clara"/>
    <x v="70"/>
    <x v="146"/>
    <s v="Animal"/>
    <x v="176"/>
    <s v="5/30 - 6/5"/>
    <d v="2022-06-02T21:45:00"/>
    <n v="170"/>
    <s v="FTS"/>
    <n v="190782"/>
    <n v="1134"/>
    <n v="92"/>
    <n v="73"/>
    <n v="23"/>
    <n v="3"/>
    <n v="0"/>
    <n v="3"/>
    <n v="168.23809499999999"/>
  </r>
  <r>
    <s v="22-0069589"/>
    <s v="Calaveras"/>
    <x v="63"/>
    <x v="147"/>
    <s v="Unknown"/>
    <x v="177"/>
    <s v="5/30 - 6/5"/>
    <d v="2022-06-02T22:10:00"/>
    <n v="188"/>
    <s v="FTS"/>
    <n v="33276"/>
    <n v="177"/>
    <n v="3"/>
    <n v="2"/>
    <n v="4"/>
    <n v="0"/>
    <n v="0"/>
    <n v="0"/>
    <n v="188"/>
  </r>
  <r>
    <s v="22-0069593"/>
    <s v="Kern"/>
    <x v="39"/>
    <x v="42"/>
    <s v="Animal"/>
    <x v="178"/>
    <s v="5/30 - 6/5"/>
    <d v="2022-06-03T11:25:00"/>
    <n v="950"/>
    <s v="FTS"/>
    <n v="32236"/>
    <n v="51"/>
    <n v="0"/>
    <n v="0"/>
    <n v="2"/>
    <n v="0"/>
    <n v="0"/>
    <n v="0"/>
    <n v="632.07843100000002"/>
  </r>
  <r>
    <s v="22-0069605"/>
    <s v="Napa"/>
    <x v="107"/>
    <x v="148"/>
    <s v="Unknown"/>
    <x v="179"/>
    <s v="5/30 - 6/5"/>
    <d v="2022-06-03T10:01:00"/>
    <n v="793"/>
    <s v="FTS"/>
    <n v="4333"/>
    <n v="13"/>
    <n v="0"/>
    <n v="0"/>
    <n v="0"/>
    <n v="0"/>
    <n v="0"/>
    <n v="0"/>
    <n v="333.30769199999997"/>
  </r>
  <r>
    <s v="22-0069653"/>
    <s v="Tehama"/>
    <x v="122"/>
    <x v="136"/>
    <s v="Unknown"/>
    <x v="180"/>
    <s v="5/30 - 6/5"/>
    <d v="2022-06-03T10:09:00"/>
    <n v="563"/>
    <s v="FTS"/>
    <n v="458492"/>
    <n v="833"/>
    <n v="89"/>
    <n v="60"/>
    <n v="13"/>
    <n v="2"/>
    <n v="0"/>
    <n v="1"/>
    <n v="550.41056400000002"/>
  </r>
  <r>
    <s v="22-0069660"/>
    <s v="Madera"/>
    <x v="129"/>
    <x v="149"/>
    <s v="Unknown"/>
    <x v="181"/>
    <s v="5/30 - 6/5"/>
    <d v="2022-06-03T08:53:00"/>
    <n v="272"/>
    <s v="FTS"/>
    <n v="1030802"/>
    <n v="3957"/>
    <n v="242"/>
    <n v="182"/>
    <n v="105"/>
    <n v="26"/>
    <n v="0"/>
    <n v="1"/>
    <n v="260.50088499999998"/>
  </r>
  <r>
    <s v="22-0069662"/>
    <s v="El Dorado"/>
    <x v="111"/>
    <x v="150"/>
    <s v="Unknown"/>
    <x v="182"/>
    <s v="5/30 - 6/5"/>
    <d v="2022-06-03T12:36:00"/>
    <n v="420"/>
    <s v="FTS"/>
    <n v="392532"/>
    <n v="1036"/>
    <n v="84"/>
    <n v="61"/>
    <n v="18"/>
    <n v="5"/>
    <n v="0"/>
    <n v="2"/>
    <n v="378.89189199999998"/>
  </r>
  <r>
    <s v="22-0069664"/>
    <s v="Lake"/>
    <x v="130"/>
    <x v="151"/>
    <s v="Animal"/>
    <x v="183"/>
    <s v="5/30 - 6/5"/>
    <d v="2022-06-03T07:35:00"/>
    <n v="102"/>
    <s v="FTS"/>
    <n v="200879"/>
    <n v="2832"/>
    <n v="243"/>
    <n v="156"/>
    <n v="35"/>
    <n v="2"/>
    <n v="1"/>
    <n v="0"/>
    <n v="70.931849999999997"/>
  </r>
  <r>
    <s v="22-0069665"/>
    <s v="Tehama"/>
    <x v="50"/>
    <x v="152"/>
    <s v="Animal"/>
    <x v="184"/>
    <s v="5/30 - 6/5"/>
    <d v="2022-06-03T07:34:00"/>
    <n v="107"/>
    <s v="FTS"/>
    <n v="4708"/>
    <n v="44"/>
    <n v="6"/>
    <n v="1"/>
    <n v="0"/>
    <n v="0"/>
    <n v="0"/>
    <n v="0"/>
    <n v="107"/>
  </r>
  <r>
    <s v="22-0069729"/>
    <s v="Colusa"/>
    <x v="131"/>
    <x v="153"/>
    <s v="3rd Party"/>
    <x v="185"/>
    <s v="5/30 - 6/5"/>
    <d v="2022-06-03T10:36:00"/>
    <n v="139"/>
    <s v="FTS"/>
    <n v="1251"/>
    <n v="9"/>
    <n v="1"/>
    <n v="0"/>
    <n v="1"/>
    <n v="0"/>
    <n v="0"/>
    <n v="0"/>
    <n v="139"/>
  </r>
  <r>
    <s v="22-0069977"/>
    <s v="Santa Cruz"/>
    <x v="78"/>
    <x v="154"/>
    <s v="Unknown"/>
    <x v="186"/>
    <s v="5/30 - 6/5"/>
    <d v="2022-06-03T18:34:00"/>
    <n v="123"/>
    <s v="FTS"/>
    <n v="67191"/>
    <n v="547"/>
    <n v="51"/>
    <n v="34"/>
    <n v="7"/>
    <n v="0"/>
    <n v="0"/>
    <n v="5"/>
    <n v="122.835466"/>
  </r>
  <r>
    <s v="22-0070054"/>
    <s v="Santa Barbara"/>
    <x v="132"/>
    <x v="155"/>
    <s v="Unknown"/>
    <x v="187"/>
    <s v="5/30 - 6/5"/>
    <d v="2022-06-04T08:05:00"/>
    <n v="132"/>
    <s v="FTS"/>
    <n v="25344"/>
    <n v="192"/>
    <n v="1"/>
    <n v="1"/>
    <n v="26"/>
    <n v="0"/>
    <n v="0"/>
    <n v="0"/>
    <n v="132"/>
  </r>
  <r>
    <s v="22-0070116"/>
    <s v="Lake"/>
    <x v="133"/>
    <x v="156"/>
    <s v="Animal"/>
    <x v="188"/>
    <s v="5/30 - 6/5"/>
    <d v="2022-06-04T10:44:00"/>
    <n v="90"/>
    <s v="FTS"/>
    <n v="233640"/>
    <n v="2596"/>
    <n v="298"/>
    <n v="210"/>
    <n v="31"/>
    <n v="9"/>
    <n v="0"/>
    <n v="0"/>
    <n v="90"/>
  </r>
  <r>
    <s v="22-0070130"/>
    <s v="Madera"/>
    <x v="134"/>
    <x v="157"/>
    <s v="Animal"/>
    <x v="189"/>
    <s v="5/30 - 6/5"/>
    <d v="2022-06-04T14:56:00"/>
    <n v="307"/>
    <s v="FTS"/>
    <n v="408281"/>
    <n v="3185"/>
    <n v="302"/>
    <n v="223"/>
    <n v="86"/>
    <n v="5"/>
    <n v="0"/>
    <n v="0"/>
    <n v="128.18869699999999"/>
  </r>
  <r>
    <s v="22-0070190"/>
    <s v="Fresno"/>
    <x v="135"/>
    <x v="158"/>
    <s v="Unknown"/>
    <x v="190"/>
    <s v="5/30 - 6/5"/>
    <d v="2022-06-04T19:06:00"/>
    <n v="249"/>
    <s v="FTS"/>
    <n v="193708"/>
    <n v="784"/>
    <n v="76"/>
    <n v="46"/>
    <n v="43"/>
    <n v="1"/>
    <n v="0"/>
    <n v="0"/>
    <n v="247.07653099999999"/>
  </r>
  <r>
    <s v="22-0070197"/>
    <s v="San Luis Obispo"/>
    <x v="7"/>
    <x v="7"/>
    <s v="Animal"/>
    <x v="191"/>
    <s v="5/30 - 6/5"/>
    <d v="2022-06-04T17:49:00"/>
    <n v="143"/>
    <s v="FTS"/>
    <n v="114237"/>
    <n v="807"/>
    <n v="19"/>
    <n v="13"/>
    <n v="12"/>
    <n v="1"/>
    <n v="0"/>
    <n v="0"/>
    <n v="141.55762100000001"/>
  </r>
  <r>
    <s v="22-0070281"/>
    <s v="Calaveras"/>
    <x v="136"/>
    <x v="159"/>
    <s v="Unknown"/>
    <x v="192"/>
    <s v="5/30 - 6/5"/>
    <d v="2022-06-05T10:16:00"/>
    <n v="286"/>
    <s v="FTS"/>
    <n v="222794"/>
    <n v="779"/>
    <n v="64"/>
    <n v="53"/>
    <n v="30"/>
    <n v="1"/>
    <n v="0"/>
    <n v="1"/>
    <n v="286"/>
  </r>
  <r>
    <s v="22-0070296"/>
    <s v="Napa"/>
    <x v="47"/>
    <x v="160"/>
    <s v="Animal"/>
    <x v="193"/>
    <s v="5/30 - 6/5"/>
    <d v="2022-06-05T10:52:00"/>
    <n v="170"/>
    <s v="FTS"/>
    <n v="92996"/>
    <n v="1243"/>
    <n v="65"/>
    <n v="45"/>
    <n v="22"/>
    <n v="1"/>
    <n v="0"/>
    <n v="3"/>
    <n v="74.815768000000006"/>
  </r>
  <r>
    <s v="22-0070360"/>
    <s v="Kern"/>
    <x v="39"/>
    <x v="161"/>
    <s v="Animal"/>
    <x v="194"/>
    <s v="5/30 - 6/5"/>
    <d v="2022-06-05T21:38:00"/>
    <n v="191"/>
    <s v="FTS"/>
    <n v="191"/>
    <n v="1"/>
    <n v="0"/>
    <n v="0"/>
    <n v="0"/>
    <n v="0"/>
    <n v="0"/>
    <n v="0"/>
    <n v="191"/>
  </r>
  <r>
    <s v="22-0070409"/>
    <s v="Santa Barbara"/>
    <x v="137"/>
    <x v="162"/>
    <s v="Equipment"/>
    <x v="195"/>
    <s v="6/6 - 6/12"/>
    <d v="2022-06-06T11:16:00"/>
    <n v="442"/>
    <s v="FTS"/>
    <n v="139703"/>
    <n v="750"/>
    <n v="21"/>
    <n v="15"/>
    <n v="8"/>
    <n v="1"/>
    <n v="0"/>
    <n v="0"/>
    <n v="186.270667"/>
  </r>
  <r>
    <s v="22-0070450"/>
    <s v="Santa Barbara"/>
    <x v="0"/>
    <x v="163"/>
    <s v="Unknown"/>
    <x v="196"/>
    <s v="6/6 - 6/12"/>
    <d v="2022-06-06T16:54:00"/>
    <n v="541"/>
    <s v="FTS"/>
    <n v="48778"/>
    <n v="106"/>
    <n v="4"/>
    <n v="2"/>
    <n v="1"/>
    <n v="0"/>
    <n v="0"/>
    <n v="0"/>
    <n v="460.16981099999998"/>
  </r>
  <r>
    <s v="22-0070738"/>
    <s v="Lake"/>
    <x v="138"/>
    <x v="164"/>
    <s v="Company Initiated"/>
    <x v="197"/>
    <s v="6/6 - 6/12"/>
    <d v="2022-06-06T17:04:00"/>
    <n v="80"/>
    <s v="FTS"/>
    <n v="39440"/>
    <n v="493"/>
    <n v="44"/>
    <n v="33"/>
    <n v="10"/>
    <n v="0"/>
    <n v="0"/>
    <n v="0"/>
    <n v="80"/>
  </r>
  <r>
    <s v="22-0070780"/>
    <s v="Santa Barbara"/>
    <x v="0"/>
    <x v="163"/>
    <s v="3rd Party"/>
    <x v="198"/>
    <s v="6/6 - 6/12"/>
    <d v="2022-06-06T19:26:00"/>
    <n v="66"/>
    <s v="FTS"/>
    <n v="4620"/>
    <n v="70"/>
    <n v="4"/>
    <n v="2"/>
    <n v="1"/>
    <n v="0"/>
    <n v="0"/>
    <n v="0"/>
    <n v="66"/>
  </r>
  <r>
    <s v="22-0070821"/>
    <s v="Santa Clara"/>
    <x v="139"/>
    <x v="165"/>
    <s v="Animal"/>
    <x v="199"/>
    <s v="6/6 - 6/12"/>
    <d v="2022-06-07T00:05:00"/>
    <n v="103"/>
    <s v="FTS"/>
    <n v="111529"/>
    <n v="1101"/>
    <n v="67"/>
    <n v="52"/>
    <n v="17"/>
    <n v="3"/>
    <n v="0"/>
    <n v="3"/>
    <n v="101.297911"/>
  </r>
  <r>
    <s v="22-0070832"/>
    <s v="Napa"/>
    <x v="125"/>
    <x v="166"/>
    <s v="Animal"/>
    <x v="200"/>
    <s v="6/6 - 6/12"/>
    <d v="2022-06-07T03:56:00"/>
    <n v="142"/>
    <s v="FTS"/>
    <n v="27107"/>
    <n v="194"/>
    <n v="3"/>
    <n v="3"/>
    <n v="4"/>
    <n v="0"/>
    <n v="0"/>
    <n v="0"/>
    <n v="139.72680399999999"/>
  </r>
  <r>
    <s v="22-0070855"/>
    <s v="San Luis Obispo"/>
    <x v="32"/>
    <x v="167"/>
    <s v="Unknown"/>
    <x v="201"/>
    <s v="6/6 - 6/12"/>
    <d v="2022-06-07T08:30:00"/>
    <n v="73"/>
    <s v="FTS"/>
    <n v="87162"/>
    <n v="1194"/>
    <n v="52"/>
    <n v="33"/>
    <n v="12"/>
    <n v="3"/>
    <n v="0"/>
    <n v="0"/>
    <n v="73"/>
  </r>
  <r>
    <s v="22-0070875"/>
    <s v="Fresno"/>
    <x v="140"/>
    <x v="168"/>
    <s v="Equipment"/>
    <x v="202"/>
    <s v="6/6 - 6/12"/>
    <d v="2022-06-07T13:32:00"/>
    <n v="339"/>
    <s v="FTS"/>
    <n v="165415"/>
    <n v="557"/>
    <n v="41"/>
    <n v="27"/>
    <n v="5"/>
    <n v="3"/>
    <n v="0"/>
    <n v="0"/>
    <n v="296.97486500000002"/>
  </r>
  <r>
    <s v="22-0071011"/>
    <s v="San Luis Obispo"/>
    <x v="34"/>
    <x v="37"/>
    <s v="Equipment"/>
    <x v="203"/>
    <s v="6/6 - 6/12"/>
    <d v="2022-06-07T11:39:00"/>
    <n v="47"/>
    <s v="FTS"/>
    <n v="49021"/>
    <n v="1043"/>
    <n v="39"/>
    <n v="27"/>
    <n v="10"/>
    <n v="0"/>
    <n v="0"/>
    <n v="0"/>
    <n v="47"/>
  </r>
  <r>
    <s v="22-0071037"/>
    <s v="Shasta"/>
    <x v="141"/>
    <x v="169"/>
    <s v="Vegetation"/>
    <x v="204"/>
    <s v="6/6 - 6/12"/>
    <d v="2022-06-08T00:05:00"/>
    <n v="762"/>
    <s v="FTS"/>
    <n v="97559"/>
    <n v="989"/>
    <n v="105"/>
    <n v="78"/>
    <n v="10"/>
    <n v="3"/>
    <n v="0"/>
    <n v="4"/>
    <n v="98.644085000000004"/>
  </r>
  <r>
    <s v="22-0071287"/>
    <s v="Nevada"/>
    <x v="142"/>
    <x v="170"/>
    <s v="Unknown"/>
    <x v="205"/>
    <s v="6/6 - 6/12"/>
    <d v="2022-06-07T22:07:00"/>
    <n v="160"/>
    <s v="FTS"/>
    <n v="82388"/>
    <n v="968"/>
    <n v="92"/>
    <n v="57"/>
    <n v="10"/>
    <n v="0"/>
    <n v="0"/>
    <n v="0"/>
    <n v="85.11157"/>
  </r>
  <r>
    <s v="22-0071294"/>
    <s v="Sonoma"/>
    <x v="143"/>
    <x v="171"/>
    <s v="Unknown"/>
    <x v="206"/>
    <s v="6/6 - 6/12"/>
    <d v="2022-06-07T21:58:00"/>
    <n v="117"/>
    <s v="FTS"/>
    <n v="142038"/>
    <n v="1214"/>
    <n v="31"/>
    <n v="24"/>
    <n v="24"/>
    <n v="1"/>
    <n v="1"/>
    <n v="0"/>
    <n v="117"/>
  </r>
  <r>
    <s v="22-0071361"/>
    <s v="Contra Costa"/>
    <x v="144"/>
    <x v="172"/>
    <s v="Unknown"/>
    <x v="207"/>
    <s v="6/6 - 6/12"/>
    <d v="2022-06-08T08:00:00"/>
    <n v="191"/>
    <s v="FTS"/>
    <n v="70867"/>
    <n v="449"/>
    <n v="30"/>
    <n v="24"/>
    <n v="10"/>
    <n v="0"/>
    <n v="0"/>
    <n v="1"/>
    <n v="157.83296200000001"/>
  </r>
  <r>
    <s v="22-0071444"/>
    <s v="Plumas"/>
    <x v="145"/>
    <x v="173"/>
    <s v="Animal"/>
    <x v="208"/>
    <s v="6/6 - 6/12"/>
    <d v="2022-06-08T09:08:00"/>
    <n v="56"/>
    <s v="FTS"/>
    <n v="76002"/>
    <n v="1390"/>
    <n v="42"/>
    <n v="31"/>
    <n v="15"/>
    <n v="0"/>
    <n v="0"/>
    <n v="0"/>
    <n v="54.677697999999999"/>
  </r>
  <r>
    <s v="22-0071524"/>
    <s v="Napa"/>
    <x v="146"/>
    <x v="174"/>
    <s v="Equipment"/>
    <x v="209"/>
    <s v="6/6 - 6/12"/>
    <d v="2022-06-08T11:34:00"/>
    <n v="86"/>
    <s v="FTS"/>
    <n v="22116"/>
    <n v="549"/>
    <n v="30"/>
    <n v="20"/>
    <n v="10"/>
    <n v="0"/>
    <n v="0"/>
    <n v="11"/>
    <n v="40.284153000000003"/>
  </r>
  <r>
    <s v="22-0071528"/>
    <s v="San Luis Obispo"/>
    <x v="34"/>
    <x v="175"/>
    <s v="Vegetation"/>
    <x v="210"/>
    <s v="6/6 - 6/12"/>
    <d v="2022-06-08T11:24:00"/>
    <n v="70"/>
    <s v="FTS"/>
    <n v="249900"/>
    <n v="3570"/>
    <n v="89"/>
    <n v="60"/>
    <n v="59"/>
    <n v="4"/>
    <n v="2"/>
    <n v="25"/>
    <n v="70"/>
  </r>
  <r>
    <s v="22-0071600"/>
    <s v="Napa"/>
    <x v="147"/>
    <x v="176"/>
    <s v="Company Initiated"/>
    <x v="211"/>
    <s v="6/6 - 6/12"/>
    <d v="2022-06-08T11:51:00"/>
    <n v="48"/>
    <s v="FTS"/>
    <n v="3648"/>
    <n v="76"/>
    <n v="2"/>
    <n v="2"/>
    <n v="0"/>
    <n v="0"/>
    <n v="0"/>
    <n v="0"/>
    <n v="48"/>
  </r>
  <r>
    <s v="22-0071841"/>
    <s v="Calaveras"/>
    <x v="148"/>
    <x v="177"/>
    <s v="3rd Party"/>
    <x v="212"/>
    <s v="6/6 - 6/12"/>
    <d v="2022-06-09T12:04:00"/>
    <n v="1149"/>
    <s v="FTS"/>
    <n v="56188"/>
    <n v="198"/>
    <n v="14"/>
    <n v="12"/>
    <n v="3"/>
    <n v="0"/>
    <n v="0"/>
    <n v="0"/>
    <n v="283.77777800000001"/>
  </r>
  <r>
    <s v="22-0071844"/>
    <s v="Alameda"/>
    <x v="149"/>
    <x v="178"/>
    <s v="Unknown"/>
    <x v="213"/>
    <s v="6/6 - 6/12"/>
    <d v="2022-06-08T23:30:00"/>
    <n v="383"/>
    <s v="FTS"/>
    <n v="7871"/>
    <n v="25"/>
    <n v="0"/>
    <n v="0"/>
    <n v="0"/>
    <n v="0"/>
    <n v="0"/>
    <n v="0"/>
    <n v="314.83999999999997"/>
  </r>
  <r>
    <s v="22-0071861"/>
    <s v="Contra Costa"/>
    <x v="150"/>
    <x v="179"/>
    <s v="Unknown"/>
    <x v="214"/>
    <s v="6/6 - 6/12"/>
    <d v="2022-06-08T21:22:00"/>
    <n v="217"/>
    <s v="FTS"/>
    <n v="349665"/>
    <n v="1905"/>
    <n v="142"/>
    <n v="103"/>
    <n v="26"/>
    <n v="1"/>
    <n v="0"/>
    <n v="0"/>
    <n v="183.55118100000001"/>
  </r>
  <r>
    <s v="22-0071881"/>
    <s v="San Luis Obispo"/>
    <x v="34"/>
    <x v="37"/>
    <s v="Equipment"/>
    <x v="215"/>
    <s v="6/6 - 6/12"/>
    <d v="2022-06-08T20:49:00"/>
    <n v="117"/>
    <s v="FTS"/>
    <n v="122031"/>
    <n v="1043"/>
    <n v="39"/>
    <n v="27"/>
    <n v="10"/>
    <n v="0"/>
    <n v="0"/>
    <n v="0"/>
    <n v="117"/>
  </r>
  <r>
    <s v="22-0071894"/>
    <s v="Santa Clara"/>
    <x v="151"/>
    <x v="180"/>
    <s v="3rd Party"/>
    <x v="216"/>
    <s v="6/6 - 6/12"/>
    <d v="2022-06-08T20:21:00"/>
    <n v="34"/>
    <s v="FTS"/>
    <n v="20536"/>
    <n v="604"/>
    <n v="31"/>
    <n v="17"/>
    <n v="7"/>
    <n v="0"/>
    <n v="0"/>
    <n v="0"/>
    <n v="34"/>
  </r>
  <r>
    <s v="22-0071901"/>
    <s v="Monterey"/>
    <x v="152"/>
    <x v="181"/>
    <s v="Unknown"/>
    <x v="217"/>
    <s v="6/6 - 6/12"/>
    <d v="2022-06-09T09:17:00"/>
    <n v="787"/>
    <s v="FTS"/>
    <n v="339197"/>
    <n v="431"/>
    <n v="8"/>
    <n v="4"/>
    <n v="4"/>
    <n v="0"/>
    <n v="0"/>
    <n v="0"/>
    <n v="787"/>
  </r>
  <r>
    <s v="22-0071938"/>
    <s v="Sonoma"/>
    <x v="14"/>
    <x v="14"/>
    <s v="Unknown"/>
    <x v="218"/>
    <s v="6/6 - 6/12"/>
    <d v="2022-06-09T09:48:00"/>
    <n v="673"/>
    <s v="FTS"/>
    <n v="77395"/>
    <n v="115"/>
    <n v="3"/>
    <n v="2"/>
    <n v="4"/>
    <n v="0"/>
    <n v="0"/>
    <n v="0"/>
    <n v="673"/>
  </r>
  <r>
    <s v="22-0071945"/>
    <s v="Santa Cruz"/>
    <x v="153"/>
    <x v="182"/>
    <s v="Animal"/>
    <x v="219"/>
    <s v="6/6 - 6/12"/>
    <d v="2022-06-09T03:11:00"/>
    <n v="194"/>
    <s v="HLT"/>
    <n v="79540"/>
    <n v="410"/>
    <n v="36"/>
    <n v="31"/>
    <n v="4"/>
    <n v="0"/>
    <n v="0"/>
    <n v="0"/>
    <n v="194"/>
  </r>
  <r>
    <s v="22-0071966"/>
    <s v="Lake"/>
    <x v="154"/>
    <x v="183"/>
    <s v="Unknown"/>
    <x v="220"/>
    <s v="6/6 - 6/12"/>
    <d v="2022-06-09T10:16:00"/>
    <n v="255"/>
    <s v="FTS"/>
    <n v="258280"/>
    <n v="1256"/>
    <n v="77"/>
    <n v="46"/>
    <n v="15"/>
    <n v="4"/>
    <n v="0"/>
    <n v="1"/>
    <n v="205.636943"/>
  </r>
  <r>
    <s v="22-0071974"/>
    <s v="Lake"/>
    <x v="155"/>
    <x v="184"/>
    <s v="Unknown"/>
    <x v="221"/>
    <s v="6/6 - 6/12"/>
    <d v="2022-06-09T08:31:00"/>
    <n v="106"/>
    <s v="FTS"/>
    <n v="5194"/>
    <n v="49"/>
    <n v="5"/>
    <n v="4"/>
    <n v="0"/>
    <n v="0"/>
    <n v="0"/>
    <n v="0"/>
    <n v="106"/>
  </r>
  <r>
    <s v="22-0072006"/>
    <s v="Trinity"/>
    <x v="156"/>
    <x v="185"/>
    <s v="Unknown"/>
    <x v="222"/>
    <s v="6/6 - 6/12"/>
    <d v="2022-06-09T22:37:00"/>
    <n v="898"/>
    <s v="FTS"/>
    <n v="200018"/>
    <n v="252"/>
    <n v="14"/>
    <n v="9"/>
    <n v="5"/>
    <n v="1"/>
    <n v="0"/>
    <n v="0"/>
    <n v="793.72222199999999"/>
  </r>
  <r>
    <s v="22-0072059"/>
    <s v="Monterey"/>
    <x v="157"/>
    <x v="186"/>
    <s v="3rd Party"/>
    <x v="223"/>
    <s v="6/6 - 6/12"/>
    <d v="2022-06-09T16:59:00"/>
    <n v="474"/>
    <s v="FTS"/>
    <n v="299647"/>
    <n v="2116"/>
    <n v="90"/>
    <n v="65"/>
    <n v="38"/>
    <n v="2"/>
    <n v="0"/>
    <n v="0"/>
    <n v="141.61011300000001"/>
  </r>
  <r>
    <s v="22-0072138"/>
    <s v="San Luis Obispo"/>
    <x v="34"/>
    <x v="37"/>
    <s v="Equipment"/>
    <x v="224"/>
    <s v="6/6 - 6/12"/>
    <d v="2022-06-09T12:02:00"/>
    <n v="85"/>
    <s v="FTS"/>
    <n v="35615"/>
    <n v="419"/>
    <n v="18"/>
    <n v="16"/>
    <n v="6"/>
    <n v="0"/>
    <n v="0"/>
    <n v="0"/>
    <n v="85"/>
  </r>
  <r>
    <s v="22-0072322"/>
    <s v="Solano"/>
    <x v="158"/>
    <x v="187"/>
    <s v="Equipment"/>
    <x v="225"/>
    <s v="6/6 - 6/12"/>
    <d v="2022-06-10T01:02:00"/>
    <n v="634"/>
    <s v="FTS"/>
    <n v="767512"/>
    <n v="5668"/>
    <n v="426"/>
    <n v="289"/>
    <n v="62"/>
    <n v="6"/>
    <n v="0"/>
    <n v="0"/>
    <n v="135.41143299999999"/>
  </r>
  <r>
    <s v="22-0072328"/>
    <s v="Mendocino"/>
    <x v="159"/>
    <x v="188"/>
    <s v="Unknown"/>
    <x v="226"/>
    <s v="6/6 - 6/12"/>
    <d v="2022-06-09T18:21:00"/>
    <n v="226"/>
    <s v="FTS"/>
    <n v="28327"/>
    <n v="127"/>
    <n v="6"/>
    <n v="1"/>
    <n v="6"/>
    <n v="1"/>
    <n v="0"/>
    <n v="0"/>
    <n v="223.04724400000001"/>
  </r>
  <r>
    <s v="22-0072371"/>
    <s v="Mendocino"/>
    <x v="160"/>
    <x v="189"/>
    <s v="3rd Party"/>
    <x v="227"/>
    <s v="6/6 - 6/12"/>
    <d v="2022-06-09T16:12:00"/>
    <n v="63"/>
    <s v="FTS"/>
    <n v="2520"/>
    <n v="40"/>
    <n v="0"/>
    <n v="0"/>
    <n v="0"/>
    <n v="0"/>
    <n v="0"/>
    <n v="0"/>
    <n v="63"/>
  </r>
  <r>
    <s v="22-0072421"/>
    <s v="Marin"/>
    <x v="161"/>
    <x v="190"/>
    <s v="Vegetation"/>
    <x v="228"/>
    <s v="6/6 - 6/12"/>
    <d v="2022-06-10T21:10:00"/>
    <n v="1694"/>
    <s v="FTS"/>
    <n v="637871"/>
    <n v="1891"/>
    <n v="91"/>
    <n v="52"/>
    <n v="28"/>
    <n v="6"/>
    <n v="0"/>
    <n v="0"/>
    <n v="337.31940800000001"/>
  </r>
  <r>
    <s v="22-0072426"/>
    <s v="Contra Costa"/>
    <x v="162"/>
    <x v="191"/>
    <s v="Equipment"/>
    <x v="229"/>
    <s v="6/6 - 6/12"/>
    <d v="2022-06-09T17:51:00"/>
    <n v="37"/>
    <s v="FTS"/>
    <n v="37"/>
    <n v="1"/>
    <n v="0"/>
    <n v="0"/>
    <n v="0"/>
    <n v="0"/>
    <n v="0"/>
    <n v="0"/>
    <n v="37"/>
  </r>
  <r>
    <s v="22-0072432"/>
    <s v="Kern"/>
    <x v="39"/>
    <x v="192"/>
    <s v="Unknown"/>
    <x v="230"/>
    <s v="6/6 - 6/12"/>
    <d v="2022-06-09T20:24:00"/>
    <n v="179"/>
    <s v="FTS"/>
    <n v="26025"/>
    <n v="147"/>
    <n v="5"/>
    <n v="4"/>
    <n v="5"/>
    <n v="0"/>
    <n v="0"/>
    <n v="0"/>
    <n v="177.04081600000001"/>
  </r>
  <r>
    <s v="22-0072435"/>
    <s v="Santa Cruz"/>
    <x v="71"/>
    <x v="193"/>
    <s v="Equipment"/>
    <x v="231"/>
    <s v="6/6 - 6/12"/>
    <d v="2022-06-10T03:22:00"/>
    <n v="582"/>
    <s v="FTS"/>
    <n v="62506"/>
    <n v="348"/>
    <n v="39"/>
    <n v="34"/>
    <n v="6"/>
    <n v="1"/>
    <n v="0"/>
    <n v="0"/>
    <n v="179.61494300000001"/>
  </r>
  <r>
    <s v="22-0072447"/>
    <s v="San Luis Obispo"/>
    <x v="163"/>
    <x v="194"/>
    <s v="3rd Party"/>
    <x v="232"/>
    <s v="6/6 - 6/12"/>
    <d v="2022-06-10T00:42:00"/>
    <n v="394"/>
    <s v="FTS"/>
    <n v="260196"/>
    <n v="2368"/>
    <n v="82"/>
    <n v="49"/>
    <n v="26"/>
    <n v="9"/>
    <n v="0"/>
    <n v="1"/>
    <n v="109.88006799999999"/>
  </r>
  <r>
    <s v="22-0072452"/>
    <s v="Contra Costa"/>
    <x v="164"/>
    <x v="195"/>
    <s v="3rd Party"/>
    <x v="233"/>
    <s v="6/6 - 6/12"/>
    <d v="2022-06-09T19:19:00"/>
    <n v="45"/>
    <s v="FTS"/>
    <n v="137710"/>
    <n v="3128"/>
    <n v="147"/>
    <n v="101"/>
    <n v="47"/>
    <n v="10"/>
    <n v="4"/>
    <n v="0"/>
    <n v="44.024935999999997"/>
  </r>
  <r>
    <s v="22-0072456"/>
    <s v="Lake"/>
    <x v="165"/>
    <x v="196"/>
    <s v="Unknown"/>
    <x v="234"/>
    <s v="6/6 - 6/12"/>
    <d v="2022-06-10T10:24:00"/>
    <n v="937"/>
    <s v="FTS"/>
    <n v="206760"/>
    <n v="360"/>
    <n v="19"/>
    <n v="11"/>
    <n v="8"/>
    <n v="0"/>
    <n v="0"/>
    <n v="2"/>
    <n v="574.33333300000004"/>
  </r>
  <r>
    <s v="22-0072518"/>
    <s v="Sonoma"/>
    <x v="72"/>
    <x v="81"/>
    <s v="Vegetation"/>
    <x v="235"/>
    <s v="6/6 - 6/12"/>
    <d v="2022-06-10T13:32:00"/>
    <n v="561"/>
    <s v="FTS"/>
    <n v="175142"/>
    <n v="564"/>
    <n v="32"/>
    <n v="23"/>
    <n v="16"/>
    <n v="1"/>
    <n v="0"/>
    <n v="0"/>
    <n v="310.535461"/>
  </r>
  <r>
    <s v="22-0072519"/>
    <s v="Amador"/>
    <x v="166"/>
    <x v="197"/>
    <s v="Unknown"/>
    <x v="236"/>
    <s v="6/6 - 6/12"/>
    <d v="2022-06-10T09:55:00"/>
    <n v="302"/>
    <s v="FTS"/>
    <n v="287096"/>
    <n v="966"/>
    <n v="37"/>
    <n v="23"/>
    <n v="19"/>
    <n v="1"/>
    <n v="0"/>
    <n v="6"/>
    <n v="297.200828"/>
  </r>
  <r>
    <s v="22-0072526"/>
    <s v="Monterey"/>
    <x v="152"/>
    <x v="181"/>
    <s v="Unknown"/>
    <x v="237"/>
    <s v="6/6 - 6/12"/>
    <d v="2022-06-10T10:48:00"/>
    <n v="258"/>
    <s v="FTS"/>
    <n v="111198"/>
    <n v="431"/>
    <n v="8"/>
    <n v="4"/>
    <n v="4"/>
    <n v="0"/>
    <n v="0"/>
    <n v="0"/>
    <n v="258"/>
  </r>
  <r>
    <s v="22-0072565"/>
    <s v="Marin"/>
    <x v="167"/>
    <x v="198"/>
    <s v="Unknown"/>
    <x v="238"/>
    <s v="6/6 - 6/12"/>
    <d v="2022-06-10T09:36:00"/>
    <n v="117"/>
    <s v="FTS"/>
    <n v="184158"/>
    <n v="1574"/>
    <n v="95"/>
    <n v="55"/>
    <n v="13"/>
    <n v="1"/>
    <n v="0"/>
    <n v="0"/>
    <n v="117"/>
  </r>
  <r>
    <s v="22-0072606"/>
    <s v="Shasta"/>
    <x v="168"/>
    <x v="199"/>
    <s v="3rd Party"/>
    <x v="239"/>
    <s v="6/6 - 6/12"/>
    <d v="2022-06-10T16:51:00"/>
    <n v="509"/>
    <s v="FTS"/>
    <n v="148685"/>
    <n v="2353"/>
    <n v="218"/>
    <n v="168"/>
    <n v="18"/>
    <n v="2"/>
    <n v="0"/>
    <n v="0"/>
    <n v="63.189545000000003"/>
  </r>
  <r>
    <s v="22-0072628"/>
    <s v="Butte"/>
    <x v="65"/>
    <x v="200"/>
    <s v="Unknown"/>
    <x v="240"/>
    <s v="6/6 - 6/12"/>
    <d v="2022-06-10T10:57:00"/>
    <n v="132"/>
    <s v="FTS"/>
    <n v="21930"/>
    <n v="169"/>
    <n v="5"/>
    <n v="2"/>
    <n v="4"/>
    <n v="0"/>
    <n v="0"/>
    <n v="0"/>
    <n v="129.76331400000001"/>
  </r>
  <r>
    <s v="22-0072632"/>
    <s v="Sonoma"/>
    <x v="14"/>
    <x v="14"/>
    <s v="Unknown"/>
    <x v="241"/>
    <s v="6/6 - 6/12"/>
    <d v="2022-06-10T12:00:00"/>
    <n v="193"/>
    <s v="FTS"/>
    <n v="22195"/>
    <n v="115"/>
    <n v="3"/>
    <n v="2"/>
    <n v="4"/>
    <n v="0"/>
    <n v="0"/>
    <n v="0"/>
    <n v="193"/>
  </r>
  <r>
    <s v="22-0072723"/>
    <s v="Kern"/>
    <x v="39"/>
    <x v="161"/>
    <s v="3rd Party"/>
    <x v="242"/>
    <s v="6/6 - 6/12"/>
    <d v="2022-06-10T13:10:00"/>
    <n v="147"/>
    <s v="FTS"/>
    <n v="147"/>
    <n v="1"/>
    <n v="0"/>
    <n v="0"/>
    <n v="0"/>
    <n v="0"/>
    <n v="0"/>
    <n v="0"/>
    <n v="147"/>
  </r>
  <r>
    <s v="22-0072844"/>
    <s v="Yuba"/>
    <x v="169"/>
    <x v="201"/>
    <s v="3rd Party"/>
    <x v="243"/>
    <s v="6/6 - 6/12"/>
    <d v="2022-06-11T03:15:00"/>
    <n v="882"/>
    <s v="FTS"/>
    <n v="583293"/>
    <n v="703"/>
    <n v="47"/>
    <n v="32"/>
    <n v="10"/>
    <n v="0"/>
    <n v="0"/>
    <n v="0"/>
    <n v="829.71977200000003"/>
  </r>
  <r>
    <s v="22-0072867"/>
    <s v="El Dorado"/>
    <x v="111"/>
    <x v="202"/>
    <s v="Unknown"/>
    <x v="244"/>
    <s v="6/6 - 6/12"/>
    <d v="2022-06-10T18:57:00"/>
    <n v="357"/>
    <s v="FTS"/>
    <n v="305650"/>
    <n v="995"/>
    <n v="70"/>
    <n v="56"/>
    <n v="42"/>
    <n v="11"/>
    <n v="0"/>
    <n v="1"/>
    <n v="307.18592999999998"/>
  </r>
  <r>
    <s v="22-0072886"/>
    <s v="Fresno"/>
    <x v="170"/>
    <x v="203"/>
    <s v="Unknown"/>
    <x v="245"/>
    <s v="6/6 - 6/12"/>
    <d v="2022-06-10T17:22:00"/>
    <n v="245"/>
    <s v="FTS"/>
    <n v="148849"/>
    <n v="719"/>
    <n v="73"/>
    <n v="47"/>
    <n v="8"/>
    <n v="0"/>
    <n v="0"/>
    <n v="2"/>
    <n v="207.02225300000001"/>
  </r>
  <r>
    <s v="22-0072892"/>
    <s v="Kern"/>
    <x v="39"/>
    <x v="192"/>
    <s v="Animal"/>
    <x v="246"/>
    <s v="6/6 - 6/12"/>
    <d v="2022-06-10T14:32:00"/>
    <n v="60"/>
    <s v="FTS"/>
    <n v="8382"/>
    <n v="147"/>
    <n v="5"/>
    <n v="4"/>
    <n v="5"/>
    <n v="0"/>
    <n v="0"/>
    <n v="0"/>
    <n v="57.020408000000003"/>
  </r>
  <r>
    <s v="22-0072928"/>
    <s v="Mendocino"/>
    <x v="171"/>
    <x v="204"/>
    <s v="Vegetation"/>
    <x v="247"/>
    <s v="6/6 - 6/12"/>
    <d v="2022-06-10T21:26:00"/>
    <n v="404"/>
    <s v="FTS"/>
    <n v="22616"/>
    <n v="118"/>
    <n v="20"/>
    <n v="15"/>
    <n v="2"/>
    <n v="0"/>
    <n v="0"/>
    <n v="0"/>
    <n v="191.66101699999999"/>
  </r>
  <r>
    <s v="22-0072983"/>
    <s v="Napa"/>
    <x v="172"/>
    <x v="205"/>
    <s v="Equipment"/>
    <x v="248"/>
    <s v="6/6 - 6/12"/>
    <d v="2022-06-10T21:24:00"/>
    <n v="328"/>
    <s v="FTS"/>
    <n v="99554"/>
    <n v="313"/>
    <n v="6"/>
    <n v="4"/>
    <n v="3"/>
    <n v="2"/>
    <n v="0"/>
    <n v="2"/>
    <n v="318.06389799999999"/>
  </r>
  <r>
    <s v="22-0072993"/>
    <s v="San Luis Obispo"/>
    <x v="173"/>
    <x v="206"/>
    <s v="Unknown"/>
    <x v="249"/>
    <s v="6/6 - 6/12"/>
    <d v="2022-06-10T20:27:00"/>
    <n v="254"/>
    <s v="FTS"/>
    <n v="83058"/>
    <n v="327"/>
    <n v="14"/>
    <n v="11"/>
    <n v="4"/>
    <n v="0"/>
    <n v="0"/>
    <n v="0"/>
    <n v="254"/>
  </r>
  <r>
    <s v="22-0072995"/>
    <s v="San Mateo"/>
    <x v="174"/>
    <x v="207"/>
    <s v="Unknown"/>
    <x v="250"/>
    <s v="6/6 - 6/12"/>
    <d v="2022-06-10T16:18:00"/>
    <n v="27"/>
    <s v="FTS"/>
    <n v="3726"/>
    <n v="138"/>
    <n v="2"/>
    <n v="2"/>
    <n v="11"/>
    <n v="0"/>
    <n v="0"/>
    <n v="0"/>
    <n v="27"/>
  </r>
  <r>
    <s v="22-0073056"/>
    <s v="San Mateo"/>
    <x v="175"/>
    <x v="208"/>
    <s v="Unknown"/>
    <x v="251"/>
    <s v="6/6 - 6/12"/>
    <d v="2022-06-10T19:53:00"/>
    <n v="179"/>
    <s v="FTS"/>
    <n v="7339"/>
    <n v="41"/>
    <n v="1"/>
    <n v="1"/>
    <n v="1"/>
    <n v="1"/>
    <n v="0"/>
    <n v="0"/>
    <n v="179"/>
  </r>
  <r>
    <s v="22-0073062"/>
    <s v="Santa Cruz"/>
    <x v="176"/>
    <x v="209"/>
    <s v="Vegetation"/>
    <x v="252"/>
    <s v="6/6 - 6/12"/>
    <d v="2022-06-11T09:30:00"/>
    <n v="906"/>
    <s v="FTS"/>
    <n v="22430"/>
    <n v="25"/>
    <n v="3"/>
    <n v="3"/>
    <n v="1"/>
    <n v="0"/>
    <n v="0"/>
    <n v="0"/>
    <n v="897.2"/>
  </r>
  <r>
    <s v="22-0073069"/>
    <s v="Santa Clara"/>
    <x v="103"/>
    <x v="116"/>
    <s v="Unknown"/>
    <x v="253"/>
    <s v="6/6 - 6/12"/>
    <d v="2022-06-11T13:38:00"/>
    <n v="1114"/>
    <s v="FTS"/>
    <n v="738788"/>
    <n v="3155"/>
    <n v="187"/>
    <n v="127"/>
    <n v="51"/>
    <n v="9"/>
    <n v="0"/>
    <n v="0"/>
    <n v="234.16418400000001"/>
  </r>
  <r>
    <s v="22-0073077"/>
    <s v="Butte"/>
    <x v="48"/>
    <x v="210"/>
    <s v="Vegetation"/>
    <x v="254"/>
    <s v="6/6 - 6/12"/>
    <d v="2022-06-11T14:47:00"/>
    <n v="1159"/>
    <s v="FTS"/>
    <n v="99677"/>
    <n v="1043"/>
    <n v="131"/>
    <n v="97"/>
    <n v="11"/>
    <n v="1"/>
    <n v="0"/>
    <n v="0"/>
    <n v="95.567593000000002"/>
  </r>
  <r>
    <s v="22-0073083"/>
    <s v="San Luis Obispo"/>
    <x v="28"/>
    <x v="211"/>
    <s v="Equipment"/>
    <x v="255"/>
    <s v="6/6 - 6/12"/>
    <d v="2022-06-12T03:13:00"/>
    <n v="1914"/>
    <s v="FTS"/>
    <n v="340401"/>
    <n v="1187"/>
    <n v="28"/>
    <n v="18"/>
    <n v="25"/>
    <n v="1"/>
    <n v="0"/>
    <n v="3"/>
    <n v="286.77422100000001"/>
  </r>
  <r>
    <s v="22-0073086"/>
    <s v="Butte"/>
    <x v="123"/>
    <x v="212"/>
    <s v="Unknown"/>
    <x v="256"/>
    <s v="6/6 - 6/12"/>
    <d v="2022-06-10T20:42:00"/>
    <n v="71"/>
    <s v="FTS"/>
    <n v="24027"/>
    <n v="343"/>
    <n v="22"/>
    <n v="16"/>
    <n v="12"/>
    <n v="2"/>
    <n v="0"/>
    <n v="0"/>
    <n v="70.049563000000006"/>
  </r>
  <r>
    <s v="22-0073104"/>
    <s v="San Mateo"/>
    <x v="175"/>
    <x v="208"/>
    <s v="Equipment"/>
    <x v="257"/>
    <s v="6/6 - 6/12"/>
    <d v="2022-06-11T12:26:00"/>
    <n v="973"/>
    <s v="FTS"/>
    <n v="39893"/>
    <n v="41"/>
    <n v="1"/>
    <n v="1"/>
    <n v="1"/>
    <n v="1"/>
    <n v="0"/>
    <n v="0"/>
    <n v="973"/>
  </r>
  <r>
    <s v="22-0073138"/>
    <s v="Contra Costa"/>
    <x v="162"/>
    <x v="213"/>
    <s v="Unknown"/>
    <x v="258"/>
    <s v="6/6 - 6/12"/>
    <d v="2022-06-11T07:44:00"/>
    <n v="578"/>
    <s v="FTS"/>
    <n v="167393"/>
    <n v="298"/>
    <n v="16"/>
    <n v="7"/>
    <n v="12"/>
    <n v="0"/>
    <n v="0"/>
    <n v="0"/>
    <n v="561.72147700000005"/>
  </r>
  <r>
    <s v="22-0073155"/>
    <s v="Santa Cruz"/>
    <x v="177"/>
    <x v="214"/>
    <s v="Vegetation"/>
    <x v="259"/>
    <s v="6/6 - 6/12"/>
    <d v="2022-06-11T12:31:00"/>
    <n v="714"/>
    <s v="FTS"/>
    <n v="322014"/>
    <n v="451"/>
    <n v="38"/>
    <n v="26"/>
    <n v="2"/>
    <n v="0"/>
    <n v="0"/>
    <n v="3"/>
    <n v="714"/>
  </r>
  <r>
    <s v="22-0073161"/>
    <s v="Placer"/>
    <x v="85"/>
    <x v="215"/>
    <s v="Unknown"/>
    <x v="260"/>
    <s v="6/6 - 6/12"/>
    <d v="2022-06-11T12:29:00"/>
    <n v="597"/>
    <s v="FTS"/>
    <n v="126301"/>
    <n v="273"/>
    <n v="23"/>
    <n v="16"/>
    <n v="3"/>
    <n v="0"/>
    <n v="0"/>
    <n v="4"/>
    <n v="462.64102600000001"/>
  </r>
  <r>
    <s v="22-0073162"/>
    <s v="Shasta"/>
    <x v="178"/>
    <x v="216"/>
    <s v="Unknown"/>
    <x v="261"/>
    <s v="6/6 - 6/12"/>
    <d v="2022-06-11T10:05:00"/>
    <n v="423"/>
    <s v="FTS"/>
    <n v="215090"/>
    <n v="534"/>
    <n v="63"/>
    <n v="46"/>
    <n v="6"/>
    <n v="0"/>
    <n v="0"/>
    <n v="0"/>
    <n v="402.79026199999998"/>
  </r>
  <r>
    <s v="22-0073163"/>
    <s v="Nevada"/>
    <x v="179"/>
    <x v="217"/>
    <s v="Unknown"/>
    <x v="262"/>
    <s v="6/6 - 6/12"/>
    <d v="2022-06-11T10:02:00"/>
    <n v="392"/>
    <s v="FTS"/>
    <n v="310138"/>
    <n v="878"/>
    <n v="54"/>
    <n v="35"/>
    <n v="18"/>
    <n v="0"/>
    <n v="0"/>
    <n v="2"/>
    <n v="353.23234600000001"/>
  </r>
  <r>
    <s v="22-0073167"/>
    <s v="San Luis Obispo"/>
    <x v="34"/>
    <x v="37"/>
    <s v="Equipment"/>
    <x v="263"/>
    <s v="6/6 - 6/12"/>
    <d v="2022-06-11T09:42:00"/>
    <n v="244"/>
    <s v="FTS"/>
    <n v="97858"/>
    <n v="418"/>
    <n v="18"/>
    <n v="16"/>
    <n v="6"/>
    <n v="0"/>
    <n v="0"/>
    <n v="0"/>
    <n v="234.11004800000001"/>
  </r>
  <r>
    <s v="22-0073169"/>
    <s v="Marin"/>
    <x v="180"/>
    <x v="218"/>
    <s v="Animal"/>
    <x v="264"/>
    <s v="6/6 - 6/12"/>
    <d v="2022-06-11T09:26:00"/>
    <n v="202"/>
    <s v="FTS"/>
    <n v="214132"/>
    <n v="1912"/>
    <n v="56"/>
    <n v="37"/>
    <n v="22"/>
    <n v="9"/>
    <n v="0"/>
    <n v="0"/>
    <n v="111.993724"/>
  </r>
  <r>
    <s v="22-0073174"/>
    <s v="Shasta"/>
    <x v="141"/>
    <x v="169"/>
    <s v="3rd Party"/>
    <x v="265"/>
    <s v="6/6 - 6/12"/>
    <d v="2022-06-11T15:46:00"/>
    <n v="551"/>
    <s v="FTS"/>
    <n v="81069"/>
    <n v="713"/>
    <n v="76"/>
    <n v="57"/>
    <n v="8"/>
    <n v="2"/>
    <n v="0"/>
    <n v="2"/>
    <n v="113.701262"/>
  </r>
  <r>
    <s v="22-0073178"/>
    <s v="Calaveras"/>
    <x v="63"/>
    <x v="219"/>
    <s v="Unknown"/>
    <x v="266"/>
    <s v="6/6 - 6/12"/>
    <d v="2022-06-11T09:19:00"/>
    <n v="141"/>
    <s v="FTS"/>
    <n v="39311"/>
    <n v="321"/>
    <n v="17"/>
    <n v="12"/>
    <n v="8"/>
    <n v="0"/>
    <n v="0"/>
    <n v="0"/>
    <n v="122.464174"/>
  </r>
  <r>
    <s v="22-0073195"/>
    <s v="Alameda"/>
    <x v="181"/>
    <x v="220"/>
    <s v="Unknown"/>
    <x v="267"/>
    <s v="6/6 - 6/12"/>
    <d v="2022-06-11T13:26:00"/>
    <n v="794"/>
    <s v="FTS"/>
    <n v="141788"/>
    <n v="184"/>
    <n v="0"/>
    <n v="0"/>
    <n v="7"/>
    <n v="0"/>
    <n v="0"/>
    <n v="0"/>
    <n v="770.58695699999998"/>
  </r>
  <r>
    <s v="22-0073222"/>
    <s v="Yolo"/>
    <x v="22"/>
    <x v="23"/>
    <s v="Unknown"/>
    <x v="268"/>
    <s v="6/6 - 6/12"/>
    <d v="2022-06-11T16:03:00"/>
    <n v="345"/>
    <s v="FTS"/>
    <n v="174655"/>
    <n v="512"/>
    <n v="17"/>
    <n v="7"/>
    <n v="6"/>
    <n v="0"/>
    <n v="0"/>
    <n v="1"/>
    <n v="341.12304699999999"/>
  </r>
  <r>
    <s v="22-0073241"/>
    <s v="Santa Barbara"/>
    <x v="59"/>
    <x v="221"/>
    <s v="Equipment"/>
    <x v="269"/>
    <s v="6/6 - 6/12"/>
    <d v="2022-06-12T08:46:00"/>
    <n v="1229"/>
    <s v="FTS"/>
    <n v="50562"/>
    <n v="228"/>
    <n v="5"/>
    <n v="2"/>
    <n v="9"/>
    <n v="0"/>
    <n v="0"/>
    <n v="0"/>
    <n v="221.763158"/>
  </r>
  <r>
    <s v="22-0073256"/>
    <s v="Alameda"/>
    <x v="182"/>
    <x v="222"/>
    <s v="Unknown"/>
    <x v="270"/>
    <s v="6/6 - 6/12"/>
    <d v="2022-06-11T16:21:00"/>
    <n v="184"/>
    <s v="FTS"/>
    <n v="72470"/>
    <n v="415"/>
    <n v="22"/>
    <n v="13"/>
    <n v="7"/>
    <n v="0"/>
    <n v="0"/>
    <n v="0"/>
    <n v="174.62650600000001"/>
  </r>
  <r>
    <s v="22-0073284"/>
    <s v="Placer"/>
    <x v="183"/>
    <x v="223"/>
    <s v="Vegetation"/>
    <x v="271"/>
    <s v="6/6 - 6/12"/>
    <d v="2022-06-11T23:44:00"/>
    <n v="445"/>
    <s v="FTS"/>
    <n v="383185"/>
    <n v="1364"/>
    <n v="94"/>
    <n v="60"/>
    <n v="20"/>
    <n v="2"/>
    <n v="0"/>
    <n v="2"/>
    <n v="280.92741899999999"/>
  </r>
  <r>
    <s v="22-0073295"/>
    <s v="Butte"/>
    <x v="169"/>
    <x v="201"/>
    <s v="Equipment"/>
    <x v="272"/>
    <s v="6/6 - 6/12"/>
    <d v="2022-06-11T21:55:00"/>
    <n v="278"/>
    <s v="FTS"/>
    <n v="187186"/>
    <n v="703"/>
    <n v="47"/>
    <n v="32"/>
    <n v="10"/>
    <n v="0"/>
    <n v="0"/>
    <n v="0"/>
    <n v="266.267425"/>
  </r>
  <r>
    <s v="22-0073299"/>
    <s v="El Dorado"/>
    <x v="184"/>
    <x v="224"/>
    <s v="Equipment"/>
    <x v="273"/>
    <s v="6/6 - 6/12"/>
    <d v="2022-06-11T21:54:00"/>
    <n v="265"/>
    <s v="FTS"/>
    <n v="1137058"/>
    <n v="4792"/>
    <n v="320"/>
    <n v="205"/>
    <n v="68"/>
    <n v="6"/>
    <n v="0"/>
    <n v="0"/>
    <n v="237.282554"/>
  </r>
  <r>
    <s v="22-0073312"/>
    <s v="Nevada"/>
    <x v="82"/>
    <x v="225"/>
    <s v="Animal"/>
    <x v="274"/>
    <s v="6/6 - 6/12"/>
    <d v="2022-06-12T09:50:00"/>
    <n v="903"/>
    <s v="FTS"/>
    <n v="488786"/>
    <n v="890"/>
    <n v="56"/>
    <n v="33"/>
    <n v="20"/>
    <n v="7"/>
    <n v="0"/>
    <n v="12"/>
    <n v="549.19775300000003"/>
  </r>
  <r>
    <s v="22-0073314"/>
    <s v="Nevada"/>
    <x v="82"/>
    <x v="226"/>
    <s v="Unknown"/>
    <x v="274"/>
    <s v="6/6 - 6/12"/>
    <d v="2022-06-11T22:54:00"/>
    <n v="247"/>
    <s v="FTS"/>
    <n v="223041"/>
    <n v="903"/>
    <n v="82"/>
    <n v="54"/>
    <n v="13"/>
    <n v="0"/>
    <n v="0"/>
    <n v="2"/>
    <n v="247"/>
  </r>
  <r>
    <s v="22-0073328"/>
    <s v="Yolo"/>
    <x v="21"/>
    <x v="21"/>
    <s v="Unknown"/>
    <x v="275"/>
    <s v="6/6 - 6/12"/>
    <d v="2022-06-12T10:15:00"/>
    <n v="799"/>
    <s v="FTS"/>
    <n v="151011"/>
    <n v="189"/>
    <n v="6"/>
    <n v="6"/>
    <n v="2"/>
    <n v="0"/>
    <n v="0"/>
    <n v="0"/>
    <n v="799"/>
  </r>
  <r>
    <s v="22-0073331"/>
    <s v="San Luis Obispo"/>
    <x v="51"/>
    <x v="227"/>
    <s v="Vegetation"/>
    <x v="276"/>
    <s v="6/6 - 6/12"/>
    <d v="2022-06-12T20:23:00"/>
    <n v="1392"/>
    <s v="FTS"/>
    <n v="351222"/>
    <n v="1323"/>
    <n v="43"/>
    <n v="32"/>
    <n v="18"/>
    <n v="0"/>
    <n v="0"/>
    <n v="14"/>
    <n v="265.47392300000001"/>
  </r>
  <r>
    <s v="22-0073377"/>
    <s v="Marin"/>
    <x v="185"/>
    <x v="228"/>
    <s v="Unknown"/>
    <x v="277"/>
    <s v="6/6 - 6/12"/>
    <d v="2022-06-12T10:17:00"/>
    <n v="211"/>
    <s v="FTS"/>
    <n v="541848"/>
    <n v="2568"/>
    <n v="74"/>
    <n v="44"/>
    <n v="33"/>
    <n v="1"/>
    <n v="0"/>
    <n v="0"/>
    <n v="211"/>
  </r>
  <r>
    <s v="22-0073385"/>
    <s v="Nevada"/>
    <x v="186"/>
    <x v="229"/>
    <s v="Unknown"/>
    <x v="278"/>
    <s v="6/6 - 6/12"/>
    <d v="2022-06-12T12:37:00"/>
    <n v="286"/>
    <s v="FTS"/>
    <n v="353146"/>
    <n v="1276"/>
    <n v="75"/>
    <n v="47"/>
    <n v="12"/>
    <n v="1"/>
    <n v="0"/>
    <n v="5"/>
    <n v="276.76018800000003"/>
  </r>
  <r>
    <s v="22-0073387"/>
    <s v="Contra Costa"/>
    <x v="187"/>
    <x v="230"/>
    <s v="Animal"/>
    <x v="279"/>
    <s v="6/6 - 6/12"/>
    <d v="2022-06-12T11:57:00"/>
    <n v="172"/>
    <s v="FTS"/>
    <n v="100448"/>
    <n v="584"/>
    <n v="38"/>
    <n v="29"/>
    <n v="13"/>
    <n v="2"/>
    <n v="0"/>
    <n v="0"/>
    <n v="172"/>
  </r>
  <r>
    <s v="22-0073392"/>
    <s v="Calaveras"/>
    <x v="35"/>
    <x v="231"/>
    <s v="3rd Party"/>
    <x v="280"/>
    <s v="6/6 - 6/12"/>
    <d v="2022-06-12T20:40:00"/>
    <n v="669"/>
    <s v="FTS"/>
    <n v="219673"/>
    <n v="913"/>
    <n v="56"/>
    <n v="45"/>
    <n v="23"/>
    <n v="2"/>
    <n v="0"/>
    <n v="0"/>
    <n v="240.60569599999999"/>
  </r>
  <r>
    <s v="22-0073403"/>
    <s v="Santa Cruz"/>
    <x v="188"/>
    <x v="232"/>
    <s v="Unknown"/>
    <x v="281"/>
    <s v="6/6 - 6/12"/>
    <d v="2022-06-12T14:52:00"/>
    <n v="202"/>
    <s v="FTS"/>
    <n v="29896"/>
    <n v="148"/>
    <n v="4"/>
    <n v="4"/>
    <n v="0"/>
    <n v="0"/>
    <n v="0"/>
    <n v="4"/>
    <n v="202"/>
  </r>
  <r>
    <s v="22-0073406"/>
    <s v="El Dorado"/>
    <x v="189"/>
    <x v="233"/>
    <s v="Vegetation"/>
    <x v="281"/>
    <s v="6/6 - 6/12"/>
    <d v="2022-06-12T16:39:00"/>
    <n v="309"/>
    <s v="FTS"/>
    <n v="319351"/>
    <n v="1087"/>
    <n v="25"/>
    <n v="17"/>
    <n v="49"/>
    <n v="1"/>
    <n v="0"/>
    <n v="0"/>
    <n v="293.79116800000003"/>
  </r>
  <r>
    <s v="22-0073412"/>
    <s v="Tehama"/>
    <x v="190"/>
    <x v="234"/>
    <s v="Vegetation"/>
    <x v="282"/>
    <s v="6/6 - 6/12"/>
    <d v="2022-06-12T16:43:00"/>
    <n v="252"/>
    <s v="FTS"/>
    <n v="60480"/>
    <n v="240"/>
    <n v="15"/>
    <n v="12"/>
    <n v="7"/>
    <n v="3"/>
    <n v="0"/>
    <n v="0"/>
    <n v="252"/>
  </r>
  <r>
    <s v="22-0073414"/>
    <s v="Santa Cruz"/>
    <x v="191"/>
    <x v="235"/>
    <s v="Vegetation"/>
    <x v="283"/>
    <s v="6/6 - 6/12"/>
    <d v="2022-06-12T22:09:00"/>
    <n v="577"/>
    <s v="FTS"/>
    <n v="52515"/>
    <n v="2027"/>
    <n v="169"/>
    <n v="136"/>
    <n v="28"/>
    <n v="1"/>
    <n v="0"/>
    <n v="1"/>
    <n v="25.907744999999998"/>
  </r>
  <r>
    <s v="22-0073422"/>
    <s v="San Luis Obispo"/>
    <x v="7"/>
    <x v="7"/>
    <s v="Animal"/>
    <x v="284"/>
    <s v="6/6 - 6/12"/>
    <d v="2022-06-12T15:15:00"/>
    <n v="111"/>
    <s v="FTS"/>
    <n v="89577"/>
    <n v="807"/>
    <n v="19"/>
    <n v="13"/>
    <n v="12"/>
    <n v="1"/>
    <n v="0"/>
    <n v="0"/>
    <n v="111"/>
  </r>
  <r>
    <s v="22-0073430"/>
    <s v="Shasta"/>
    <x v="192"/>
    <x v="236"/>
    <s v="Vegetation"/>
    <x v="285"/>
    <s v="6/6 - 6/12"/>
    <d v="2022-06-13T02:07:00"/>
    <n v="652"/>
    <s v="FTS"/>
    <n v="162735"/>
    <n v="1504"/>
    <n v="149"/>
    <n v="107"/>
    <n v="15"/>
    <n v="0"/>
    <n v="0"/>
    <n v="0"/>
    <n v="108.201463"/>
  </r>
  <r>
    <s v="22-0073431"/>
    <s v="Placer"/>
    <x v="193"/>
    <x v="237"/>
    <s v="Vegetation"/>
    <x v="286"/>
    <s v="6/6 - 6/12"/>
    <d v="2022-06-13T02:38:00"/>
    <n v="688"/>
    <s v="FTS"/>
    <n v="76886"/>
    <n v="521"/>
    <n v="38"/>
    <n v="27"/>
    <n v="2"/>
    <n v="1"/>
    <n v="0"/>
    <n v="5"/>
    <n v="147.57389599999999"/>
  </r>
  <r>
    <s v="22-0073439"/>
    <s v="Tehama"/>
    <x v="122"/>
    <x v="238"/>
    <s v="Unknown"/>
    <x v="287"/>
    <s v="6/6 - 6/12"/>
    <d v="2022-06-12T20:11:00"/>
    <n v="212"/>
    <s v="FTS"/>
    <n v="37524"/>
    <n v="177"/>
    <n v="15"/>
    <n v="12"/>
    <n v="5"/>
    <n v="0"/>
    <n v="0"/>
    <n v="0"/>
    <n v="212"/>
  </r>
  <r>
    <s v="22-0073442"/>
    <s v="Sonoma"/>
    <x v="194"/>
    <x v="239"/>
    <s v="Unknown"/>
    <x v="288"/>
    <s v="6/6 - 6/12"/>
    <d v="2022-06-13T10:06:00"/>
    <n v="1030"/>
    <s v="FTS"/>
    <n v="104279"/>
    <n v="152"/>
    <n v="4"/>
    <n v="4"/>
    <n v="5"/>
    <n v="5"/>
    <n v="0"/>
    <n v="2"/>
    <n v="686.04605300000003"/>
  </r>
  <r>
    <s v="22-0073459"/>
    <s v="Placer"/>
    <x v="77"/>
    <x v="240"/>
    <s v="Vegetation"/>
    <x v="289"/>
    <s v="6/6 - 6/12"/>
    <d v="2022-06-12T22:10:00"/>
    <n v="145"/>
    <s v="FTS"/>
    <n v="65395"/>
    <n v="451"/>
    <n v="27"/>
    <n v="15"/>
    <n v="3"/>
    <n v="0"/>
    <n v="0"/>
    <n v="4"/>
    <n v="145"/>
  </r>
  <r>
    <s v="22-0073464"/>
    <s v="Tulare"/>
    <x v="195"/>
    <x v="241"/>
    <s v="Unknown"/>
    <x v="290"/>
    <s v="6/6 - 6/12"/>
    <d v="2022-06-13T09:21:00"/>
    <n v="755"/>
    <s v="FTS"/>
    <n v="41525"/>
    <n v="55"/>
    <n v="2"/>
    <n v="1"/>
    <n v="0"/>
    <n v="0"/>
    <n v="0"/>
    <n v="0"/>
    <n v="755"/>
  </r>
  <r>
    <s v="22-0073490"/>
    <s v="Santa Cruz"/>
    <x v="196"/>
    <x v="242"/>
    <s v="Vegetation"/>
    <x v="291"/>
    <s v="6/13 - 6/19"/>
    <d v="2022-06-13T05:25:00"/>
    <n v="170"/>
    <s v="FTS"/>
    <n v="163070"/>
    <n v="1077"/>
    <n v="93"/>
    <n v="78"/>
    <n v="8"/>
    <n v="3"/>
    <n v="0"/>
    <n v="0"/>
    <n v="151.411328"/>
  </r>
  <r>
    <s v="22-0073492"/>
    <s v="Contra Costa"/>
    <x v="197"/>
    <x v="243"/>
    <s v="Unknown"/>
    <x v="292"/>
    <s v="6/13 - 6/19"/>
    <d v="2022-06-13T09:12:00"/>
    <n v="377"/>
    <s v="FTS"/>
    <n v="1016768"/>
    <n v="4926"/>
    <n v="167"/>
    <n v="117"/>
    <n v="51"/>
    <n v="6"/>
    <n v="0"/>
    <n v="0"/>
    <n v="206.408445"/>
  </r>
  <r>
    <s v="22-0073622"/>
    <s v="Santa Cruz"/>
    <x v="71"/>
    <x v="244"/>
    <s v="Animal"/>
    <x v="293"/>
    <s v="6/13 - 6/19"/>
    <d v="2022-06-13T11:55:00"/>
    <n v="100"/>
    <s v="FTS"/>
    <n v="88891"/>
    <n v="1971"/>
    <n v="141"/>
    <n v="109"/>
    <n v="33"/>
    <n v="3"/>
    <n v="0"/>
    <n v="1"/>
    <n v="45.099442000000003"/>
  </r>
  <r>
    <s v="22-0073667"/>
    <s v="Mendocino"/>
    <x v="171"/>
    <x v="245"/>
    <s v="3rd Party"/>
    <x v="294"/>
    <s v="6/13 - 6/19"/>
    <d v="2022-06-13T15:12:00"/>
    <n v="206"/>
    <s v="FTS"/>
    <n v="92590"/>
    <n v="457"/>
    <n v="37"/>
    <n v="28"/>
    <n v="21"/>
    <n v="12"/>
    <n v="0"/>
    <n v="0"/>
    <n v="202.603939"/>
  </r>
  <r>
    <s v="22-0073699"/>
    <s v="San Mateo"/>
    <x v="174"/>
    <x v="246"/>
    <s v="Vegetation"/>
    <x v="295"/>
    <s v="6/13 - 6/19"/>
    <d v="2022-06-13T20:10:00"/>
    <n v="474"/>
    <s v="FTS"/>
    <n v="235596"/>
    <n v="1944"/>
    <n v="63"/>
    <n v="51"/>
    <n v="55"/>
    <n v="10"/>
    <n v="0"/>
    <n v="4"/>
    <n v="121.19135799999999"/>
  </r>
  <r>
    <s v="22-0073758"/>
    <s v="Santa Cruz"/>
    <x v="188"/>
    <x v="247"/>
    <s v="Animal"/>
    <x v="296"/>
    <s v="6/13 - 6/19"/>
    <d v="2022-06-13T21:37:00"/>
    <n v="422"/>
    <s v="FTS"/>
    <n v="51983"/>
    <n v="1012"/>
    <n v="85"/>
    <n v="68"/>
    <n v="9"/>
    <n v="1"/>
    <n v="0"/>
    <n v="0"/>
    <n v="51.366601000000003"/>
  </r>
  <r>
    <s v="22-0073900"/>
    <s v="Santa Cruz"/>
    <x v="71"/>
    <x v="248"/>
    <s v="Vegetation"/>
    <x v="297"/>
    <s v="6/13 - 6/19"/>
    <d v="2022-06-14T17:36:00"/>
    <n v="1128"/>
    <s v="FTS"/>
    <n v="112436"/>
    <n v="525"/>
    <n v="50"/>
    <n v="38"/>
    <n v="13"/>
    <n v="0"/>
    <n v="0"/>
    <n v="0"/>
    <n v="214.16381000000001"/>
  </r>
  <r>
    <s v="22-0073915"/>
    <s v="Shasta"/>
    <x v="198"/>
    <x v="249"/>
    <s v="Unknown"/>
    <x v="298"/>
    <s v="6/13 - 6/19"/>
    <d v="2022-06-14T12:06:00"/>
    <n v="458"/>
    <s v="FTS"/>
    <n v="136226"/>
    <n v="705"/>
    <n v="58"/>
    <n v="41"/>
    <n v="12"/>
    <n v="0"/>
    <n v="0"/>
    <n v="0"/>
    <n v="193.22836899999999"/>
  </r>
  <r>
    <s v="22-0073935"/>
    <s v="Alameda"/>
    <x v="199"/>
    <x v="250"/>
    <s v="Unknown"/>
    <x v="299"/>
    <s v="6/13 - 6/19"/>
    <d v="2022-06-14T11:03:00"/>
    <n v="245"/>
    <s v="FTS"/>
    <n v="226041"/>
    <n v="1872"/>
    <n v="95"/>
    <n v="69"/>
    <n v="28"/>
    <n v="0"/>
    <n v="2"/>
    <n v="0"/>
    <n v="120.748397"/>
  </r>
  <r>
    <s v="22-0073959"/>
    <s v="El Dorado"/>
    <x v="200"/>
    <x v="251"/>
    <s v="Unknown"/>
    <x v="300"/>
    <s v="6/13 - 6/19"/>
    <d v="2022-06-14T10:21:00"/>
    <n v="136"/>
    <s v="FTS"/>
    <n v="45760"/>
    <n v="406"/>
    <n v="41"/>
    <n v="35"/>
    <n v="1"/>
    <n v="0"/>
    <n v="0"/>
    <n v="14"/>
    <n v="112.70936"/>
  </r>
  <r>
    <s v="22-0073977"/>
    <s v="Santa Barbara"/>
    <x v="59"/>
    <x v="221"/>
    <s v="Equipment"/>
    <x v="301"/>
    <s v="6/13 - 6/19"/>
    <d v="2022-06-14T15:26:00"/>
    <n v="402"/>
    <s v="FTS"/>
    <n v="56440"/>
    <n v="225"/>
    <n v="5"/>
    <n v="2"/>
    <n v="9"/>
    <n v="0"/>
    <n v="0"/>
    <n v="0"/>
    <n v="250.84444400000001"/>
  </r>
  <r>
    <s v="22-0073986"/>
    <s v="Shasta"/>
    <x v="201"/>
    <x v="252"/>
    <s v="Unknown"/>
    <x v="302"/>
    <s v="6/13 - 6/19"/>
    <d v="2022-06-14T11:05:00"/>
    <n v="137"/>
    <s v="FTS"/>
    <n v="63641"/>
    <n v="588"/>
    <n v="47"/>
    <n v="34"/>
    <n v="8"/>
    <n v="1"/>
    <n v="0"/>
    <n v="2"/>
    <n v="108.23299299999999"/>
  </r>
  <r>
    <s v="22-0073996"/>
    <s v="Santa Cruz"/>
    <x v="202"/>
    <x v="253"/>
    <s v="Vegetation"/>
    <x v="303"/>
    <s v="6/13 - 6/19"/>
    <d v="2022-06-14T12:36:00"/>
    <n v="211"/>
    <s v="FTS"/>
    <n v="22682"/>
    <n v="267"/>
    <n v="30"/>
    <n v="27"/>
    <n v="5"/>
    <n v="0"/>
    <n v="0"/>
    <n v="1"/>
    <n v="84.951311000000004"/>
  </r>
  <r>
    <s v="22-0073999"/>
    <s v="Marin"/>
    <x v="161"/>
    <x v="190"/>
    <s v="Unknown"/>
    <x v="304"/>
    <s v="6/13 - 6/19"/>
    <d v="2022-06-14T11:42:00"/>
    <n v="152"/>
    <s v="FTS"/>
    <n v="115612"/>
    <n v="1890"/>
    <n v="91"/>
    <n v="52"/>
    <n v="28"/>
    <n v="6"/>
    <n v="0"/>
    <n v="0"/>
    <n v="61.170369999999998"/>
  </r>
  <r>
    <s v="22-0074003"/>
    <s v="Shasta"/>
    <x v="203"/>
    <x v="254"/>
    <s v="3rd Party"/>
    <x v="305"/>
    <s v="6/13 - 6/19"/>
    <d v="2022-06-14T12:47:00"/>
    <n v="215"/>
    <s v="FTS"/>
    <n v="102125"/>
    <n v="475"/>
    <n v="43"/>
    <n v="31"/>
    <n v="7"/>
    <n v="0"/>
    <n v="0"/>
    <n v="0"/>
    <n v="215"/>
  </r>
  <r>
    <s v="22-0074014"/>
    <s v="Tehama"/>
    <x v="190"/>
    <x v="255"/>
    <s v="Vegetation"/>
    <x v="306"/>
    <s v="6/13 - 6/19"/>
    <d v="2022-06-14T14:43:00"/>
    <n v="308"/>
    <s v="FTS"/>
    <n v="165946"/>
    <n v="540"/>
    <n v="22"/>
    <n v="17"/>
    <n v="8"/>
    <n v="1"/>
    <n v="0"/>
    <n v="0"/>
    <n v="307.30740700000001"/>
  </r>
  <r>
    <s v="22-0074036"/>
    <s v="Alameda"/>
    <x v="204"/>
    <x v="256"/>
    <s v="Company Initiated"/>
    <x v="307"/>
    <s v="6/13 - 6/19"/>
    <d v="2022-06-14T11:50:00"/>
    <n v="109"/>
    <s v="FTS"/>
    <n v="48491"/>
    <n v="499"/>
    <n v="23"/>
    <n v="17"/>
    <n v="29"/>
    <n v="3"/>
    <n v="0"/>
    <n v="0"/>
    <n v="97.176353000000006"/>
  </r>
  <r>
    <s v="22-0074045"/>
    <s v="Napa"/>
    <x v="205"/>
    <x v="257"/>
    <s v="Unknown"/>
    <x v="308"/>
    <s v="6/13 - 6/19"/>
    <d v="2022-06-16T09:54:00"/>
    <n v="2845"/>
    <s v="FTS"/>
    <n v="6845"/>
    <n v="33"/>
    <n v="0"/>
    <n v="0"/>
    <n v="0"/>
    <n v="0"/>
    <n v="0"/>
    <n v="0"/>
    <n v="207.42424199999999"/>
  </r>
  <r>
    <s v="22-0074057"/>
    <s v="Sonoma"/>
    <x v="206"/>
    <x v="258"/>
    <s v="Company Initiated"/>
    <x v="309"/>
    <s v="6/13 - 6/19"/>
    <d v="2022-06-14T11:55:00"/>
    <n v="72"/>
    <s v="FTS"/>
    <n v="149046"/>
    <n v="2094"/>
    <n v="119"/>
    <n v="78"/>
    <n v="25"/>
    <n v="1"/>
    <n v="0"/>
    <n v="20"/>
    <n v="71.17765"/>
  </r>
  <r>
    <s v="22-0074101"/>
    <s v="Sonoma"/>
    <x v="207"/>
    <x v="259"/>
    <s v="Unknown"/>
    <x v="310"/>
    <s v="6/13 - 6/19"/>
    <d v="2022-06-14T13:25:00"/>
    <n v="159"/>
    <s v="FTS"/>
    <n v="3975"/>
    <n v="25"/>
    <n v="0"/>
    <n v="0"/>
    <n v="0"/>
    <n v="0"/>
    <n v="0"/>
    <n v="0"/>
    <n v="159"/>
  </r>
  <r>
    <s v="22-0074128"/>
    <s v="Monterey"/>
    <x v="208"/>
    <x v="260"/>
    <s v="Equipment"/>
    <x v="311"/>
    <s v="6/13 - 6/19"/>
    <d v="2022-06-24T08:07:00"/>
    <n v="14133"/>
    <s v="FTS"/>
    <n v="92621"/>
    <n v="148"/>
    <n v="6"/>
    <n v="5"/>
    <n v="9"/>
    <n v="0"/>
    <n v="0"/>
    <n v="3"/>
    <n v="625.81756800000005"/>
  </r>
  <r>
    <s v="22-0074237"/>
    <s v="Kern"/>
    <x v="39"/>
    <x v="42"/>
    <s v="3rd Party"/>
    <x v="312"/>
    <s v="6/13 - 6/19"/>
    <d v="2022-06-14T18:35:00"/>
    <n v="205"/>
    <s v="FTS"/>
    <n v="10455"/>
    <n v="51"/>
    <n v="0"/>
    <n v="0"/>
    <n v="2"/>
    <n v="0"/>
    <n v="0"/>
    <n v="0"/>
    <n v="205"/>
  </r>
  <r>
    <s v="22-0074239"/>
    <s v="Fresno"/>
    <x v="31"/>
    <x v="261"/>
    <s v="Unknown"/>
    <x v="313"/>
    <s v="6/13 - 6/19"/>
    <d v="2022-06-14T17:56:00"/>
    <n v="167"/>
    <s v="FTS"/>
    <n v="136608"/>
    <n v="836"/>
    <n v="66"/>
    <n v="47"/>
    <n v="13"/>
    <n v="0"/>
    <n v="0"/>
    <n v="0"/>
    <n v="163.406699"/>
  </r>
  <r>
    <s v="22-0074288"/>
    <s v="Marin"/>
    <x v="209"/>
    <x v="262"/>
    <s v="Unknown"/>
    <x v="314"/>
    <s v="6/13 - 6/19"/>
    <d v="2022-06-14T18:02:00"/>
    <n v="99"/>
    <s v="FTS"/>
    <n v="73260"/>
    <n v="740"/>
    <n v="42"/>
    <n v="26"/>
    <n v="18"/>
    <n v="1"/>
    <n v="0"/>
    <n v="1"/>
    <n v="99"/>
  </r>
  <r>
    <s v="22-0074304"/>
    <s v="Santa Cruz"/>
    <x v="119"/>
    <x v="263"/>
    <s v="Vegetation"/>
    <x v="315"/>
    <s v="6/13 - 6/19"/>
    <d v="2022-06-14T18:09:00"/>
    <n v="77"/>
    <s v="FTS"/>
    <n v="33974"/>
    <n v="564"/>
    <n v="46"/>
    <n v="36"/>
    <n v="15"/>
    <n v="1"/>
    <n v="0"/>
    <n v="0"/>
    <n v="60.237589"/>
  </r>
  <r>
    <s v="22-0074317"/>
    <s v="Madera"/>
    <x v="210"/>
    <x v="264"/>
    <s v="Unknown"/>
    <x v="316"/>
    <s v="6/13 - 6/19"/>
    <d v="2022-06-14T20:47:00"/>
    <n v="199"/>
    <s v="FTS"/>
    <n v="52138"/>
    <n v="262"/>
    <n v="23"/>
    <n v="18"/>
    <n v="4"/>
    <n v="0"/>
    <n v="0"/>
    <n v="0"/>
    <n v="199"/>
  </r>
  <r>
    <s v="22-0074343"/>
    <s v="Tehama"/>
    <x v="8"/>
    <x v="265"/>
    <s v="Animal"/>
    <x v="317"/>
    <s v="6/13 - 6/19"/>
    <d v="2022-06-14T22:54:00"/>
    <n v="141"/>
    <s v="FTS"/>
    <n v="53104"/>
    <n v="384"/>
    <n v="22"/>
    <n v="15"/>
    <n v="11"/>
    <n v="3"/>
    <n v="0"/>
    <n v="1"/>
    <n v="138.29166699999999"/>
  </r>
  <r>
    <s v="22-0074379"/>
    <s v="Tehama"/>
    <x v="122"/>
    <x v="136"/>
    <s v="Unknown"/>
    <x v="318"/>
    <s v="6/13 - 6/19"/>
    <d v="2022-06-15T09:14:00"/>
    <n v="606"/>
    <s v="FTS"/>
    <n v="167363"/>
    <n v="833"/>
    <n v="89"/>
    <n v="60"/>
    <n v="13"/>
    <n v="2"/>
    <n v="0"/>
    <n v="1"/>
    <n v="200.915966"/>
  </r>
  <r>
    <s v="22-0074391"/>
    <s v="San Luis Obispo"/>
    <x v="37"/>
    <x v="266"/>
    <s v="Equipment"/>
    <x v="319"/>
    <s v="6/13 - 6/19"/>
    <d v="2022-06-15T10:46:00"/>
    <n v="414"/>
    <s v="FTS"/>
    <n v="183315"/>
    <n v="1502"/>
    <n v="60"/>
    <n v="52"/>
    <n v="15"/>
    <n v="3"/>
    <n v="0"/>
    <n v="13"/>
    <n v="122.04727"/>
  </r>
  <r>
    <s v="22-0074393"/>
    <s v="Nevada"/>
    <x v="142"/>
    <x v="267"/>
    <s v="Unknown"/>
    <x v="320"/>
    <s v="6/13 - 6/19"/>
    <d v="2022-06-15T05:49:00"/>
    <n v="86"/>
    <s v="FTS"/>
    <n v="116545"/>
    <n v="1871"/>
    <n v="133"/>
    <n v="92"/>
    <n v="19"/>
    <n v="1"/>
    <n v="0"/>
    <n v="4"/>
    <n v="62.290219"/>
  </r>
  <r>
    <s v="22-0074394"/>
    <s v="Monterey"/>
    <x v="27"/>
    <x v="268"/>
    <s v="Unknown"/>
    <x v="321"/>
    <s v="6/13 - 6/19"/>
    <d v="2022-06-15T09:49:00"/>
    <n v="237"/>
    <s v="FTS"/>
    <n v="35316"/>
    <n v="172"/>
    <n v="4"/>
    <n v="4"/>
    <n v="7"/>
    <n v="2"/>
    <n v="0"/>
    <n v="0"/>
    <n v="205.325581"/>
  </r>
  <r>
    <s v="22-0074397"/>
    <s v="Lake"/>
    <x v="165"/>
    <x v="269"/>
    <s v="Animal"/>
    <x v="322"/>
    <s v="6/13 - 6/19"/>
    <d v="2022-06-15T07:48:00"/>
    <n v="97"/>
    <s v="FTS"/>
    <n v="115624"/>
    <n v="1192"/>
    <n v="80"/>
    <n v="52"/>
    <n v="12"/>
    <n v="6"/>
    <n v="0"/>
    <n v="1"/>
    <n v="97"/>
  </r>
  <r>
    <s v="22-0074401"/>
    <s v="Tuolumne"/>
    <x v="211"/>
    <x v="270"/>
    <s v="Animal"/>
    <x v="323"/>
    <s v="6/13 - 6/19"/>
    <d v="2022-06-15T08:04:00"/>
    <n v="101"/>
    <s v="FTS"/>
    <n v="50702"/>
    <n v="502"/>
    <n v="57"/>
    <n v="45"/>
    <n v="4"/>
    <n v="0"/>
    <n v="0"/>
    <n v="0"/>
    <n v="101"/>
  </r>
  <r>
    <s v="22-0074453"/>
    <s v="San Luis Obispo"/>
    <x v="32"/>
    <x v="271"/>
    <s v="3rd Party"/>
    <x v="324"/>
    <s v="6/13 - 6/19"/>
    <d v="2022-06-15T17:07:00"/>
    <n v="524"/>
    <s v="FTS"/>
    <n v="93067"/>
    <n v="1706"/>
    <n v="92"/>
    <n v="69"/>
    <n v="19"/>
    <n v="2"/>
    <n v="0"/>
    <n v="12"/>
    <n v="54.552754999999998"/>
  </r>
  <r>
    <s v="22-0074501"/>
    <s v="Placer"/>
    <x v="64"/>
    <x v="272"/>
    <s v="Unknown"/>
    <x v="325"/>
    <s v="6/13 - 6/19"/>
    <d v="2022-06-15T12:05:00"/>
    <n v="181"/>
    <s v="FTS"/>
    <n v="501851"/>
    <n v="2793"/>
    <n v="205"/>
    <n v="142"/>
    <n v="34"/>
    <n v="4"/>
    <n v="0"/>
    <n v="31"/>
    <n v="179.681704"/>
  </r>
  <r>
    <s v="22-0074534"/>
    <s v="Placer"/>
    <x v="212"/>
    <x v="273"/>
    <s v="3rd Party"/>
    <x v="326"/>
    <s v="6/13 - 6/19"/>
    <d v="2022-06-15T17:57:00"/>
    <n v="488"/>
    <s v="FTS"/>
    <n v="52532"/>
    <n v="265"/>
    <n v="17"/>
    <n v="11"/>
    <n v="2"/>
    <n v="0"/>
    <n v="0"/>
    <n v="2"/>
    <n v="198.23396199999999"/>
  </r>
  <r>
    <s v="22-0074667"/>
    <s v="Sonoma"/>
    <x v="1"/>
    <x v="274"/>
    <s v="Unknown"/>
    <x v="327"/>
    <s v="6/13 - 6/19"/>
    <d v="2022-06-15T15:10:00"/>
    <n v="115"/>
    <s v="FTS"/>
    <n v="7378"/>
    <n v="70"/>
    <n v="5"/>
    <n v="5"/>
    <n v="5"/>
    <n v="0"/>
    <n v="0"/>
    <n v="0"/>
    <n v="105.4"/>
  </r>
  <r>
    <s v="22-0074692"/>
    <s v="San Mateo"/>
    <x v="174"/>
    <x v="275"/>
    <s v="Unknown"/>
    <x v="328"/>
    <s v="6/13 - 6/19"/>
    <d v="2022-06-15T18:25:00"/>
    <n v="261"/>
    <s v="HLT"/>
    <n v="283425"/>
    <n v="1947"/>
    <n v="63"/>
    <n v="51"/>
    <n v="55"/>
    <n v="10"/>
    <n v="0"/>
    <n v="4"/>
    <n v="145.570108"/>
  </r>
  <r>
    <s v="22-0074757"/>
    <s v="Monterey"/>
    <x v="213"/>
    <x v="276"/>
    <s v="Unknown"/>
    <x v="329"/>
    <s v="6/13 - 6/19"/>
    <d v="2022-06-15T17:32:00"/>
    <n v="95"/>
    <s v="FTS"/>
    <n v="1520"/>
    <n v="16"/>
    <n v="0"/>
    <n v="0"/>
    <n v="0"/>
    <n v="0"/>
    <n v="0"/>
    <n v="0"/>
    <n v="95"/>
  </r>
  <r>
    <s v="22-0074788"/>
    <s v="Contra Costa"/>
    <x v="162"/>
    <x v="277"/>
    <s v="3rd Party"/>
    <x v="330"/>
    <s v="6/13 - 6/19"/>
    <d v="2022-06-16T14:27:00"/>
    <n v="1251"/>
    <s v="FTS"/>
    <n v="104480"/>
    <n v="117"/>
    <n v="5"/>
    <n v="1"/>
    <n v="17"/>
    <n v="0"/>
    <n v="0"/>
    <n v="0"/>
    <n v="892.99145299999998"/>
  </r>
  <r>
    <s v="22-0074799"/>
    <s v="Nevada"/>
    <x v="214"/>
    <x v="278"/>
    <s v="Vegetation"/>
    <x v="331"/>
    <s v="6/13 - 6/19"/>
    <d v="2022-06-16T02:54:00"/>
    <n v="493"/>
    <s v="FTS"/>
    <n v="577585"/>
    <n v="2123"/>
    <n v="154"/>
    <n v="107"/>
    <n v="19"/>
    <n v="3"/>
    <n v="0"/>
    <n v="14"/>
    <n v="272.06076300000001"/>
  </r>
  <r>
    <s v="22-0074812"/>
    <s v="Santa Clara"/>
    <x v="139"/>
    <x v="279"/>
    <s v="3rd Party"/>
    <x v="332"/>
    <s v="6/13 - 6/19"/>
    <d v="2022-06-15T21:12:00"/>
    <n v="55"/>
    <s v="FTS"/>
    <n v="236115"/>
    <n v="4293"/>
    <n v="295"/>
    <n v="213"/>
    <n v="47"/>
    <n v="9"/>
    <n v="1"/>
    <n v="5"/>
    <n v="55"/>
  </r>
  <r>
    <s v="22-0074902"/>
    <s v="Sonoma"/>
    <x v="215"/>
    <x v="280"/>
    <s v="Unknown"/>
    <x v="333"/>
    <s v="6/13 - 6/19"/>
    <d v="2022-06-16T10:34:00"/>
    <n v="481"/>
    <s v="FTS"/>
    <n v="60125"/>
    <n v="125"/>
    <n v="2"/>
    <n v="2"/>
    <n v="4"/>
    <n v="0"/>
    <n v="0"/>
    <n v="0"/>
    <n v="481"/>
  </r>
  <r>
    <s v="22-0074905"/>
    <s v="Napa"/>
    <x v="205"/>
    <x v="281"/>
    <s v="Unknown"/>
    <x v="334"/>
    <s v="6/13 - 6/19"/>
    <d v="2022-06-16T09:40:00"/>
    <n v="256"/>
    <s v="FTS"/>
    <n v="7680"/>
    <n v="30"/>
    <n v="0"/>
    <n v="0"/>
    <n v="0"/>
    <n v="0"/>
    <n v="0"/>
    <n v="0"/>
    <n v="256"/>
  </r>
  <r>
    <s v="22-0074906"/>
    <s v="Napa"/>
    <x v="125"/>
    <x v="282"/>
    <s v="Unknown"/>
    <x v="335"/>
    <s v="6/13 - 6/19"/>
    <d v="2022-06-16T09:58:00"/>
    <n v="267"/>
    <s v="FTS"/>
    <n v="3471"/>
    <n v="13"/>
    <n v="0"/>
    <n v="0"/>
    <n v="0"/>
    <n v="0"/>
    <n v="0"/>
    <n v="0"/>
    <n v="267"/>
  </r>
  <r>
    <s v="22-0074920"/>
    <s v="Shasta"/>
    <x v="58"/>
    <x v="283"/>
    <s v="Animal"/>
    <x v="336"/>
    <s v="6/13 - 6/19"/>
    <d v="2022-06-16T07:26:00"/>
    <n v="59"/>
    <s v="FTS"/>
    <n v="75461"/>
    <n v="1279"/>
    <n v="103"/>
    <n v="72"/>
    <n v="31"/>
    <n v="6"/>
    <n v="0"/>
    <n v="0"/>
    <n v="59"/>
  </r>
  <r>
    <s v="22-0074927"/>
    <s v="Placer"/>
    <x v="64"/>
    <x v="72"/>
    <s v="Animal"/>
    <x v="337"/>
    <s v="6/13 - 6/19"/>
    <d v="2022-06-16T08:01:00"/>
    <n v="95"/>
    <s v="FTS"/>
    <n v="62795"/>
    <n v="661"/>
    <n v="52"/>
    <n v="33"/>
    <n v="10"/>
    <n v="0"/>
    <n v="0"/>
    <n v="1"/>
    <n v="95"/>
  </r>
  <r>
    <s v="22-0074938"/>
    <s v="Santa Cruz"/>
    <x v="188"/>
    <x v="284"/>
    <s v="Animal"/>
    <x v="338"/>
    <s v="6/13 - 6/19"/>
    <d v="2022-06-16T08:01:00"/>
    <n v="72"/>
    <s v="FTS"/>
    <n v="22176"/>
    <n v="308"/>
    <n v="16"/>
    <n v="14"/>
    <n v="10"/>
    <n v="5"/>
    <n v="0"/>
    <n v="0"/>
    <n v="72"/>
  </r>
  <r>
    <s v="22-0074940"/>
    <s v="Santa Cruz"/>
    <x v="196"/>
    <x v="285"/>
    <s v="Unknown"/>
    <x v="339"/>
    <s v="6/13 - 6/19"/>
    <d v="2022-06-16T11:14:00"/>
    <n v="258"/>
    <s v="FTS"/>
    <n v="111714"/>
    <n v="433"/>
    <n v="23"/>
    <n v="17"/>
    <n v="5"/>
    <n v="1"/>
    <n v="0"/>
    <n v="4"/>
    <n v="258"/>
  </r>
  <r>
    <s v="22-0074943"/>
    <s v="Alameda"/>
    <x v="181"/>
    <x v="220"/>
    <s v="Unknown"/>
    <x v="340"/>
    <s v="6/13 - 6/19"/>
    <d v="2022-06-16T07:49:00"/>
    <n v="67"/>
    <s v="FTS"/>
    <n v="12328"/>
    <n v="184"/>
    <n v="0"/>
    <n v="0"/>
    <n v="7"/>
    <n v="0"/>
    <n v="0"/>
    <n v="0"/>
    <n v="67"/>
  </r>
  <r>
    <s v="22-0075093"/>
    <s v="Santa Cruz"/>
    <x v="216"/>
    <x v="286"/>
    <s v="Unknown"/>
    <x v="341"/>
    <s v="6/13 - 6/19"/>
    <d v="2022-06-16T12:47:00"/>
    <n v="68"/>
    <s v="FTS"/>
    <n v="11900"/>
    <n v="175"/>
    <n v="10"/>
    <n v="8"/>
    <n v="15"/>
    <n v="0"/>
    <n v="0"/>
    <n v="0"/>
    <n v="68"/>
  </r>
  <r>
    <s v="22-0075174"/>
    <s v="Contra Costa"/>
    <x v="217"/>
    <x v="287"/>
    <s v="Equipment"/>
    <x v="342"/>
    <s v="6/13 - 6/19"/>
    <d v="2022-06-16T15:55:00"/>
    <n v="151"/>
    <s v="FTS"/>
    <n v="236721"/>
    <n v="2983"/>
    <n v="206"/>
    <n v="134"/>
    <n v="45"/>
    <n v="6"/>
    <n v="0"/>
    <n v="0"/>
    <n v="79.356688000000005"/>
  </r>
  <r>
    <s v="22-0075281"/>
    <s v="Santa Clara"/>
    <x v="218"/>
    <x v="288"/>
    <s v="Vegetation"/>
    <x v="343"/>
    <s v="6/13 - 6/19"/>
    <d v="2022-06-17T03:12:00"/>
    <n v="672"/>
    <s v="FTS"/>
    <n v="57335"/>
    <n v="419"/>
    <n v="21"/>
    <n v="15"/>
    <n v="3"/>
    <n v="0"/>
    <n v="0"/>
    <n v="1"/>
    <n v="136.83770899999999"/>
  </r>
  <r>
    <s v="22-0075336"/>
    <s v="Marin"/>
    <x v="161"/>
    <x v="190"/>
    <s v="Vegetation"/>
    <x v="344"/>
    <s v="6/13 - 6/19"/>
    <d v="2022-06-16T19:43:00"/>
    <n v="37"/>
    <s v="FTS"/>
    <n v="67730"/>
    <n v="1890"/>
    <n v="91"/>
    <n v="52"/>
    <n v="28"/>
    <n v="6"/>
    <n v="0"/>
    <n v="0"/>
    <n v="35.835979000000002"/>
  </r>
  <r>
    <s v="22-0075344"/>
    <s v="San Benito"/>
    <x v="6"/>
    <x v="6"/>
    <s v="Unknown"/>
    <x v="345"/>
    <s v="6/13 - 6/19"/>
    <d v="2022-06-17T06:57:00"/>
    <n v="692"/>
    <s v="FTS"/>
    <n v="41674"/>
    <n v="312"/>
    <n v="16"/>
    <n v="12"/>
    <n v="3"/>
    <n v="1"/>
    <n v="0"/>
    <n v="0"/>
    <n v="133.57051300000001"/>
  </r>
  <r>
    <s v="22-0075359"/>
    <s v="Contra Costa"/>
    <x v="217"/>
    <x v="287"/>
    <s v="Equipment"/>
    <x v="346"/>
    <s v="6/13 - 6/19"/>
    <d v="2022-06-17T12:34:00"/>
    <n v="902"/>
    <s v="FTS"/>
    <n v="264523"/>
    <n v="2983"/>
    <n v="206"/>
    <n v="134"/>
    <n v="45"/>
    <n v="6"/>
    <n v="0"/>
    <n v="0"/>
    <n v="88.676834999999997"/>
  </r>
  <r>
    <s v="22-0075381"/>
    <s v="Alameda"/>
    <x v="219"/>
    <x v="289"/>
    <s v="Vegetation"/>
    <x v="347"/>
    <s v="6/13 - 6/19"/>
    <d v="2022-06-17T11:14:00"/>
    <n v="761"/>
    <s v="FTS"/>
    <n v="158288"/>
    <n v="208"/>
    <n v="11"/>
    <n v="8"/>
    <n v="1"/>
    <n v="1"/>
    <n v="0"/>
    <n v="2"/>
    <n v="761"/>
  </r>
  <r>
    <s v="22-0075383"/>
    <s v="San Luis Obispo"/>
    <x v="34"/>
    <x v="37"/>
    <s v="Equipment"/>
    <x v="348"/>
    <s v="6/13 - 6/19"/>
    <d v="2022-06-17T09:35:00"/>
    <n v="591"/>
    <s v="FTS"/>
    <n v="90541"/>
    <n v="419"/>
    <n v="18"/>
    <n v="16"/>
    <n v="6"/>
    <n v="0"/>
    <n v="0"/>
    <n v="0"/>
    <n v="216.08830499999999"/>
  </r>
  <r>
    <s v="22-0075385"/>
    <s v="Santa Clara"/>
    <x v="220"/>
    <x v="290"/>
    <s v="Unknown"/>
    <x v="349"/>
    <s v="6/13 - 6/19"/>
    <d v="2022-06-17T01:54:00"/>
    <n v="107"/>
    <s v="FTS"/>
    <n v="172205"/>
    <n v="3689"/>
    <n v="127"/>
    <n v="82"/>
    <n v="26"/>
    <n v="8"/>
    <n v="0"/>
    <n v="0"/>
    <n v="46.680672000000001"/>
  </r>
  <r>
    <s v="22-0075396"/>
    <s v="Yolo"/>
    <x v="22"/>
    <x v="23"/>
    <s v="Unknown"/>
    <x v="350"/>
    <s v="6/13 - 6/19"/>
    <d v="2022-06-17T10:28:00"/>
    <n v="298"/>
    <s v="FTS"/>
    <n v="150028"/>
    <n v="512"/>
    <n v="17"/>
    <n v="7"/>
    <n v="6"/>
    <n v="0"/>
    <n v="0"/>
    <n v="1"/>
    <n v="293.023438"/>
  </r>
  <r>
    <s v="22-0075398"/>
    <s v="Santa Cruz"/>
    <x v="196"/>
    <x v="291"/>
    <s v="Unknown"/>
    <x v="351"/>
    <s v="6/13 - 6/19"/>
    <d v="2022-06-17T08:58:00"/>
    <n v="195"/>
    <s v="FTS"/>
    <n v="464415"/>
    <n v="2737"/>
    <n v="174"/>
    <n v="133"/>
    <n v="41"/>
    <n v="6"/>
    <n v="0"/>
    <n v="0"/>
    <n v="169.680307"/>
  </r>
  <r>
    <s v="22-0075498"/>
    <s v="Santa Cruz"/>
    <x v="176"/>
    <x v="292"/>
    <s v="3rd Party"/>
    <x v="352"/>
    <s v="6/13 - 6/19"/>
    <d v="2022-06-17T12:03:00"/>
    <n v="178"/>
    <s v="FTS"/>
    <n v="1135284"/>
    <n v="6378"/>
    <n v="326"/>
    <n v="265"/>
    <n v="65"/>
    <n v="10"/>
    <n v="1"/>
    <n v="1"/>
    <n v="178"/>
  </r>
  <r>
    <s v="22-0075562"/>
    <s v="Sonoma"/>
    <x v="221"/>
    <x v="293"/>
    <s v="Unknown"/>
    <x v="353"/>
    <s v="6/13 - 6/19"/>
    <d v="2022-06-17T12:33:00"/>
    <n v="166"/>
    <s v="FTS"/>
    <n v="8964"/>
    <n v="54"/>
    <n v="1"/>
    <n v="0"/>
    <n v="0"/>
    <n v="0"/>
    <n v="0"/>
    <n v="0"/>
    <n v="166"/>
  </r>
  <r>
    <s v="22-0075652"/>
    <s v="Santa Cruz"/>
    <x v="176"/>
    <x v="209"/>
    <s v="Unknown"/>
    <x v="352"/>
    <s v="6/13 - 6/19"/>
    <d v="2022-06-17T12:51:00"/>
    <n v="226"/>
    <s v="FTS"/>
    <n v="5650"/>
    <n v="25"/>
    <n v="3"/>
    <n v="3"/>
    <n v="1"/>
    <n v="0"/>
    <n v="0"/>
    <n v="0"/>
    <n v="226"/>
  </r>
  <r>
    <s v="22-0075691"/>
    <s v="Sonoma"/>
    <x v="128"/>
    <x v="294"/>
    <s v="Vegetation"/>
    <x v="354"/>
    <s v="6/13 - 6/19"/>
    <d v="2022-06-17T15:34:00"/>
    <n v="139"/>
    <s v="FTS"/>
    <n v="38227"/>
    <n v="385"/>
    <n v="16"/>
    <n v="13"/>
    <n v="2"/>
    <n v="0"/>
    <n v="0"/>
    <n v="0"/>
    <n v="99.290908999999999"/>
  </r>
  <r>
    <s v="22-0075777"/>
    <s v="Mendocino"/>
    <x v="222"/>
    <x v="295"/>
    <s v="Unknown"/>
    <x v="355"/>
    <s v="6/13 - 6/19"/>
    <d v="2022-06-17T17:02:00"/>
    <n v="100"/>
    <s v="FTS"/>
    <n v="36700"/>
    <n v="571"/>
    <n v="37"/>
    <n v="31"/>
    <n v="19"/>
    <n v="0"/>
    <n v="0"/>
    <n v="0"/>
    <n v="64.273205000000004"/>
  </r>
  <r>
    <s v="22-0075788"/>
    <s v="Sonoma"/>
    <x v="72"/>
    <x v="296"/>
    <s v="Vegetation"/>
    <x v="356"/>
    <s v="6/13 - 6/19"/>
    <d v="2022-06-17T21:59:00"/>
    <n v="419"/>
    <s v="FTS"/>
    <n v="185270"/>
    <n v="1488"/>
    <n v="71"/>
    <n v="44"/>
    <n v="32"/>
    <n v="3"/>
    <n v="0"/>
    <n v="2"/>
    <n v="124.50940900000001"/>
  </r>
  <r>
    <s v="22-0075846"/>
    <s v="Santa Cruz"/>
    <x v="78"/>
    <x v="297"/>
    <s v="Vegetation"/>
    <x v="357"/>
    <s v="6/13 - 6/19"/>
    <d v="2022-06-18T07:50:00"/>
    <n v="691"/>
    <s v="FTS"/>
    <n v="23440"/>
    <n v="917"/>
    <n v="71"/>
    <n v="48"/>
    <n v="10"/>
    <n v="0"/>
    <n v="0"/>
    <n v="0"/>
    <n v="25.561613999999999"/>
  </r>
  <r>
    <s v="22-0075847"/>
    <s v="Butte"/>
    <x v="60"/>
    <x v="68"/>
    <s v="Equipment"/>
    <x v="358"/>
    <s v="6/13 - 6/19"/>
    <d v="2022-06-18T04:12:00"/>
    <n v="449"/>
    <s v="FTS"/>
    <n v="51686"/>
    <n v="304"/>
    <n v="15"/>
    <n v="11"/>
    <n v="7"/>
    <n v="0"/>
    <n v="0"/>
    <n v="0"/>
    <n v="170.01973699999999"/>
  </r>
  <r>
    <s v="22-0075848"/>
    <s v="Butte"/>
    <x v="48"/>
    <x v="53"/>
    <s v="Equipment"/>
    <x v="359"/>
    <s v="6/13 - 6/19"/>
    <d v="2022-06-18T00:44:00"/>
    <n v="239"/>
    <s v="FTS"/>
    <n v="396082"/>
    <n v="2379"/>
    <n v="283"/>
    <n v="214"/>
    <n v="19"/>
    <n v="1"/>
    <n v="0"/>
    <n v="1"/>
    <n v="166.49096299999999"/>
  </r>
  <r>
    <s v="22-0075865"/>
    <s v="Napa"/>
    <x v="17"/>
    <x v="79"/>
    <s v="Unknown"/>
    <x v="360"/>
    <s v="6/13 - 6/19"/>
    <d v="2022-06-18T11:01:00"/>
    <n v="448"/>
    <s v="FTS"/>
    <n v="149824"/>
    <n v="335"/>
    <n v="4"/>
    <n v="3"/>
    <n v="5"/>
    <n v="0"/>
    <n v="0"/>
    <n v="2"/>
    <n v="447.23582099999999"/>
  </r>
  <r>
    <s v="22-0075872"/>
    <s v="Butte"/>
    <x v="101"/>
    <x v="298"/>
    <s v="Unknown"/>
    <x v="361"/>
    <s v="6/13 - 6/19"/>
    <d v="2022-06-18T10:43:00"/>
    <n v="269"/>
    <s v="FTS"/>
    <n v="109752"/>
    <n v="408"/>
    <n v="52"/>
    <n v="36"/>
    <n v="1"/>
    <n v="0"/>
    <n v="0"/>
    <n v="1"/>
    <n v="269"/>
  </r>
  <r>
    <s v="22-0075896"/>
    <s v="Plumas"/>
    <x v="223"/>
    <x v="299"/>
    <s v="Unknown"/>
    <x v="362"/>
    <s v="6/13 - 6/19"/>
    <d v="2022-06-18T10:04:00"/>
    <n v="40"/>
    <s v="FTS"/>
    <n v="26600"/>
    <n v="665"/>
    <n v="34"/>
    <n v="29"/>
    <n v="21"/>
    <n v="2"/>
    <n v="0"/>
    <n v="0"/>
    <n v="40"/>
  </r>
  <r>
    <s v="22-0075902"/>
    <s v="San Luis Obispo"/>
    <x v="224"/>
    <x v="300"/>
    <s v="3rd Party"/>
    <x v="363"/>
    <s v="6/13 - 6/19"/>
    <d v="2022-06-18T11:37:00"/>
    <n v="82"/>
    <s v="FTS"/>
    <n v="183024"/>
    <n v="2232"/>
    <n v="54"/>
    <n v="40"/>
    <n v="23"/>
    <n v="3"/>
    <n v="0"/>
    <n v="0"/>
    <n v="82"/>
  </r>
  <r>
    <s v="22-0075908"/>
    <s v="Nevada"/>
    <x v="225"/>
    <x v="301"/>
    <s v="3rd Party"/>
    <x v="364"/>
    <s v="6/13 - 6/19"/>
    <d v="2022-06-18T19:01:00"/>
    <n v="485"/>
    <s v="FTS"/>
    <n v="248814"/>
    <n v="668"/>
    <n v="44"/>
    <n v="30"/>
    <n v="3"/>
    <n v="0"/>
    <n v="0"/>
    <n v="5"/>
    <n v="372.47604799999999"/>
  </r>
  <r>
    <s v="22-0075931"/>
    <s v="Contra Costa"/>
    <x v="197"/>
    <x v="243"/>
    <s v="Equipment"/>
    <x v="365"/>
    <s v="6/13 - 6/19"/>
    <d v="2022-06-19T03:23:00"/>
    <n v="831"/>
    <s v="FTS"/>
    <n v="756121"/>
    <n v="4925"/>
    <n v="167"/>
    <n v="117"/>
    <n v="51"/>
    <n v="6"/>
    <n v="0"/>
    <n v="0"/>
    <n v="153.527107"/>
  </r>
  <r>
    <s v="22-0075950"/>
    <s v="El Dorado"/>
    <x v="226"/>
    <x v="302"/>
    <s v="3rd Party"/>
    <x v="366"/>
    <s v="6/13 - 6/19"/>
    <d v="2022-06-18T17:45:00"/>
    <n v="90"/>
    <s v="FTS"/>
    <n v="57330"/>
    <n v="637"/>
    <n v="65"/>
    <n v="42"/>
    <n v="4"/>
    <n v="0"/>
    <n v="0"/>
    <n v="14"/>
    <n v="90"/>
  </r>
  <r>
    <s v="22-0075969"/>
    <s v="Marin"/>
    <x v="227"/>
    <x v="303"/>
    <s v="Animal"/>
    <x v="367"/>
    <s v="6/13 - 6/19"/>
    <d v="2022-06-18T19:45:00"/>
    <n v="45"/>
    <s v="FTS"/>
    <n v="13545"/>
    <n v="301"/>
    <n v="14"/>
    <n v="8"/>
    <n v="3"/>
    <n v="0"/>
    <n v="0"/>
    <n v="0"/>
    <n v="45"/>
  </r>
  <r>
    <s v="22-0075991"/>
    <s v="Alameda"/>
    <x v="228"/>
    <x v="304"/>
    <s v="Equipment"/>
    <x v="368"/>
    <s v="6/13 - 6/19"/>
    <d v="2022-06-19T13:38:00"/>
    <n v="900"/>
    <s v="FTS"/>
    <n v="1675677"/>
    <n v="3026"/>
    <n v="171"/>
    <n v="115"/>
    <n v="38"/>
    <n v="2"/>
    <n v="0"/>
    <n v="0"/>
    <n v="553.75974900000006"/>
  </r>
  <r>
    <s v="22-0075996"/>
    <s v="El Dorado"/>
    <x v="120"/>
    <x v="305"/>
    <s v="Equipment"/>
    <x v="369"/>
    <s v="6/13 - 6/19"/>
    <d v="2022-06-19T09:45:00"/>
    <n v="545"/>
    <s v="FTS"/>
    <n v="466242"/>
    <n v="856"/>
    <n v="62"/>
    <n v="38"/>
    <n v="11"/>
    <n v="0"/>
    <n v="0"/>
    <n v="3"/>
    <n v="544.67523400000005"/>
  </r>
  <r>
    <s v="22-0076002"/>
    <s v="Yuba"/>
    <x v="229"/>
    <x v="306"/>
    <s v="Equipment"/>
    <x v="370"/>
    <s v="6/13 - 6/19"/>
    <d v="2022-06-19T13:07:00"/>
    <n v="628"/>
    <s v="FTS"/>
    <n v="21498"/>
    <n v="60"/>
    <n v="8"/>
    <n v="6"/>
    <n v="0"/>
    <n v="0"/>
    <n v="0"/>
    <n v="0"/>
    <n v="358.3"/>
  </r>
  <r>
    <s v="22-0076008"/>
    <s v="Contra Costa"/>
    <x v="230"/>
    <x v="307"/>
    <s v="Animal"/>
    <x v="371"/>
    <s v="6/13 - 6/19"/>
    <d v="2022-06-19T08:27:00"/>
    <n v="105"/>
    <s v="FTS"/>
    <n v="521059"/>
    <n v="5135"/>
    <n v="241"/>
    <n v="170"/>
    <n v="66"/>
    <n v="8"/>
    <n v="0"/>
    <n v="1"/>
    <n v="101.472055"/>
  </r>
  <r>
    <s v="22-0076013"/>
    <s v="El Dorado"/>
    <x v="231"/>
    <x v="308"/>
    <s v="Animal"/>
    <x v="372"/>
    <s v="6/13 - 6/19"/>
    <d v="2022-06-19T09:00:00"/>
    <n v="88"/>
    <s v="FTS"/>
    <n v="51744"/>
    <n v="588"/>
    <n v="51"/>
    <n v="34"/>
    <n v="6"/>
    <n v="0"/>
    <n v="0"/>
    <n v="0"/>
    <n v="88"/>
  </r>
  <r>
    <s v="22-0076022"/>
    <s v="Humboldt"/>
    <x v="232"/>
    <x v="309"/>
    <s v="Unknown"/>
    <x v="373"/>
    <s v="6/13 - 6/19"/>
    <d v="2022-06-19T10:34:00"/>
    <n v="89"/>
    <s v="FTS"/>
    <n v="356"/>
    <n v="4"/>
    <n v="0"/>
    <n v="0"/>
    <n v="0"/>
    <n v="0"/>
    <n v="0"/>
    <n v="0"/>
    <n v="89"/>
  </r>
  <r>
    <s v="22-0076028"/>
    <s v="Nevada"/>
    <x v="225"/>
    <x v="301"/>
    <s v="Animal"/>
    <x v="374"/>
    <s v="6/13 - 6/19"/>
    <d v="2022-06-19T12:56:00"/>
    <n v="182"/>
    <s v="FTS"/>
    <n v="121576"/>
    <n v="668"/>
    <n v="44"/>
    <n v="30"/>
    <n v="3"/>
    <n v="0"/>
    <n v="0"/>
    <n v="5"/>
    <n v="182"/>
  </r>
  <r>
    <s v="22-0076030"/>
    <s v="Santa Cruz"/>
    <x v="191"/>
    <x v="310"/>
    <s v="Unknown"/>
    <x v="375"/>
    <s v="6/13 - 6/19"/>
    <d v="2022-06-19T14:53:00"/>
    <n v="284"/>
    <s v="FTS"/>
    <n v="621604"/>
    <n v="2225"/>
    <n v="183"/>
    <n v="146"/>
    <n v="32"/>
    <n v="3"/>
    <n v="0"/>
    <n v="1"/>
    <n v="279.37258400000002"/>
  </r>
  <r>
    <s v="22-0076040"/>
    <s v="San Benito"/>
    <x v="233"/>
    <x v="311"/>
    <s v="3rd Party"/>
    <x v="376"/>
    <s v="6/13 - 6/19"/>
    <d v="2022-06-20T02:06:00"/>
    <n v="827"/>
    <s v="FTS"/>
    <n v="29069"/>
    <n v="127"/>
    <n v="4"/>
    <n v="2"/>
    <n v="2"/>
    <n v="2"/>
    <n v="0"/>
    <n v="0"/>
    <n v="228.88976400000001"/>
  </r>
  <r>
    <s v="22-0076052"/>
    <s v="San Luis Obispo"/>
    <x v="37"/>
    <x v="266"/>
    <s v="Vegetation"/>
    <x v="377"/>
    <s v="6/13 - 6/19"/>
    <d v="2022-06-19T16:31:00"/>
    <n v="79"/>
    <s v="FTS"/>
    <n v="118658"/>
    <n v="1502"/>
    <n v="60"/>
    <n v="52"/>
    <n v="15"/>
    <n v="3"/>
    <n v="0"/>
    <n v="13"/>
    <n v="79"/>
  </r>
  <r>
    <s v="22-0076066"/>
    <s v="Tehama"/>
    <x v="234"/>
    <x v="312"/>
    <s v="Unknown"/>
    <x v="378"/>
    <s v="6/13 - 6/19"/>
    <d v="2022-06-19T20:35:00"/>
    <n v="140"/>
    <s v="FTS"/>
    <n v="77420"/>
    <n v="553"/>
    <n v="39"/>
    <n v="26"/>
    <n v="6"/>
    <n v="0"/>
    <n v="0"/>
    <n v="0"/>
    <n v="140"/>
  </r>
  <r>
    <s v="22-0076102"/>
    <s v="Santa Cruz"/>
    <x v="153"/>
    <x v="313"/>
    <s v="Vegetation"/>
    <x v="379"/>
    <s v="6/20 - 6/26"/>
    <d v="2022-06-20T06:41:00"/>
    <n v="153"/>
    <s v="FTS"/>
    <n v="34272"/>
    <n v="224"/>
    <n v="15"/>
    <n v="13"/>
    <n v="0"/>
    <n v="0"/>
    <n v="0"/>
    <n v="0"/>
    <n v="153"/>
  </r>
  <r>
    <s v="22-0076103"/>
    <s v="Yolo"/>
    <x v="22"/>
    <x v="44"/>
    <s v="Unknown"/>
    <x v="380"/>
    <s v="6/20 - 6/26"/>
    <d v="2022-06-20T09:30:00"/>
    <n v="260"/>
    <s v="FTS"/>
    <n v="184462"/>
    <n v="711"/>
    <n v="18"/>
    <n v="8"/>
    <n v="15"/>
    <n v="12"/>
    <n v="0"/>
    <n v="1"/>
    <n v="259.440225"/>
  </r>
  <r>
    <s v="22-0076115"/>
    <s v="Santa Clara"/>
    <x v="235"/>
    <x v="314"/>
    <s v="3rd Party"/>
    <x v="381"/>
    <s v="6/20 - 6/26"/>
    <d v="2022-06-21T02:15:00"/>
    <n v="1183"/>
    <s v="FTS"/>
    <n v="266873"/>
    <n v="855"/>
    <n v="24"/>
    <n v="21"/>
    <n v="13"/>
    <n v="0"/>
    <n v="0"/>
    <n v="0"/>
    <n v="312.13216399999999"/>
  </r>
  <r>
    <s v="22-0076133"/>
    <s v="Napa"/>
    <x v="43"/>
    <x v="120"/>
    <s v="Animal"/>
    <x v="382"/>
    <s v="6/20 - 6/26"/>
    <d v="2022-06-20T12:11:00"/>
    <n v="184"/>
    <s v="FTS"/>
    <n v="134051"/>
    <n v="742"/>
    <n v="34"/>
    <n v="20"/>
    <n v="17"/>
    <n v="3"/>
    <n v="0"/>
    <n v="1"/>
    <n v="180.66172499999999"/>
  </r>
  <r>
    <s v="22-0076143"/>
    <s v="Tehama"/>
    <x v="236"/>
    <x v="315"/>
    <s v="Animal"/>
    <x v="383"/>
    <s v="6/20 - 6/26"/>
    <d v="2022-06-20T11:43:00"/>
    <n v="110"/>
    <s v="FTS"/>
    <n v="14630"/>
    <n v="133"/>
    <n v="11"/>
    <n v="8"/>
    <n v="4"/>
    <n v="2"/>
    <n v="0"/>
    <n v="0"/>
    <n v="110"/>
  </r>
  <r>
    <s v="22-0076173"/>
    <s v="San Luis Obispo"/>
    <x v="34"/>
    <x v="316"/>
    <s v="Vegetation"/>
    <x v="384"/>
    <s v="6/20 - 6/26"/>
    <d v="2022-06-20T14:13:00"/>
    <n v="120"/>
    <s v="FTS"/>
    <n v="99643"/>
    <n v="2520"/>
    <n v="68"/>
    <n v="49"/>
    <n v="48"/>
    <n v="4"/>
    <n v="2"/>
    <n v="25"/>
    <n v="39.540872999999998"/>
  </r>
  <r>
    <s v="22-0076191"/>
    <s v="Santa Barbara"/>
    <x v="75"/>
    <x v="84"/>
    <s v="Equipment"/>
    <x v="385"/>
    <s v="6/20 - 6/26"/>
    <d v="2022-06-20T14:18:00"/>
    <n v="59"/>
    <s v="FTS"/>
    <n v="8201"/>
    <n v="139"/>
    <n v="0"/>
    <n v="0"/>
    <n v="0"/>
    <n v="0"/>
    <n v="0"/>
    <n v="0"/>
    <n v="59"/>
  </r>
  <r>
    <s v="22-0076224"/>
    <s v="Monterey"/>
    <x v="83"/>
    <x v="317"/>
    <s v="Unknown"/>
    <x v="386"/>
    <s v="6/20 - 6/26"/>
    <d v="2022-06-20T19:52:00"/>
    <n v="224"/>
    <s v="FTS"/>
    <n v="20160"/>
    <n v="90"/>
    <n v="2"/>
    <n v="1"/>
    <n v="1"/>
    <n v="0"/>
    <n v="0"/>
    <n v="0"/>
    <n v="224"/>
  </r>
  <r>
    <s v="22-0076231"/>
    <s v="Santa Cruz"/>
    <x v="237"/>
    <x v="318"/>
    <s v="Vegetation"/>
    <x v="387"/>
    <s v="6/20 - 6/26"/>
    <d v="2022-06-21T01:17:00"/>
    <n v="523"/>
    <s v="FTS"/>
    <n v="106056"/>
    <n v="831"/>
    <n v="51"/>
    <n v="36"/>
    <n v="14"/>
    <n v="1"/>
    <n v="0"/>
    <n v="2"/>
    <n v="127.624549"/>
  </r>
  <r>
    <s v="22-0076236"/>
    <s v="Santa Clara"/>
    <x v="70"/>
    <x v="78"/>
    <s v="Vegetation"/>
    <x v="388"/>
    <s v="6/20 - 6/26"/>
    <d v="2022-06-21T01:56:00"/>
    <n v="544"/>
    <s v="FTS"/>
    <n v="77104"/>
    <n v="336"/>
    <n v="22"/>
    <n v="18"/>
    <n v="8"/>
    <n v="4"/>
    <n v="0"/>
    <n v="1"/>
    <n v="229.47619"/>
  </r>
  <r>
    <s v="22-0076263"/>
    <s v="Sonoma"/>
    <x v="238"/>
    <x v="319"/>
    <s v="Unknown"/>
    <x v="389"/>
    <s v="6/20 - 6/26"/>
    <d v="2022-06-20T21:15:00"/>
    <n v="98"/>
    <s v="FTS"/>
    <n v="35116"/>
    <n v="422"/>
    <n v="11"/>
    <n v="3"/>
    <n v="8"/>
    <n v="1"/>
    <n v="0"/>
    <n v="1"/>
    <n v="83.213269999999994"/>
  </r>
  <r>
    <s v="22-0076270"/>
    <s v="Santa Clara"/>
    <x v="239"/>
    <x v="320"/>
    <s v="Animal"/>
    <x v="390"/>
    <s v="6/20 - 6/26"/>
    <d v="2022-06-21T11:38:00"/>
    <n v="943"/>
    <s v="FTS"/>
    <n v="247585"/>
    <n v="672"/>
    <n v="32"/>
    <n v="22"/>
    <n v="9"/>
    <n v="1"/>
    <n v="0"/>
    <n v="0"/>
    <n v="368.43006000000003"/>
  </r>
  <r>
    <s v="22-0076307"/>
    <s v="Contra Costa"/>
    <x v="240"/>
    <x v="321"/>
    <s v="Equipment"/>
    <x v="391"/>
    <s v="6/20 - 6/26"/>
    <d v="2022-06-21T18:35:00"/>
    <n v="1167"/>
    <s v="FTS"/>
    <n v="545697"/>
    <n v="1896"/>
    <n v="99"/>
    <n v="74"/>
    <n v="17"/>
    <n v="6"/>
    <n v="0"/>
    <n v="0"/>
    <n v="287.81487299999998"/>
  </r>
  <r>
    <s v="22-0076308"/>
    <s v="El Dorado"/>
    <x v="231"/>
    <x v="308"/>
    <s v="Equipment"/>
    <x v="391"/>
    <s v="6/20 - 6/26"/>
    <d v="2022-06-21T02:12:00"/>
    <n v="184"/>
    <s v="FTS"/>
    <n v="108192"/>
    <n v="588"/>
    <n v="51"/>
    <n v="34"/>
    <n v="6"/>
    <n v="0"/>
    <n v="0"/>
    <n v="0"/>
    <n v="184"/>
  </r>
  <r>
    <s v="22-0076320"/>
    <s v="Glenn"/>
    <x v="10"/>
    <x v="10"/>
    <s v="Animal"/>
    <x v="392"/>
    <s v="6/20 - 6/26"/>
    <d v="2022-06-21T07:09:00"/>
    <n v="158"/>
    <s v="FTS"/>
    <n v="49840"/>
    <n v="322"/>
    <n v="22"/>
    <n v="19"/>
    <n v="11"/>
    <n v="5"/>
    <n v="0"/>
    <n v="0"/>
    <n v="154.78260900000001"/>
  </r>
  <r>
    <s v="22-0076332"/>
    <s v="Santa Barbara"/>
    <x v="241"/>
    <x v="322"/>
    <s v="Unknown"/>
    <x v="393"/>
    <s v="6/20 - 6/26"/>
    <d v="2022-06-21T08:55:00"/>
    <n v="144"/>
    <s v="FTS"/>
    <n v="20592"/>
    <n v="188"/>
    <n v="7"/>
    <n v="5"/>
    <n v="7"/>
    <n v="0"/>
    <n v="0"/>
    <n v="0"/>
    <n v="109.531915"/>
  </r>
  <r>
    <s v="22-0076355"/>
    <s v="Contra Costa"/>
    <x v="242"/>
    <x v="323"/>
    <s v="Unknown"/>
    <x v="394"/>
    <s v="6/20 - 6/26"/>
    <d v="2022-06-21T10:48:00"/>
    <n v="158"/>
    <s v="FTS"/>
    <n v="116920"/>
    <n v="740"/>
    <n v="38"/>
    <n v="26"/>
    <n v="7"/>
    <n v="2"/>
    <n v="0"/>
    <n v="0"/>
    <n v="158"/>
  </r>
  <r>
    <s v="22-0076359"/>
    <s v="Contra Costa"/>
    <x v="242"/>
    <x v="324"/>
    <s v="Company Initiated"/>
    <x v="394"/>
    <s v="6/20 - 6/26"/>
    <d v="2022-06-21T13:11:00"/>
    <n v="301"/>
    <s v="FTS"/>
    <n v="269779"/>
    <n v="1349"/>
    <n v="60"/>
    <n v="37"/>
    <n v="28"/>
    <n v="3"/>
    <n v="0"/>
    <n v="0"/>
    <n v="199.984433"/>
  </r>
  <r>
    <s v="22-0076411"/>
    <s v="Tehama"/>
    <x v="243"/>
    <x v="325"/>
    <s v="Unknown"/>
    <x v="395"/>
    <s v="6/20 - 6/26"/>
    <d v="2022-06-21T11:54:00"/>
    <n v="124"/>
    <s v="FTS"/>
    <n v="20034"/>
    <n v="233"/>
    <n v="15"/>
    <n v="9"/>
    <n v="4"/>
    <n v="3"/>
    <n v="0"/>
    <n v="0"/>
    <n v="85.982832999999999"/>
  </r>
  <r>
    <s v="22-0076449"/>
    <s v="Marin"/>
    <x v="244"/>
    <x v="326"/>
    <s v="Unknown"/>
    <x v="396"/>
    <s v="6/20 - 6/26"/>
    <d v="2022-06-21T12:18:00"/>
    <n v="97"/>
    <s v="FTS"/>
    <n v="22601"/>
    <n v="233"/>
    <n v="6"/>
    <n v="4"/>
    <n v="6"/>
    <n v="1"/>
    <n v="0"/>
    <n v="0"/>
    <n v="97"/>
  </r>
  <r>
    <s v="22-0076483"/>
    <s v="Monterey"/>
    <x v="245"/>
    <x v="327"/>
    <s v="Equipment"/>
    <x v="397"/>
    <s v="6/20 - 6/26"/>
    <d v="2022-06-21T18:46:00"/>
    <n v="420"/>
    <s v="FTS"/>
    <n v="3192"/>
    <n v="17"/>
    <n v="0"/>
    <n v="0"/>
    <n v="0"/>
    <n v="0"/>
    <n v="0"/>
    <n v="0"/>
    <n v="187.76470599999999"/>
  </r>
  <r>
    <s v="22-0076507"/>
    <s v="San Mateo"/>
    <x v="246"/>
    <x v="328"/>
    <s v="Vegetation"/>
    <x v="398"/>
    <s v="6/20 - 6/26"/>
    <d v="2022-06-21T20:05:00"/>
    <n v="436"/>
    <s v="FTS"/>
    <n v="53628"/>
    <n v="123"/>
    <n v="53"/>
    <n v="43"/>
    <n v="31"/>
    <n v="2"/>
    <n v="0"/>
    <n v="3"/>
    <n v="436"/>
  </r>
  <r>
    <s v="22-0076511"/>
    <s v="San Mateo"/>
    <x v="174"/>
    <x v="207"/>
    <s v="Unknown"/>
    <x v="399"/>
    <s v="6/20 - 6/26"/>
    <d v="2022-06-21T16:30:00"/>
    <n v="212"/>
    <s v="FTS"/>
    <n v="29256"/>
    <n v="138"/>
    <n v="2"/>
    <n v="2"/>
    <n v="11"/>
    <n v="0"/>
    <n v="0"/>
    <n v="0"/>
    <n v="212"/>
  </r>
  <r>
    <s v="22-0076527"/>
    <s v="San Mateo"/>
    <x v="174"/>
    <x v="207"/>
    <s v="Equipment"/>
    <x v="399"/>
    <s v="6/20 - 6/26"/>
    <d v="2022-06-22T14:23:00"/>
    <n v="1525"/>
    <s v="FTS"/>
    <n v="79799"/>
    <n v="97"/>
    <n v="3"/>
    <n v="3"/>
    <n v="9"/>
    <n v="4"/>
    <n v="0"/>
    <n v="0"/>
    <n v="822.67010300000004"/>
  </r>
  <r>
    <s v="22-0076582"/>
    <s v="Napa"/>
    <x v="104"/>
    <x v="112"/>
    <s v="Company Initiated"/>
    <x v="400"/>
    <s v="6/20 - 6/26"/>
    <d v="2022-06-21T17:55:00"/>
    <n v="214"/>
    <s v="FTS"/>
    <n v="407107"/>
    <n v="2154"/>
    <n v="64"/>
    <n v="40"/>
    <n v="31"/>
    <n v="6"/>
    <n v="0"/>
    <n v="1"/>
    <n v="189.00046399999999"/>
  </r>
  <r>
    <s v="22-0076640"/>
    <s v="Santa Cruz"/>
    <x v="216"/>
    <x v="286"/>
    <s v="Unknown"/>
    <x v="401"/>
    <s v="6/20 - 6/26"/>
    <d v="2022-06-21T18:27:00"/>
    <n v="123"/>
    <s v="FTS"/>
    <n v="20655"/>
    <n v="175"/>
    <n v="10"/>
    <n v="8"/>
    <n v="15"/>
    <n v="0"/>
    <n v="0"/>
    <n v="0"/>
    <n v="118.028571"/>
  </r>
  <r>
    <s v="22-0076664"/>
    <s v="Santa Clara"/>
    <x v="105"/>
    <x v="329"/>
    <s v="3rd Party"/>
    <x v="402"/>
    <s v="6/20 - 6/26"/>
    <d v="2022-06-22T05:57:00"/>
    <n v="758"/>
    <s v="FTS"/>
    <n v="1828274"/>
    <n v="2685"/>
    <n v="158"/>
    <n v="107"/>
    <n v="38"/>
    <n v="4"/>
    <n v="0"/>
    <n v="3"/>
    <n v="680.92141500000002"/>
  </r>
  <r>
    <s v="22-0076665"/>
    <s v="Shasta"/>
    <x v="247"/>
    <x v="330"/>
    <s v="Equipment"/>
    <x v="403"/>
    <s v="6/20 - 6/26"/>
    <d v="2022-06-22T04:22:00"/>
    <n v="656"/>
    <s v="FTS"/>
    <n v="363384"/>
    <n v="725"/>
    <n v="46"/>
    <n v="43"/>
    <n v="14"/>
    <n v="0"/>
    <n v="0"/>
    <n v="0"/>
    <n v="501.21931000000001"/>
  </r>
  <r>
    <s v="22-0076666"/>
    <s v="Santa Clara"/>
    <x v="248"/>
    <x v="331"/>
    <s v="Unknown"/>
    <x v="402"/>
    <s v="6/20 - 6/26"/>
    <d v="2022-06-21T20:29:00"/>
    <n v="190"/>
    <s v="FTS"/>
    <n v="504775"/>
    <n v="4180"/>
    <n v="199"/>
    <n v="128"/>
    <n v="44"/>
    <n v="5"/>
    <n v="0"/>
    <n v="0"/>
    <n v="120.759569"/>
  </r>
  <r>
    <s v="22-0076676"/>
    <s v="El Dorado"/>
    <x v="249"/>
    <x v="332"/>
    <s v="Unknown"/>
    <x v="404"/>
    <s v="6/20 - 6/26"/>
    <d v="2022-06-21T21:22:00"/>
    <n v="203"/>
    <s v="FTS"/>
    <n v="190008"/>
    <n v="936"/>
    <n v="61"/>
    <n v="36"/>
    <n v="12"/>
    <n v="0"/>
    <n v="0"/>
    <n v="1"/>
    <n v="203"/>
  </r>
  <r>
    <s v="22-0076678"/>
    <s v="Santa Clara"/>
    <x v="250"/>
    <x v="333"/>
    <s v="Equipment"/>
    <x v="405"/>
    <s v="6/20 - 6/26"/>
    <d v="2022-06-21T22:00:00"/>
    <n v="234"/>
    <s v="FTS"/>
    <n v="81464"/>
    <n v="1218"/>
    <n v="30"/>
    <n v="17"/>
    <n v="21"/>
    <n v="4"/>
    <n v="0"/>
    <n v="0"/>
    <n v="66.883414999999999"/>
  </r>
  <r>
    <s v="22-0076689"/>
    <s v="Alameda"/>
    <x v="230"/>
    <x v="334"/>
    <s v="Equipment"/>
    <x v="406"/>
    <s v="6/20 - 6/26"/>
    <d v="2022-06-22T10:39:00"/>
    <n v="970"/>
    <s v="FTS"/>
    <n v="204733"/>
    <n v="1168"/>
    <n v="45"/>
    <n v="35"/>
    <n v="20"/>
    <n v="1"/>
    <n v="0"/>
    <n v="1"/>
    <n v="175.28510299999999"/>
  </r>
  <r>
    <s v="22-0076695"/>
    <s v="Alameda"/>
    <x v="251"/>
    <x v="335"/>
    <s v="Company Initiated"/>
    <x v="407"/>
    <s v="6/20 - 6/26"/>
    <d v="2022-06-21T19:47:00"/>
    <n v="56"/>
    <s v="FTS"/>
    <n v="34552"/>
    <n v="617"/>
    <n v="22"/>
    <n v="18"/>
    <n v="8"/>
    <n v="0"/>
    <n v="0"/>
    <n v="0"/>
    <n v="56"/>
  </r>
  <r>
    <s v="22-0076709"/>
    <s v="Kern"/>
    <x v="252"/>
    <x v="336"/>
    <s v="Unknown"/>
    <x v="408"/>
    <s v="6/20 - 6/26"/>
    <d v="2022-06-21T22:21:00"/>
    <n v="127"/>
    <s v="FTS"/>
    <n v="13208"/>
    <n v="104"/>
    <n v="1"/>
    <n v="1"/>
    <n v="1"/>
    <n v="0"/>
    <n v="0"/>
    <n v="0"/>
    <n v="127"/>
  </r>
  <r>
    <s v="22-0076714"/>
    <s v="Sonoma"/>
    <x v="253"/>
    <x v="337"/>
    <s v="Equipment"/>
    <x v="409"/>
    <s v="6/20 - 6/26"/>
    <d v="2022-06-22T19:34:00"/>
    <n v="1398"/>
    <s v="FTS"/>
    <n v="1603636"/>
    <n v="2381"/>
    <n v="215"/>
    <n v="163"/>
    <n v="36"/>
    <n v="0"/>
    <n v="0"/>
    <n v="5"/>
    <n v="673.51364999999998"/>
  </r>
  <r>
    <s v="22-0076722"/>
    <s v="Humboldt"/>
    <x v="254"/>
    <x v="338"/>
    <s v="Vegetation"/>
    <x v="410"/>
    <s v="6/20 - 6/26"/>
    <d v="2022-06-22T13:24:00"/>
    <n v="989"/>
    <s v="FTS"/>
    <n v="482632"/>
    <n v="488"/>
    <n v="8"/>
    <n v="6"/>
    <n v="13"/>
    <n v="3"/>
    <n v="0"/>
    <n v="0"/>
    <n v="989"/>
  </r>
  <r>
    <s v="22-0076752"/>
    <s v="Santa Clara"/>
    <x v="255"/>
    <x v="339"/>
    <s v="Vegetation"/>
    <x v="411"/>
    <s v="6/20 - 6/26"/>
    <d v="2022-06-21T23:45:00"/>
    <n v="79"/>
    <s v="FTS"/>
    <n v="45583"/>
    <n v="577"/>
    <n v="31"/>
    <n v="14"/>
    <n v="5"/>
    <n v="0"/>
    <n v="0"/>
    <n v="0"/>
    <n v="79"/>
  </r>
  <r>
    <s v="22-0076761"/>
    <s v="Napa"/>
    <x v="107"/>
    <x v="340"/>
    <s v="Unknown"/>
    <x v="412"/>
    <s v="6/20 - 6/26"/>
    <d v="2022-06-22T09:22:00"/>
    <n v="628"/>
    <s v="FTS"/>
    <n v="209124"/>
    <n v="333"/>
    <n v="12"/>
    <n v="7"/>
    <n v="12"/>
    <n v="0"/>
    <n v="0"/>
    <n v="0"/>
    <n v="628"/>
  </r>
  <r>
    <s v="22-0076763"/>
    <s v="Shasta"/>
    <x v="256"/>
    <x v="341"/>
    <s v="Equipment"/>
    <x v="413"/>
    <s v="6/20 - 6/26"/>
    <d v="2022-06-22T13:55:00"/>
    <n v="868"/>
    <s v="FTS"/>
    <n v="45375"/>
    <n v="152"/>
    <n v="4"/>
    <n v="4"/>
    <n v="3"/>
    <n v="0"/>
    <n v="0"/>
    <n v="0"/>
    <n v="298.51973700000002"/>
  </r>
  <r>
    <s v="22-0076766"/>
    <s v="Alameda"/>
    <x v="181"/>
    <x v="220"/>
    <s v="Equipment"/>
    <x v="414"/>
    <s v="6/20 - 6/26"/>
    <d v="2022-06-22T03:26:00"/>
    <n v="530"/>
    <s v="FTS"/>
    <n v="81643"/>
    <n v="184"/>
    <n v="0"/>
    <n v="0"/>
    <n v="7"/>
    <n v="0"/>
    <n v="0"/>
    <n v="0"/>
    <n v="443.71195699999998"/>
  </r>
  <r>
    <s v="22-0076776"/>
    <s v="Kern"/>
    <x v="257"/>
    <x v="342"/>
    <s v="Unknown"/>
    <x v="415"/>
    <s v="6/20 - 6/26"/>
    <d v="2022-06-22T04:36:00"/>
    <n v="74"/>
    <s v="FTS"/>
    <n v="1998"/>
    <n v="27"/>
    <n v="0"/>
    <n v="0"/>
    <n v="0"/>
    <n v="0"/>
    <n v="0"/>
    <n v="0"/>
    <n v="74"/>
  </r>
  <r>
    <s v="22-0076777"/>
    <s v="Kern"/>
    <x v="39"/>
    <x v="343"/>
    <s v="Unknown"/>
    <x v="416"/>
    <s v="6/20 - 6/26"/>
    <d v="2022-06-23T13:01:00"/>
    <n v="1996"/>
    <s v="FTS"/>
    <n v="144874"/>
    <n v="79"/>
    <n v="5"/>
    <n v="4"/>
    <n v="2"/>
    <n v="0"/>
    <n v="0"/>
    <n v="0"/>
    <n v="1833.848101"/>
  </r>
  <r>
    <s v="22-0076785"/>
    <s v="Tulare"/>
    <x v="258"/>
    <x v="344"/>
    <s v="Equipment"/>
    <x v="417"/>
    <s v="6/20 - 6/26"/>
    <d v="2022-06-22T09:02:00"/>
    <n v="210"/>
    <s v="FTS"/>
    <n v="50363"/>
    <n v="375"/>
    <n v="5"/>
    <n v="4"/>
    <n v="1"/>
    <n v="0"/>
    <n v="0"/>
    <n v="0"/>
    <n v="134.301333"/>
  </r>
  <r>
    <s v="22-0076788"/>
    <s v="Fresno"/>
    <x v="31"/>
    <x v="345"/>
    <s v="Equipment"/>
    <x v="418"/>
    <s v="6/20 - 6/26"/>
    <d v="2022-06-23T04:20:00"/>
    <n v="1358"/>
    <s v="FTS"/>
    <n v="272420"/>
    <n v="750"/>
    <n v="51"/>
    <n v="32"/>
    <n v="16"/>
    <n v="0"/>
    <n v="0"/>
    <n v="1"/>
    <n v="363.22666700000002"/>
  </r>
  <r>
    <s v="22-0076791"/>
    <s v="Marin"/>
    <x v="259"/>
    <x v="346"/>
    <s v="Animal"/>
    <x v="419"/>
    <s v="6/20 - 6/26"/>
    <d v="2022-06-22T07:12:00"/>
    <n v="83"/>
    <s v="FTS"/>
    <n v="70052"/>
    <n v="844"/>
    <n v="41"/>
    <n v="21"/>
    <n v="16"/>
    <n v="4"/>
    <n v="0"/>
    <n v="0"/>
    <n v="83"/>
  </r>
  <r>
    <s v="22-0076793"/>
    <s v="San Luis Obispo"/>
    <x v="37"/>
    <x v="266"/>
    <s v="Animal"/>
    <x v="420"/>
    <s v="6/20 - 6/26"/>
    <d v="2022-06-22T08:19:00"/>
    <n v="143"/>
    <s v="FTS"/>
    <n v="203132"/>
    <n v="1502"/>
    <n v="60"/>
    <n v="52"/>
    <n v="15"/>
    <n v="3"/>
    <n v="0"/>
    <n v="13"/>
    <n v="135.24101200000001"/>
  </r>
  <r>
    <s v="22-0076794"/>
    <s v="Kern"/>
    <x v="257"/>
    <x v="342"/>
    <s v="Environmental/External"/>
    <x v="421"/>
    <s v="6/20 - 6/26"/>
    <d v="2022-06-22T17:50:00"/>
    <n v="720"/>
    <s v="FTS"/>
    <n v="16983"/>
    <n v="27"/>
    <n v="0"/>
    <n v="0"/>
    <n v="0"/>
    <n v="0"/>
    <n v="0"/>
    <n v="0"/>
    <n v="629"/>
  </r>
  <r>
    <s v="22-0076795"/>
    <s v="Kern"/>
    <x v="39"/>
    <x v="42"/>
    <s v="Animal"/>
    <x v="422"/>
    <s v="6/20 - 6/26"/>
    <d v="2022-06-23T02:08:00"/>
    <n v="1209"/>
    <s v="FTS"/>
    <n v="61659"/>
    <n v="51"/>
    <n v="0"/>
    <n v="0"/>
    <n v="2"/>
    <n v="0"/>
    <n v="0"/>
    <n v="0"/>
    <n v="1209"/>
  </r>
  <r>
    <s v="22-0076798"/>
    <s v="Amador"/>
    <x v="260"/>
    <x v="347"/>
    <s v="Unknown"/>
    <x v="423"/>
    <s v="6/20 - 6/26"/>
    <d v="2022-06-22T08:53:00"/>
    <n v="158"/>
    <s v="FTS"/>
    <n v="16748"/>
    <n v="106"/>
    <n v="3"/>
    <n v="3"/>
    <n v="4"/>
    <n v="0"/>
    <n v="0"/>
    <n v="0"/>
    <n v="158"/>
  </r>
  <r>
    <s v="22-0076804"/>
    <s v="San Benito"/>
    <x v="261"/>
    <x v="348"/>
    <s v="Animal"/>
    <x v="424"/>
    <s v="6/20 - 6/26"/>
    <d v="2022-06-22T08:20:00"/>
    <n v="110"/>
    <s v="FTS"/>
    <n v="18700"/>
    <n v="170"/>
    <n v="9"/>
    <n v="5"/>
    <n v="13"/>
    <n v="0"/>
    <n v="0"/>
    <n v="1"/>
    <n v="110"/>
  </r>
  <r>
    <s v="22-0076809"/>
    <s v="Fresno"/>
    <x v="135"/>
    <x v="349"/>
    <s v="Unknown"/>
    <x v="425"/>
    <s v="6/20 - 6/26"/>
    <d v="2022-06-22T12:38:00"/>
    <n v="362"/>
    <s v="FTS"/>
    <n v="394531"/>
    <n v="1375"/>
    <n v="119"/>
    <n v="82"/>
    <n v="17"/>
    <n v="4"/>
    <n v="0"/>
    <n v="6"/>
    <n v="286.93163600000003"/>
  </r>
  <r>
    <s v="22-0076818"/>
    <s v="Contra Costa"/>
    <x v="242"/>
    <x v="350"/>
    <s v="Company Initiated"/>
    <x v="426"/>
    <s v="6/20 - 6/26"/>
    <d v="2022-06-22T09:15:00"/>
    <n v="136"/>
    <s v="FTS"/>
    <n v="629408"/>
    <n v="4628"/>
    <n v="215"/>
    <n v="135"/>
    <n v="90"/>
    <n v="9"/>
    <n v="0"/>
    <n v="0"/>
    <n v="136"/>
  </r>
  <r>
    <s v="22-0076821"/>
    <s v="Fresno"/>
    <x v="262"/>
    <x v="351"/>
    <s v="Unknown"/>
    <x v="427"/>
    <s v="6/20 - 6/26"/>
    <d v="2022-06-22T13:33:00"/>
    <n v="386"/>
    <s v="FTS"/>
    <n v="11580"/>
    <n v="30"/>
    <n v="2"/>
    <n v="0"/>
    <n v="1"/>
    <n v="0"/>
    <n v="0"/>
    <n v="0"/>
    <n v="386"/>
  </r>
  <r>
    <s v="22-0076823"/>
    <s v="Fresno"/>
    <x v="263"/>
    <x v="352"/>
    <s v="Equipment"/>
    <x v="428"/>
    <s v="6/20 - 6/26"/>
    <d v="2022-06-23T12:37:00"/>
    <n v="1768"/>
    <s v="FTS"/>
    <n v="107794"/>
    <n v="464"/>
    <n v="33"/>
    <n v="19"/>
    <n v="13"/>
    <n v="0"/>
    <n v="0"/>
    <n v="0"/>
    <n v="232.31465499999999"/>
  </r>
  <r>
    <s v="22-0076850"/>
    <s v="Madera"/>
    <x v="264"/>
    <x v="353"/>
    <s v="Unknown"/>
    <x v="429"/>
    <s v="6/20 - 6/26"/>
    <d v="2022-06-22T15:41:00"/>
    <n v="488"/>
    <s v="FTS"/>
    <n v="297255"/>
    <n v="1189"/>
    <n v="129"/>
    <n v="89"/>
    <n v="59"/>
    <n v="6"/>
    <n v="0"/>
    <n v="0"/>
    <n v="250.00420500000001"/>
  </r>
  <r>
    <s v="22-0076860"/>
    <s v="Madera"/>
    <x v="265"/>
    <x v="354"/>
    <s v="Unknown"/>
    <x v="430"/>
    <s v="6/20 - 6/26"/>
    <d v="2022-06-22T14:01:00"/>
    <n v="378"/>
    <s v="FTS"/>
    <n v="351614"/>
    <n v="1365"/>
    <n v="113"/>
    <n v="85"/>
    <n v="34"/>
    <n v="5"/>
    <n v="0"/>
    <n v="2"/>
    <n v="257.59267399999999"/>
  </r>
  <r>
    <s v="22-0076888"/>
    <s v="Fresno"/>
    <x v="40"/>
    <x v="355"/>
    <s v="Vegetation"/>
    <x v="431"/>
    <s v="6/20 - 6/26"/>
    <d v="2022-06-22T13:12:00"/>
    <n v="312"/>
    <s v="FTS"/>
    <n v="218400"/>
    <n v="700"/>
    <n v="36"/>
    <n v="26"/>
    <n v="13"/>
    <n v="1"/>
    <n v="0"/>
    <n v="0"/>
    <n v="312"/>
  </r>
  <r>
    <s v="22-0076914"/>
    <s v="Fresno"/>
    <x v="266"/>
    <x v="356"/>
    <s v="Equipment"/>
    <x v="432"/>
    <s v="6/20 - 6/26"/>
    <d v="2022-06-24T17:48:00"/>
    <n v="3446"/>
    <s v="FTS"/>
    <n v="93897"/>
    <n v="28"/>
    <n v="0"/>
    <n v="0"/>
    <n v="1"/>
    <n v="2"/>
    <n v="0"/>
    <n v="0"/>
    <n v="3353.4642859999999"/>
  </r>
  <r>
    <s v="22-0076956"/>
    <s v="Fresno"/>
    <x v="31"/>
    <x v="261"/>
    <s v="Unknown"/>
    <x v="433"/>
    <s v="6/20 - 6/26"/>
    <d v="2022-06-22T13:38:00"/>
    <n v="259"/>
    <s v="FTS"/>
    <n v="216244"/>
    <n v="837"/>
    <n v="66"/>
    <n v="47"/>
    <n v="13"/>
    <n v="0"/>
    <n v="0"/>
    <n v="0"/>
    <n v="258.35603300000002"/>
  </r>
  <r>
    <s v="22-0076963"/>
    <s v="Tulare"/>
    <x v="258"/>
    <x v="344"/>
    <s v="Equipment"/>
    <x v="434"/>
    <s v="6/20 - 6/26"/>
    <d v="2022-06-23T10:47:00"/>
    <n v="1527"/>
    <s v="FTS"/>
    <n v="449442"/>
    <n v="383"/>
    <n v="5"/>
    <n v="4"/>
    <n v="1"/>
    <n v="0"/>
    <n v="0"/>
    <n v="0"/>
    <n v="1173.477807"/>
  </r>
  <r>
    <s v="22-0076975"/>
    <s v="Solano"/>
    <x v="267"/>
    <x v="357"/>
    <s v="3rd Party"/>
    <x v="435"/>
    <s v="6/20 - 6/26"/>
    <d v="2022-06-22T12:28:00"/>
    <n v="177"/>
    <s v="FTS"/>
    <n v="37915"/>
    <n v="425"/>
    <n v="22"/>
    <n v="15"/>
    <n v="15"/>
    <n v="1"/>
    <n v="0"/>
    <n v="2"/>
    <n v="89.211765"/>
  </r>
  <r>
    <s v="22-0076976"/>
    <s v="Kern"/>
    <x v="252"/>
    <x v="336"/>
    <s v="3rd Party"/>
    <x v="436"/>
    <s v="6/20 - 6/26"/>
    <d v="2022-06-22T12:32:00"/>
    <n v="176"/>
    <s v="FTS"/>
    <n v="18304"/>
    <n v="104"/>
    <n v="1"/>
    <n v="1"/>
    <n v="1"/>
    <n v="0"/>
    <n v="0"/>
    <n v="0"/>
    <n v="176"/>
  </r>
  <r>
    <s v="22-0076978"/>
    <s v="Kern"/>
    <x v="268"/>
    <x v="358"/>
    <s v="Environmental/External"/>
    <x v="437"/>
    <s v="6/20 - 6/26"/>
    <d v="2022-06-22T20:35:00"/>
    <n v="660"/>
    <s v="FTS"/>
    <n v="5806"/>
    <n v="33"/>
    <n v="0"/>
    <n v="0"/>
    <n v="0"/>
    <n v="0"/>
    <n v="0"/>
    <n v="0"/>
    <n v="175.93939399999999"/>
  </r>
  <r>
    <s v="22-0076989"/>
    <s v="Madera"/>
    <x v="210"/>
    <x v="264"/>
    <s v="Vegetation"/>
    <x v="438"/>
    <s v="6/20 - 6/26"/>
    <d v="2022-06-22T15:06:00"/>
    <n v="317"/>
    <s v="FTS"/>
    <n v="79926"/>
    <n v="262"/>
    <n v="23"/>
    <n v="18"/>
    <n v="4"/>
    <n v="0"/>
    <n v="0"/>
    <n v="0"/>
    <n v="305.06106899999997"/>
  </r>
  <r>
    <s v="22-0076995"/>
    <s v="Kern"/>
    <x v="269"/>
    <x v="359"/>
    <s v="Unknown"/>
    <x v="437"/>
    <s v="6/20 - 6/26"/>
    <d v="2022-06-22T13:47:00"/>
    <n v="252"/>
    <s v="FTS"/>
    <n v="22176"/>
    <n v="88"/>
    <n v="1"/>
    <n v="0"/>
    <n v="3"/>
    <n v="0"/>
    <n v="0"/>
    <n v="0"/>
    <n v="252"/>
  </r>
  <r>
    <s v="22-0077008"/>
    <s v="Tulare"/>
    <x v="270"/>
    <x v="360"/>
    <s v="Unknown"/>
    <x v="439"/>
    <s v="6/20 - 6/26"/>
    <d v="2022-06-22T16:22:00"/>
    <n v="390"/>
    <s v="FTS"/>
    <n v="115440"/>
    <n v="296"/>
    <n v="9"/>
    <n v="6"/>
    <n v="11"/>
    <n v="1"/>
    <n v="0"/>
    <n v="0"/>
    <n v="390"/>
  </r>
  <r>
    <s v="22-0077134"/>
    <s v="Placer"/>
    <x v="212"/>
    <x v="361"/>
    <s v="3rd Party"/>
    <x v="440"/>
    <s v="6/20 - 6/26"/>
    <d v="2022-06-22T22:00:00"/>
    <n v="610"/>
    <s v="FTS"/>
    <n v="182871"/>
    <n v="1888"/>
    <n v="117"/>
    <n v="73"/>
    <n v="32"/>
    <n v="9"/>
    <n v="0"/>
    <n v="20"/>
    <n v="96.859639999999999"/>
  </r>
  <r>
    <s v="22-0077221"/>
    <s v="Placer"/>
    <x v="271"/>
    <x v="362"/>
    <s v="3rd Party"/>
    <x v="441"/>
    <s v="6/20 - 6/26"/>
    <d v="2022-06-22T18:36:00"/>
    <n v="281"/>
    <s v="FTS"/>
    <n v="150335"/>
    <n v="535"/>
    <n v="26"/>
    <n v="16"/>
    <n v="15"/>
    <n v="2"/>
    <n v="0"/>
    <n v="0"/>
    <n v="281"/>
  </r>
  <r>
    <s v="22-0077226"/>
    <s v="Nevada"/>
    <x v="67"/>
    <x v="363"/>
    <s v="Animal"/>
    <x v="442"/>
    <s v="6/20 - 6/26"/>
    <d v="2022-06-22T19:05:00"/>
    <n v="287"/>
    <s v="FTS"/>
    <n v="72337"/>
    <n v="263"/>
    <n v="10"/>
    <n v="6"/>
    <n v="5"/>
    <n v="0"/>
    <n v="0"/>
    <n v="2"/>
    <n v="275.04562700000002"/>
  </r>
  <r>
    <s v="22-0077233"/>
    <s v="Nevada"/>
    <x v="67"/>
    <x v="364"/>
    <s v="Animal"/>
    <x v="442"/>
    <s v="6/20 - 6/26"/>
    <d v="2022-06-22T18:46:00"/>
    <n v="268"/>
    <s v="FTS"/>
    <n v="511187"/>
    <n v="2105"/>
    <n v="183"/>
    <n v="107"/>
    <n v="28"/>
    <n v="4"/>
    <n v="0"/>
    <n v="19"/>
    <n v="242.84418099999999"/>
  </r>
  <r>
    <s v="22-0077274"/>
    <s v="Napa"/>
    <x v="43"/>
    <x v="120"/>
    <s v="Unknown"/>
    <x v="443"/>
    <s v="6/20 - 6/26"/>
    <d v="2022-06-22T18:33:00"/>
    <n v="212"/>
    <s v="FTS"/>
    <n v="157092"/>
    <n v="741"/>
    <n v="34"/>
    <n v="20"/>
    <n v="17"/>
    <n v="3"/>
    <n v="0"/>
    <n v="1"/>
    <n v="212"/>
  </r>
  <r>
    <s v="22-0077282"/>
    <s v="Tulare"/>
    <x v="195"/>
    <x v="241"/>
    <s v="Unknown"/>
    <x v="444"/>
    <s v="6/20 - 6/26"/>
    <d v="2022-06-22T17:28:00"/>
    <n v="122"/>
    <s v="FTS"/>
    <n v="6710"/>
    <n v="55"/>
    <n v="2"/>
    <n v="1"/>
    <n v="0"/>
    <n v="0"/>
    <n v="0"/>
    <n v="0"/>
    <n v="122"/>
  </r>
  <r>
    <s v="22-0077385"/>
    <s v="Kern"/>
    <x v="268"/>
    <x v="358"/>
    <s v="Environmental/External"/>
    <x v="445"/>
    <s v="6/20 - 6/26"/>
    <d v="2022-06-24T02:04:00"/>
    <n v="1977"/>
    <s v="FTS"/>
    <n v="7806"/>
    <n v="30"/>
    <n v="0"/>
    <n v="0"/>
    <n v="0"/>
    <n v="0"/>
    <n v="0"/>
    <n v="0"/>
    <n v="260.2"/>
  </r>
  <r>
    <s v="22-0077399"/>
    <s v="Monterey"/>
    <x v="152"/>
    <x v="365"/>
    <s v="Environmental/External"/>
    <x v="446"/>
    <s v="6/20 - 6/26"/>
    <d v="2022-06-24T00:28:00"/>
    <n v="1772"/>
    <s v="FTS"/>
    <n v="183548"/>
    <n v="165"/>
    <n v="3"/>
    <n v="3"/>
    <n v="4"/>
    <n v="1"/>
    <n v="0"/>
    <n v="0"/>
    <n v="1112.4121210000001"/>
  </r>
  <r>
    <s v="22-0077403"/>
    <s v="San Mateo"/>
    <x v="272"/>
    <x v="366"/>
    <s v="Company Initiated"/>
    <x v="447"/>
    <s v="6/20 - 6/26"/>
    <d v="2022-06-23T16:49:00"/>
    <n v="59"/>
    <s v="FTS"/>
    <n v="13556"/>
    <n v="261"/>
    <n v="60"/>
    <n v="47"/>
    <n v="22"/>
    <n v="1"/>
    <n v="0"/>
    <n v="1"/>
    <n v="51.938696999999998"/>
  </r>
  <r>
    <s v="22-0077405"/>
    <s v="Monterey"/>
    <x v="273"/>
    <x v="367"/>
    <s v="Unknown"/>
    <x v="448"/>
    <s v="6/20 - 6/26"/>
    <d v="2022-06-23T10:52:00"/>
    <n v="939"/>
    <s v="FTS"/>
    <n v="59482"/>
    <n v="172"/>
    <n v="3"/>
    <n v="3"/>
    <n v="3"/>
    <n v="0"/>
    <n v="0"/>
    <n v="0"/>
    <n v="345.825581"/>
  </r>
  <r>
    <s v="22-0077481"/>
    <s v="Sonoma"/>
    <x v="238"/>
    <x v="319"/>
    <s v="Company Initiated"/>
    <x v="449"/>
    <s v="6/20 - 6/26"/>
    <d v="2022-06-23T06:41:00"/>
    <n v="475"/>
    <s v="FTS"/>
    <n v="200060"/>
    <n v="422"/>
    <n v="11"/>
    <n v="3"/>
    <n v="8"/>
    <n v="1"/>
    <n v="0"/>
    <n v="1"/>
    <n v="474.075829"/>
  </r>
  <r>
    <s v="22-0077506"/>
    <s v="Shasta"/>
    <x v="117"/>
    <x v="368"/>
    <s v="Animal"/>
    <x v="450"/>
    <s v="6/20 - 6/26"/>
    <d v="2022-06-23T08:47:00"/>
    <n v="466"/>
    <s v="FTS"/>
    <n v="282772"/>
    <n v="1452"/>
    <n v="100"/>
    <n v="75"/>
    <n v="18"/>
    <n v="0"/>
    <n v="0"/>
    <n v="1"/>
    <n v="194.746556"/>
  </r>
  <r>
    <s v="22-0077523"/>
    <s v="El Dorado"/>
    <x v="274"/>
    <x v="369"/>
    <s v="3rd Party"/>
    <x v="451"/>
    <s v="6/20 - 6/26"/>
    <d v="2022-06-23T12:30:00"/>
    <n v="447"/>
    <s v="FTS"/>
    <n v="42969"/>
    <n v="375"/>
    <n v="32"/>
    <n v="26"/>
    <n v="13"/>
    <n v="4"/>
    <n v="0"/>
    <n v="14"/>
    <n v="114.584"/>
  </r>
  <r>
    <s v="22-0077529"/>
    <s v="Monterey"/>
    <x v="275"/>
    <x v="370"/>
    <s v="Animal"/>
    <x v="452"/>
    <s v="6/20 - 6/26"/>
    <d v="2022-06-23T09:50:00"/>
    <n v="225"/>
    <s v="FTS"/>
    <n v="313275"/>
    <n v="3227"/>
    <n v="171"/>
    <n v="130"/>
    <n v="90"/>
    <n v="1"/>
    <n v="0"/>
    <n v="1"/>
    <n v="97.079330999999996"/>
  </r>
  <r>
    <s v="22-0077533"/>
    <s v="Santa Clara"/>
    <x v="276"/>
    <x v="371"/>
    <s v="Unknown"/>
    <x v="453"/>
    <s v="6/20 - 6/26"/>
    <d v="2022-06-23T08:52:00"/>
    <n v="161"/>
    <s v="FTS"/>
    <n v="132102"/>
    <n v="1008"/>
    <n v="64"/>
    <n v="47"/>
    <n v="11"/>
    <n v="2"/>
    <n v="0"/>
    <n v="0"/>
    <n v="131.05357100000001"/>
  </r>
  <r>
    <s v="22-0077549"/>
    <s v="Contra Costa"/>
    <x v="240"/>
    <x v="372"/>
    <s v="Unknown"/>
    <x v="454"/>
    <s v="6/20 - 6/26"/>
    <d v="2022-06-23T08:46:00"/>
    <n v="115"/>
    <s v="FTS"/>
    <n v="43815"/>
    <n v="381"/>
    <n v="21"/>
    <n v="15"/>
    <n v="3"/>
    <n v="0"/>
    <n v="0"/>
    <n v="0"/>
    <n v="115"/>
  </r>
  <r>
    <s v="22-0077556"/>
    <s v="Nevada"/>
    <x v="67"/>
    <x v="364"/>
    <s v="Animal"/>
    <x v="455"/>
    <s v="6/20 - 6/26"/>
    <d v="2022-06-23T10:45:00"/>
    <n v="217"/>
    <s v="FTS"/>
    <n v="317981"/>
    <n v="2105"/>
    <n v="183"/>
    <n v="107"/>
    <n v="28"/>
    <n v="4"/>
    <n v="0"/>
    <n v="19"/>
    <n v="151.05985699999999"/>
  </r>
  <r>
    <s v="22-0077560"/>
    <s v="Solano"/>
    <x v="277"/>
    <x v="373"/>
    <s v="Animal"/>
    <x v="456"/>
    <s v="6/20 - 6/26"/>
    <d v="2022-06-23T08:53:00"/>
    <n v="92"/>
    <s v="FTS"/>
    <n v="32476"/>
    <n v="353"/>
    <n v="13"/>
    <n v="6"/>
    <n v="8"/>
    <n v="2"/>
    <n v="0"/>
    <n v="2"/>
    <n v="92"/>
  </r>
  <r>
    <s v="22-0077623"/>
    <s v="Yuba"/>
    <x v="229"/>
    <x v="374"/>
    <s v="Unknown"/>
    <x v="457"/>
    <s v="6/20 - 6/26"/>
    <d v="2022-06-23T10:41:00"/>
    <n v="93"/>
    <s v="FTS"/>
    <n v="49662"/>
    <n v="534"/>
    <n v="53"/>
    <n v="37"/>
    <n v="4"/>
    <n v="0"/>
    <n v="0"/>
    <n v="3"/>
    <n v="93"/>
  </r>
  <r>
    <s v="22-0077670"/>
    <s v="San Benito"/>
    <x v="233"/>
    <x v="311"/>
    <s v="Equipment"/>
    <x v="458"/>
    <s v="6/20 - 6/26"/>
    <d v="2022-06-23T21:23:00"/>
    <n v="672"/>
    <s v="FTS"/>
    <n v="31104"/>
    <n v="127"/>
    <n v="4"/>
    <n v="2"/>
    <n v="2"/>
    <n v="2"/>
    <n v="0"/>
    <n v="0"/>
    <n v="244.913386"/>
  </r>
  <r>
    <s v="22-0077692"/>
    <s v="San Benito"/>
    <x v="261"/>
    <x v="375"/>
    <s v="Unknown"/>
    <x v="459"/>
    <s v="6/20 - 6/26"/>
    <d v="2022-06-23T12:17:00"/>
    <n v="85"/>
    <s v="FTS"/>
    <n v="14110"/>
    <n v="166"/>
    <n v="9"/>
    <n v="8"/>
    <n v="3"/>
    <n v="0"/>
    <n v="0"/>
    <n v="0"/>
    <n v="85"/>
  </r>
  <r>
    <s v="22-0077725"/>
    <s v="Lake"/>
    <x v="133"/>
    <x v="376"/>
    <s v="3rd Party"/>
    <x v="460"/>
    <s v="6/20 - 6/26"/>
    <d v="2022-06-23T12:52:00"/>
    <n v="64"/>
    <s v="FTS"/>
    <n v="39936"/>
    <n v="624"/>
    <n v="52"/>
    <n v="35"/>
    <n v="11"/>
    <n v="0"/>
    <n v="0"/>
    <n v="4"/>
    <n v="64"/>
  </r>
  <r>
    <s v="22-0077755"/>
    <s v="San Benito"/>
    <x v="261"/>
    <x v="375"/>
    <s v="Equipment"/>
    <x v="461"/>
    <s v="6/20 - 6/26"/>
    <d v="2022-06-23T19:47:00"/>
    <n v="438"/>
    <s v="FTS"/>
    <n v="14680"/>
    <n v="166"/>
    <n v="9"/>
    <n v="8"/>
    <n v="3"/>
    <n v="0"/>
    <n v="0"/>
    <n v="0"/>
    <n v="88.433734999999999"/>
  </r>
  <r>
    <s v="22-0077759"/>
    <s v="Fresno"/>
    <x v="270"/>
    <x v="377"/>
    <s v="Unknown"/>
    <x v="462"/>
    <s v="6/20 - 6/26"/>
    <d v="2022-06-23T16:02:00"/>
    <n v="210"/>
    <s v="FTS"/>
    <n v="108570"/>
    <n v="517"/>
    <n v="92"/>
    <n v="56"/>
    <n v="8"/>
    <n v="0"/>
    <n v="0"/>
    <n v="0"/>
    <n v="210"/>
  </r>
  <r>
    <s v="22-0077836"/>
    <s v="Solano"/>
    <x v="76"/>
    <x v="85"/>
    <s v="3rd Party"/>
    <x v="463"/>
    <s v="6/20 - 6/26"/>
    <d v="2022-06-24T04:03:00"/>
    <n v="847"/>
    <s v="FTS"/>
    <n v="118659"/>
    <n v="1410"/>
    <n v="148"/>
    <n v="110"/>
    <n v="20"/>
    <n v="0"/>
    <n v="0"/>
    <n v="9"/>
    <n v="84.155319000000006"/>
  </r>
  <r>
    <s v="22-0077853"/>
    <s v="Calaveras"/>
    <x v="278"/>
    <x v="378"/>
    <s v="Equipment"/>
    <x v="464"/>
    <s v="6/20 - 6/26"/>
    <d v="2022-06-24T10:30:00"/>
    <n v="1212"/>
    <s v="FTS"/>
    <n v="301600"/>
    <n v="917"/>
    <n v="14"/>
    <n v="12"/>
    <n v="10"/>
    <n v="2"/>
    <n v="0"/>
    <n v="0"/>
    <n v="328.89858199999998"/>
  </r>
  <r>
    <s v="22-0077905"/>
    <s v="Plumas"/>
    <x v="279"/>
    <x v="379"/>
    <s v="Unknown"/>
    <x v="465"/>
    <s v="6/20 - 6/26"/>
    <d v="2022-06-23T18:49:00"/>
    <n v="144"/>
    <s v="FTS"/>
    <n v="3456"/>
    <n v="24"/>
    <n v="3"/>
    <n v="1"/>
    <n v="0"/>
    <n v="0"/>
    <n v="0"/>
    <n v="0"/>
    <n v="144"/>
  </r>
  <r>
    <s v="22-0077934"/>
    <s v="Napa"/>
    <x v="125"/>
    <x v="380"/>
    <s v="Vegetation"/>
    <x v="466"/>
    <s v="6/20 - 6/26"/>
    <d v="2022-06-23T19:30:00"/>
    <n v="70"/>
    <s v="FTS"/>
    <n v="9170"/>
    <n v="131"/>
    <n v="2"/>
    <n v="1"/>
    <n v="2"/>
    <n v="0"/>
    <n v="0"/>
    <n v="0"/>
    <n v="70"/>
  </r>
  <r>
    <s v="22-0077962"/>
    <s v="Calaveras"/>
    <x v="63"/>
    <x v="381"/>
    <s v="Unknown"/>
    <x v="467"/>
    <s v="6/20 - 6/26"/>
    <d v="2022-06-23T23:01:00"/>
    <n v="188"/>
    <s v="FTS"/>
    <n v="62604"/>
    <n v="333"/>
    <n v="22"/>
    <n v="16"/>
    <n v="7"/>
    <n v="0"/>
    <n v="0"/>
    <n v="0"/>
    <n v="188"/>
  </r>
  <r>
    <s v="22-0077982"/>
    <s v="Mendocino"/>
    <x v="280"/>
    <x v="382"/>
    <s v="Vegetation"/>
    <x v="468"/>
    <s v="6/20 - 6/26"/>
    <d v="2022-06-24T09:00:00"/>
    <n v="675"/>
    <s v="FTS"/>
    <n v="482079"/>
    <n v="733"/>
    <n v="17"/>
    <n v="11"/>
    <n v="13"/>
    <n v="1"/>
    <n v="0"/>
    <n v="1"/>
    <n v="657.67939999999999"/>
  </r>
  <r>
    <s v="22-0078017"/>
    <s v="Butte"/>
    <x v="65"/>
    <x v="200"/>
    <s v="Unknown"/>
    <x v="469"/>
    <s v="6/20 - 6/26"/>
    <d v="2022-06-24T06:42:00"/>
    <n v="179"/>
    <s v="FTS"/>
    <n v="28979"/>
    <n v="217"/>
    <n v="5"/>
    <n v="2"/>
    <n v="4"/>
    <n v="0"/>
    <n v="0"/>
    <n v="0"/>
    <n v="133.543779"/>
  </r>
  <r>
    <s v="22-0078021"/>
    <s v="Sonoma"/>
    <x v="62"/>
    <x v="383"/>
    <s v="Vegetation"/>
    <x v="470"/>
    <s v="6/20 - 6/26"/>
    <d v="2022-06-24T11:34:00"/>
    <n v="396"/>
    <s v="FTS"/>
    <n v="64944"/>
    <n v="164"/>
    <n v="5"/>
    <n v="4"/>
    <n v="4"/>
    <n v="0"/>
    <n v="0"/>
    <n v="5"/>
    <n v="396"/>
  </r>
  <r>
    <s v="22-0078037"/>
    <s v="Lake"/>
    <x v="133"/>
    <x v="384"/>
    <s v="Animal"/>
    <x v="471"/>
    <s v="6/20 - 6/26"/>
    <d v="2022-06-24T08:39:00"/>
    <n v="116"/>
    <s v="FTS"/>
    <n v="72154"/>
    <n v="624"/>
    <n v="52"/>
    <n v="35"/>
    <n v="11"/>
    <n v="0"/>
    <n v="0"/>
    <n v="4"/>
    <n v="115.63141"/>
  </r>
  <r>
    <s v="22-0078046"/>
    <s v="San Luis Obispo"/>
    <x v="281"/>
    <x v="385"/>
    <s v="Unknown"/>
    <x v="472"/>
    <s v="6/20 - 6/26"/>
    <d v="2022-06-24T10:11:00"/>
    <n v="189"/>
    <s v="FTS"/>
    <n v="324751"/>
    <n v="1795"/>
    <n v="64"/>
    <n v="35"/>
    <n v="9"/>
    <n v="2"/>
    <n v="0"/>
    <n v="0"/>
    <n v="180.91977700000001"/>
  </r>
  <r>
    <s v="22-0078060"/>
    <s v="Humboldt"/>
    <x v="282"/>
    <x v="386"/>
    <s v="Unknown"/>
    <x v="473"/>
    <s v="6/20 - 6/26"/>
    <d v="2022-06-24T14:53:00"/>
    <n v="423"/>
    <s v="FTS"/>
    <n v="38661"/>
    <n v="106"/>
    <n v="2"/>
    <n v="1"/>
    <n v="12"/>
    <n v="0"/>
    <n v="0"/>
    <n v="0"/>
    <n v="364.72641499999997"/>
  </r>
  <r>
    <s v="22-0078067"/>
    <s v="Tehama"/>
    <x v="236"/>
    <x v="387"/>
    <s v="3rd Party"/>
    <x v="474"/>
    <s v="6/20 - 6/26"/>
    <d v="2022-06-24T10:12:00"/>
    <n v="122"/>
    <s v="FTS"/>
    <n v="120067"/>
    <n v="1139"/>
    <n v="109"/>
    <n v="73"/>
    <n v="20"/>
    <n v="2"/>
    <n v="0"/>
    <n v="0"/>
    <n v="105.414399"/>
  </r>
  <r>
    <s v="22-0078125"/>
    <s v="El Dorado"/>
    <x v="283"/>
    <x v="388"/>
    <s v="Animal"/>
    <x v="475"/>
    <s v="6/20 - 6/26"/>
    <d v="2022-06-24T12:00:00"/>
    <n v="125"/>
    <s v="FTS"/>
    <n v="32500"/>
    <n v="260"/>
    <n v="15"/>
    <n v="10"/>
    <n v="3"/>
    <n v="0"/>
    <n v="0"/>
    <n v="0"/>
    <n v="125"/>
  </r>
  <r>
    <s v="22-0078162"/>
    <s v="Sierra"/>
    <x v="284"/>
    <x v="389"/>
    <s v="Company Initiated"/>
    <x v="476"/>
    <s v="6/20 - 6/26"/>
    <d v="2022-06-24T13:00:00"/>
    <n v="99"/>
    <s v="FTS"/>
    <n v="9306"/>
    <n v="94"/>
    <n v="2"/>
    <n v="1"/>
    <n v="1"/>
    <n v="0"/>
    <n v="0"/>
    <n v="0"/>
    <n v="99"/>
  </r>
  <r>
    <s v="22-0078196"/>
    <s v="Santa Cruz"/>
    <x v="285"/>
    <x v="390"/>
    <s v="Animal"/>
    <x v="477"/>
    <s v="6/20 - 6/26"/>
    <d v="2022-06-24T13:59:00"/>
    <n v="89"/>
    <s v="FTS"/>
    <n v="6853"/>
    <n v="77"/>
    <n v="4"/>
    <n v="2"/>
    <n v="2"/>
    <n v="0"/>
    <n v="0"/>
    <n v="1"/>
    <n v="89"/>
  </r>
  <r>
    <s v="22-0078308"/>
    <s v="Mendocino"/>
    <x v="286"/>
    <x v="391"/>
    <s v="Vegetation"/>
    <x v="478"/>
    <s v="6/20 - 6/26"/>
    <d v="2022-06-25T00:26:00"/>
    <n v="531"/>
    <s v="FTS"/>
    <n v="25272"/>
    <n v="152"/>
    <n v="3"/>
    <n v="1"/>
    <n v="3"/>
    <n v="0"/>
    <n v="0"/>
    <n v="0"/>
    <n v="166.263158"/>
  </r>
  <r>
    <s v="22-0078324"/>
    <s v="San Luis Obispo"/>
    <x v="287"/>
    <x v="392"/>
    <s v="Vegetation"/>
    <x v="479"/>
    <s v="6/20 - 6/26"/>
    <d v="2022-06-25T10:05:00"/>
    <n v="1065"/>
    <s v="FTS"/>
    <n v="10300"/>
    <n v="52"/>
    <n v="0"/>
    <n v="0"/>
    <n v="0"/>
    <n v="0"/>
    <n v="0"/>
    <n v="0"/>
    <n v="198.07692299999999"/>
  </r>
  <r>
    <s v="22-0078329"/>
    <s v="Contra Costa"/>
    <x v="288"/>
    <x v="393"/>
    <s v="Unknown"/>
    <x v="480"/>
    <s v="6/20 - 6/26"/>
    <d v="2022-06-25T10:04:00"/>
    <n v="1021"/>
    <s v="FTS"/>
    <n v="280468"/>
    <n v="1828"/>
    <n v="134"/>
    <n v="95"/>
    <n v="25"/>
    <n v="1"/>
    <n v="0"/>
    <n v="4"/>
    <n v="153.42888400000001"/>
  </r>
  <r>
    <s v="22-0078341"/>
    <s v="Tuolumne"/>
    <x v="289"/>
    <x v="394"/>
    <s v="Equipment"/>
    <x v="481"/>
    <s v="6/20 - 6/26"/>
    <d v="2022-06-25T01:40:00"/>
    <n v="449"/>
    <s v="FTS"/>
    <n v="165696"/>
    <n v="1260"/>
    <n v="76"/>
    <n v="58"/>
    <n v="14"/>
    <n v="0"/>
    <n v="0"/>
    <n v="0"/>
    <n v="131.504762"/>
  </r>
  <r>
    <s v="22-0078343"/>
    <s v="Sonoma"/>
    <x v="290"/>
    <x v="395"/>
    <s v="Vegetation"/>
    <x v="482"/>
    <s v="6/20 - 6/26"/>
    <d v="2022-06-25T07:07:00"/>
    <n v="767"/>
    <s v="FTS"/>
    <n v="295321"/>
    <n v="2459"/>
    <n v="114"/>
    <n v="80"/>
    <n v="44"/>
    <n v="3"/>
    <n v="2"/>
    <n v="19"/>
    <n v="120.098007"/>
  </r>
  <r>
    <s v="22-0078359"/>
    <s v="Santa Clara"/>
    <x v="291"/>
    <x v="396"/>
    <s v="Unknown"/>
    <x v="483"/>
    <s v="6/20 - 6/26"/>
    <d v="2022-06-24T21:23:00"/>
    <n v="97"/>
    <s v="FTS"/>
    <n v="236044"/>
    <n v="2639"/>
    <n v="96"/>
    <n v="53"/>
    <n v="29"/>
    <n v="6"/>
    <n v="0"/>
    <n v="0"/>
    <n v="89.444486999999995"/>
  </r>
  <r>
    <s v="22-0078365"/>
    <s v="Mendocino"/>
    <x v="171"/>
    <x v="397"/>
    <s v="Unknown"/>
    <x v="484"/>
    <s v="6/20 - 6/26"/>
    <d v="2022-06-25T08:19:00"/>
    <n v="735"/>
    <s v="FTS"/>
    <n v="151198"/>
    <n v="425"/>
    <n v="11"/>
    <n v="7"/>
    <n v="6"/>
    <n v="3"/>
    <n v="0"/>
    <n v="0"/>
    <n v="355.76"/>
  </r>
  <r>
    <s v="22-0078370"/>
    <s v="Sonoma"/>
    <x v="292"/>
    <x v="398"/>
    <s v="Unknown"/>
    <x v="485"/>
    <s v="6/20 - 6/26"/>
    <d v="2022-06-25T01:42:00"/>
    <n v="277"/>
    <s v="FTS"/>
    <n v="619607"/>
    <n v="2642"/>
    <n v="189"/>
    <n v="127"/>
    <n v="37"/>
    <n v="7"/>
    <n v="0"/>
    <n v="1"/>
    <n v="234.521953"/>
  </r>
  <r>
    <s v="22-0078452"/>
    <s v="Alameda"/>
    <x v="293"/>
    <x v="399"/>
    <s v="Animal"/>
    <x v="486"/>
    <s v="6/20 - 6/26"/>
    <d v="2022-06-25T10:43:00"/>
    <n v="103"/>
    <s v="FTS"/>
    <n v="25441"/>
    <n v="247"/>
    <n v="20"/>
    <n v="14"/>
    <n v="8"/>
    <n v="0"/>
    <n v="0"/>
    <n v="0"/>
    <n v="103"/>
  </r>
  <r>
    <s v="22-0078470"/>
    <s v="Contra Costa"/>
    <x v="294"/>
    <x v="400"/>
    <s v="Equipment"/>
    <x v="487"/>
    <s v="6/20 - 6/26"/>
    <d v="2022-06-25T15:43:00"/>
    <n v="335"/>
    <s v="FTS"/>
    <n v="419247"/>
    <n v="2437"/>
    <n v="92"/>
    <n v="63"/>
    <n v="35"/>
    <n v="8"/>
    <n v="0"/>
    <n v="0"/>
    <n v="172.03405799999999"/>
  </r>
  <r>
    <s v="22-0078499"/>
    <s v="Santa Cruz"/>
    <x v="191"/>
    <x v="401"/>
    <s v="Company Initiated"/>
    <x v="488"/>
    <s v="6/20 - 6/26"/>
    <d v="2022-06-25T14:43:00"/>
    <n v="228"/>
    <s v="FTS"/>
    <n v="11628"/>
    <n v="86"/>
    <n v="8"/>
    <n v="7"/>
    <n v="1"/>
    <n v="0"/>
    <n v="0"/>
    <n v="0"/>
    <n v="135.20930200000001"/>
  </r>
  <r>
    <s v="22-0078512"/>
    <s v="San Luis Obispo"/>
    <x v="61"/>
    <x v="402"/>
    <s v="Unknown"/>
    <x v="489"/>
    <s v="6/20 - 6/26"/>
    <d v="2022-06-25T15:52:00"/>
    <n v="167"/>
    <s v="FTS"/>
    <n v="12219"/>
    <n v="141"/>
    <n v="7"/>
    <n v="6"/>
    <n v="0"/>
    <n v="0"/>
    <n v="0"/>
    <n v="1"/>
    <n v="86.659574000000006"/>
  </r>
  <r>
    <s v="22-0078517"/>
    <s v="San Luis Obispo"/>
    <x v="7"/>
    <x v="403"/>
    <s v="Unknown"/>
    <x v="490"/>
    <s v="6/20 - 6/26"/>
    <d v="2022-06-25T15:07:00"/>
    <n v="116"/>
    <s v="FTS"/>
    <n v="26100"/>
    <n v="225"/>
    <n v="6"/>
    <n v="3"/>
    <n v="3"/>
    <n v="0"/>
    <n v="0"/>
    <n v="0"/>
    <n v="116"/>
  </r>
  <r>
    <s v="22-0078523"/>
    <s v="Placer"/>
    <x v="295"/>
    <x v="404"/>
    <s v="3rd Party"/>
    <x v="491"/>
    <s v="6/20 - 6/26"/>
    <d v="2022-06-25T20:32:00"/>
    <n v="522"/>
    <s v="FTS"/>
    <n v="102438"/>
    <n v="203"/>
    <n v="6"/>
    <n v="3"/>
    <n v="19"/>
    <n v="1"/>
    <n v="0"/>
    <n v="1"/>
    <n v="504.62069000000002"/>
  </r>
  <r>
    <s v="22-0078532"/>
    <s v="Shasta"/>
    <x v="109"/>
    <x v="118"/>
    <s v="Animal"/>
    <x v="492"/>
    <s v="6/20 - 6/26"/>
    <d v="2022-06-25T17:01:00"/>
    <n v="178"/>
    <s v="FTS"/>
    <n v="18334"/>
    <n v="103"/>
    <n v="8"/>
    <n v="7"/>
    <n v="2"/>
    <n v="0"/>
    <n v="0"/>
    <n v="0"/>
    <n v="178"/>
  </r>
  <r>
    <s v="22-0078570"/>
    <s v="Santa Cruz"/>
    <x v="191"/>
    <x v="405"/>
    <s v="Vegetation"/>
    <x v="493"/>
    <s v="6/20 - 6/26"/>
    <d v="2022-06-25T20:23:00"/>
    <n v="154"/>
    <s v="FTS"/>
    <n v="94895"/>
    <n v="635"/>
    <n v="43"/>
    <n v="33"/>
    <n v="10"/>
    <n v="0"/>
    <n v="0"/>
    <n v="1"/>
    <n v="149.440945"/>
  </r>
  <r>
    <s v="22-0078585"/>
    <s v="Santa Cruz"/>
    <x v="71"/>
    <x v="406"/>
    <s v="Unknown"/>
    <x v="494"/>
    <s v="6/20 - 6/26"/>
    <d v="2022-06-26T13:45:00"/>
    <n v="1082"/>
    <s v="FTS"/>
    <n v="2917697"/>
    <n v="2993"/>
    <n v="232"/>
    <n v="180"/>
    <n v="45"/>
    <n v="4"/>
    <n v="0"/>
    <n v="1"/>
    <n v="974.84029399999997"/>
  </r>
  <r>
    <s v="22-0078686"/>
    <s v="Monterey"/>
    <x v="275"/>
    <x v="370"/>
    <s v="Unknown"/>
    <x v="495"/>
    <s v="6/20 - 6/26"/>
    <d v="2022-06-26T04:13:00"/>
    <n v="198"/>
    <s v="FTS"/>
    <n v="207596"/>
    <n v="3227"/>
    <n v="171"/>
    <n v="130"/>
    <n v="90"/>
    <n v="1"/>
    <n v="0"/>
    <n v="1"/>
    <n v="64.330957999999995"/>
  </r>
  <r>
    <s v="22-0078689"/>
    <s v="El Dorado"/>
    <x v="120"/>
    <x v="305"/>
    <s v="Unknown"/>
    <x v="496"/>
    <s v="6/20 - 6/26"/>
    <d v="2022-06-26T09:01:00"/>
    <n v="283"/>
    <s v="FTS"/>
    <n v="241831"/>
    <n v="856"/>
    <n v="62"/>
    <n v="38"/>
    <n v="11"/>
    <n v="0"/>
    <n v="0"/>
    <n v="3"/>
    <n v="282.51285000000001"/>
  </r>
  <r>
    <s v="22-0078698"/>
    <s v="Nevada"/>
    <x v="179"/>
    <x v="407"/>
    <s v="Animal"/>
    <x v="497"/>
    <s v="6/20 - 6/26"/>
    <d v="2022-06-26T12:41:00"/>
    <n v="334"/>
    <s v="FTS"/>
    <n v="287517"/>
    <n v="940"/>
    <n v="50"/>
    <n v="37"/>
    <n v="12"/>
    <n v="0"/>
    <n v="0"/>
    <n v="12"/>
    <n v="305.86914899999999"/>
  </r>
  <r>
    <s v="22-0078699"/>
    <s v="Mendocino"/>
    <x v="296"/>
    <x v="408"/>
    <s v="Unknown"/>
    <x v="498"/>
    <s v="6/20 - 6/26"/>
    <d v="2022-06-26T08:49:00"/>
    <n v="139"/>
    <s v="FTS"/>
    <n v="6533"/>
    <n v="47"/>
    <n v="3"/>
    <n v="3"/>
    <n v="0"/>
    <n v="0"/>
    <n v="0"/>
    <n v="0"/>
    <n v="139"/>
  </r>
  <r>
    <s v="22-0078701"/>
    <s v="Amador"/>
    <x v="297"/>
    <x v="409"/>
    <s v="Animal"/>
    <x v="499"/>
    <s v="6/20 - 6/26"/>
    <d v="2022-06-26T09:37:00"/>
    <n v="135"/>
    <s v="FTS"/>
    <n v="77575"/>
    <n v="650"/>
    <n v="46"/>
    <n v="24"/>
    <n v="15"/>
    <n v="3"/>
    <n v="0"/>
    <n v="0"/>
    <n v="119.346154"/>
  </r>
  <r>
    <s v="22-0078703"/>
    <s v="Marin"/>
    <x v="298"/>
    <x v="410"/>
    <s v="Animal"/>
    <x v="500"/>
    <s v="6/20 - 6/26"/>
    <d v="2022-06-26T08:14:00"/>
    <n v="31"/>
    <s v="FTS"/>
    <n v="43586"/>
    <n v="1406"/>
    <n v="59"/>
    <n v="39"/>
    <n v="15"/>
    <n v="3"/>
    <n v="0"/>
    <n v="0"/>
    <n v="31"/>
  </r>
  <r>
    <s v="22-0078705"/>
    <s v="San Benito"/>
    <x v="6"/>
    <x v="6"/>
    <s v="3rd Party"/>
    <x v="501"/>
    <s v="6/20 - 6/26"/>
    <d v="2022-06-27T00:21:00"/>
    <n v="982"/>
    <s v="FTS"/>
    <n v="55770"/>
    <n v="312"/>
    <n v="16"/>
    <n v="12"/>
    <n v="3"/>
    <n v="1"/>
    <n v="0"/>
    <n v="0"/>
    <n v="178.75"/>
  </r>
  <r>
    <s v="22-0078706"/>
    <s v="Contra Costa"/>
    <x v="242"/>
    <x v="350"/>
    <s v="Unknown"/>
    <x v="502"/>
    <s v="6/20 - 6/26"/>
    <d v="2022-06-26T13:30:00"/>
    <n v="326"/>
    <s v="FTS"/>
    <n v="1386626"/>
    <n v="4626"/>
    <n v="214"/>
    <n v="134"/>
    <n v="90"/>
    <n v="9"/>
    <n v="0"/>
    <n v="0"/>
    <n v="299.746217"/>
  </r>
  <r>
    <s v="22-0078758"/>
    <s v="Santa Clara"/>
    <x v="299"/>
    <x v="411"/>
    <s v="Animal"/>
    <x v="503"/>
    <s v="6/20 - 6/26"/>
    <d v="2022-06-26T19:08:00"/>
    <n v="67"/>
    <s v="FTS"/>
    <n v="152152"/>
    <n v="2364"/>
    <n v="93"/>
    <n v="70"/>
    <n v="37"/>
    <n v="8"/>
    <n v="0"/>
    <n v="2"/>
    <n v="64.362098000000003"/>
  </r>
  <r>
    <s v="22-0078760"/>
    <s v="Butte"/>
    <x v="300"/>
    <x v="412"/>
    <s v="Animal"/>
    <x v="504"/>
    <s v="6/20 - 6/26"/>
    <d v="2022-06-26T21:58:00"/>
    <n v="223"/>
    <s v="FTS"/>
    <n v="287067"/>
    <n v="1564"/>
    <n v="218"/>
    <n v="163"/>
    <n v="25"/>
    <n v="0"/>
    <n v="0"/>
    <n v="1"/>
    <n v="183.54667499999999"/>
  </r>
  <r>
    <s v="22-0078767"/>
    <s v="Mariposa"/>
    <x v="301"/>
    <x v="413"/>
    <s v="Equipment"/>
    <x v="505"/>
    <s v="6/20 - 6/26"/>
    <d v="2022-06-27T11:09:00"/>
    <n v="950"/>
    <s v="FTS"/>
    <n v="286011"/>
    <n v="540"/>
    <n v="29"/>
    <n v="19"/>
    <n v="14"/>
    <n v="3"/>
    <n v="0"/>
    <n v="1"/>
    <n v="529.65"/>
  </r>
  <r>
    <s v="22-0078774"/>
    <s v="Amador"/>
    <x v="95"/>
    <x v="108"/>
    <s v="Unknown"/>
    <x v="506"/>
    <s v="6/20 - 6/26"/>
    <d v="2022-06-27T09:37:00"/>
    <n v="753"/>
    <s v="FTS"/>
    <n v="469119"/>
    <n v="623"/>
    <n v="65"/>
    <n v="43"/>
    <n v="7"/>
    <n v="0"/>
    <n v="0"/>
    <n v="1"/>
    <n v="753"/>
  </r>
  <r>
    <s v="22-0078824"/>
    <s v="Nevada"/>
    <x v="142"/>
    <x v="267"/>
    <s v="Unknown"/>
    <x v="507"/>
    <s v="6/27 - 7/3"/>
    <d v="2022-06-27T05:15:00"/>
    <n v="297"/>
    <s v="FTS"/>
    <n v="529280"/>
    <n v="1872"/>
    <n v="133"/>
    <n v="92"/>
    <n v="19"/>
    <n v="1"/>
    <n v="0"/>
    <n v="4"/>
    <n v="282.73504300000002"/>
  </r>
  <r>
    <s v="22-0078825"/>
    <s v="Butte"/>
    <x v="302"/>
    <x v="414"/>
    <s v="Vegetation"/>
    <x v="508"/>
    <s v="6/20 - 6/26"/>
    <d v="2022-06-27T13:35:00"/>
    <n v="825"/>
    <s v="FTS"/>
    <n v="44865"/>
    <n v="368"/>
    <n v="27"/>
    <n v="14"/>
    <n v="5"/>
    <n v="1"/>
    <n v="0"/>
    <n v="3"/>
    <n v="121.915761"/>
  </r>
  <r>
    <s v="22-0078830"/>
    <s v="Sonoma"/>
    <x v="215"/>
    <x v="280"/>
    <s v="Unknown"/>
    <x v="509"/>
    <s v="6/27 - 7/3"/>
    <d v="2022-06-27T10:27:00"/>
    <n v="426"/>
    <s v="FTS"/>
    <n v="53250"/>
    <n v="125"/>
    <n v="2"/>
    <n v="2"/>
    <n v="4"/>
    <n v="0"/>
    <n v="0"/>
    <n v="0"/>
    <n v="426"/>
  </r>
  <r>
    <s v="22-0078854"/>
    <s v="Tulare"/>
    <x v="303"/>
    <x v="415"/>
    <s v="Unknown"/>
    <x v="510"/>
    <s v="6/27 - 7/3"/>
    <d v="2022-06-27T09:17:00"/>
    <n v="107"/>
    <s v="FTS"/>
    <n v="2461"/>
    <n v="23"/>
    <n v="1"/>
    <n v="1"/>
    <n v="0"/>
    <n v="0"/>
    <n v="0"/>
    <n v="0"/>
    <n v="107"/>
  </r>
  <r>
    <s v="22-0078981"/>
    <s v="Santa Cruz"/>
    <x v="119"/>
    <x v="416"/>
    <s v="Vegetation"/>
    <x v="511"/>
    <s v="6/27 - 7/3"/>
    <d v="2022-06-27T17:37:00"/>
    <n v="419"/>
    <s v="FTS"/>
    <n v="86400"/>
    <n v="752"/>
    <n v="67"/>
    <n v="52"/>
    <n v="15"/>
    <n v="3"/>
    <n v="0"/>
    <n v="1"/>
    <n v="114.89361700000001"/>
  </r>
  <r>
    <s v="22-0079018"/>
    <s v="Monterey"/>
    <x v="152"/>
    <x v="417"/>
    <s v="Animal"/>
    <x v="512"/>
    <s v="6/27 - 7/3"/>
    <d v="2022-06-27T13:06:00"/>
    <n v="56"/>
    <s v="FTS"/>
    <n v="448"/>
    <n v="8"/>
    <n v="0"/>
    <n v="0"/>
    <n v="1"/>
    <n v="0"/>
    <n v="0"/>
    <n v="0"/>
    <n v="56"/>
  </r>
  <r>
    <s v="22-0079117"/>
    <s v="Napa"/>
    <x v="304"/>
    <x v="418"/>
    <s v="3rd Party"/>
    <x v="513"/>
    <s v="6/27 - 7/3"/>
    <d v="2022-06-28T03:30:00"/>
    <n v="800"/>
    <s v="FTS"/>
    <n v="65676"/>
    <n v="551"/>
    <n v="23"/>
    <n v="15"/>
    <n v="2"/>
    <n v="0"/>
    <n v="0"/>
    <n v="5"/>
    <n v="119.194192"/>
  </r>
  <r>
    <s v="22-0079137"/>
    <s v="Santa Cruz"/>
    <x v="78"/>
    <x v="154"/>
    <s v="Vegetation"/>
    <x v="514"/>
    <s v="6/27 - 7/3"/>
    <d v="2022-06-27T18:26:00"/>
    <n v="229"/>
    <s v="FTS"/>
    <n v="119075"/>
    <n v="548"/>
    <n v="51"/>
    <n v="34"/>
    <n v="7"/>
    <n v="0"/>
    <n v="0"/>
    <n v="5"/>
    <n v="217.29014599999999"/>
  </r>
  <r>
    <s v="22-0079186"/>
    <s v="San Luis Obispo"/>
    <x v="305"/>
    <x v="419"/>
    <s v="Unknown"/>
    <x v="515"/>
    <s v="6/27 - 7/3"/>
    <d v="2022-06-27T19:14:00"/>
    <n v="203"/>
    <s v="FTS"/>
    <n v="41209"/>
    <n v="203"/>
    <n v="5"/>
    <n v="2"/>
    <n v="47"/>
    <n v="0"/>
    <n v="0"/>
    <n v="1"/>
    <n v="203"/>
  </r>
  <r>
    <s v="22-0079189"/>
    <s v="El Dorado"/>
    <x v="120"/>
    <x v="133"/>
    <s v="Vegetation"/>
    <x v="516"/>
    <s v="6/27 - 7/3"/>
    <d v="2022-06-27T20:28:00"/>
    <n v="285"/>
    <s v="FTS"/>
    <n v="348051"/>
    <n v="1224"/>
    <n v="110"/>
    <n v="85"/>
    <n v="17"/>
    <n v="3"/>
    <n v="0"/>
    <n v="4"/>
    <n v="284.35539199999999"/>
  </r>
  <r>
    <s v="22-0079206"/>
    <s v="Contra Costa"/>
    <x v="162"/>
    <x v="420"/>
    <s v="Unknown"/>
    <x v="517"/>
    <s v="6/27 - 7/3"/>
    <d v="2022-06-27T18:00:00"/>
    <n v="74"/>
    <s v="FTS"/>
    <n v="4500"/>
    <n v="67"/>
    <n v="1"/>
    <n v="1"/>
    <n v="12"/>
    <n v="0"/>
    <n v="0"/>
    <n v="0"/>
    <n v="67.164179000000004"/>
  </r>
  <r>
    <s v="22-0079210"/>
    <s v="Tuolumne"/>
    <x v="306"/>
    <x v="421"/>
    <s v="Unknown"/>
    <x v="518"/>
    <s v="6/27 - 7/3"/>
    <d v="2022-06-27T19:54:00"/>
    <n v="168"/>
    <s v="FTS"/>
    <n v="98280"/>
    <n v="585"/>
    <n v="54"/>
    <n v="40"/>
    <n v="7"/>
    <n v="8"/>
    <n v="0"/>
    <n v="1"/>
    <n v="168"/>
  </r>
  <r>
    <s v="22-0079214"/>
    <s v="Santa Cruz"/>
    <x v="71"/>
    <x v="422"/>
    <s v="Vegetation"/>
    <x v="518"/>
    <s v="6/27 - 7/3"/>
    <d v="2022-06-27T19:48:00"/>
    <n v="162"/>
    <s v="FTS"/>
    <n v="69822"/>
    <n v="431"/>
    <n v="39"/>
    <n v="29"/>
    <n v="11"/>
    <n v="0"/>
    <n v="0"/>
    <n v="0"/>
    <n v="162"/>
  </r>
  <r>
    <s v="22-0079221"/>
    <s v="Tuolumne"/>
    <x v="91"/>
    <x v="423"/>
    <s v="Equipment"/>
    <x v="519"/>
    <s v="6/27 - 7/3"/>
    <d v="2022-06-28T00:38:00"/>
    <n v="412"/>
    <s v="FTS"/>
    <n v="85480"/>
    <n v="525"/>
    <n v="47"/>
    <n v="30"/>
    <n v="5"/>
    <n v="0"/>
    <n v="0"/>
    <n v="0"/>
    <n v="162.81904800000001"/>
  </r>
  <r>
    <s v="22-0079234"/>
    <s v="Contra Costa"/>
    <x v="307"/>
    <x v="424"/>
    <s v="Unknown"/>
    <x v="520"/>
    <s v="6/27 - 7/3"/>
    <d v="2022-06-27T20:56:00"/>
    <n v="104"/>
    <s v="FTS"/>
    <n v="351520"/>
    <n v="3380"/>
    <n v="295"/>
    <n v="195"/>
    <n v="78"/>
    <n v="8"/>
    <n v="0"/>
    <n v="5"/>
    <n v="104"/>
  </r>
  <r>
    <s v="22-0079236"/>
    <s v="Sonoma"/>
    <x v="308"/>
    <x v="425"/>
    <s v="3rd Party"/>
    <x v="521"/>
    <s v="6/27 - 7/3"/>
    <d v="2022-06-28T05:15:00"/>
    <n v="600"/>
    <s v="FTS"/>
    <n v="78925"/>
    <n v="713"/>
    <n v="34"/>
    <n v="26"/>
    <n v="10"/>
    <n v="3"/>
    <n v="0"/>
    <n v="1"/>
    <n v="110.69425"/>
  </r>
  <r>
    <s v="22-0079239"/>
    <s v="Tuolumne"/>
    <x v="309"/>
    <x v="426"/>
    <s v="Unknown"/>
    <x v="522"/>
    <s v="6/27 - 7/3"/>
    <d v="2022-06-27T21:22:00"/>
    <n v="106"/>
    <s v="FTS"/>
    <n v="43142"/>
    <n v="407"/>
    <n v="36"/>
    <n v="27"/>
    <n v="2"/>
    <n v="0"/>
    <n v="0"/>
    <n v="1"/>
    <n v="106"/>
  </r>
  <r>
    <s v="22-0079246"/>
    <s v="El Dorado"/>
    <x v="310"/>
    <x v="427"/>
    <s v="Unknown"/>
    <x v="523"/>
    <s v="6/27 - 7/3"/>
    <d v="2022-06-28T00:58:00"/>
    <n v="307"/>
    <s v="FTS"/>
    <n v="163608"/>
    <n v="871"/>
    <n v="77"/>
    <n v="48"/>
    <n v="23"/>
    <n v="3"/>
    <n v="0"/>
    <n v="6"/>
    <n v="187.83926500000001"/>
  </r>
  <r>
    <s v="22-0079249"/>
    <s v="Calaveras"/>
    <x v="63"/>
    <x v="71"/>
    <s v="Unknown"/>
    <x v="524"/>
    <s v="6/27 - 7/3"/>
    <d v="2022-06-28T09:55:00"/>
    <n v="831"/>
    <s v="FTS"/>
    <n v="159138"/>
    <n v="443"/>
    <n v="46"/>
    <n v="30"/>
    <n v="3"/>
    <n v="0"/>
    <n v="0"/>
    <n v="2"/>
    <n v="359.22799099999997"/>
  </r>
  <r>
    <s v="22-0079250"/>
    <s v="Tulare"/>
    <x v="40"/>
    <x v="43"/>
    <s v="Equipment"/>
    <x v="525"/>
    <s v="6/27 - 7/3"/>
    <d v="2022-06-28T14:23:00"/>
    <n v="1101"/>
    <s v="FTS"/>
    <n v="52416"/>
    <n v="56"/>
    <n v="0"/>
    <n v="0"/>
    <n v="5"/>
    <n v="0"/>
    <n v="0"/>
    <n v="0"/>
    <n v="936"/>
  </r>
  <r>
    <s v="22-0079255"/>
    <s v="El Dorado"/>
    <x v="120"/>
    <x v="428"/>
    <s v="Unknown"/>
    <x v="526"/>
    <s v="6/27 - 7/3"/>
    <d v="2022-06-28T09:43:00"/>
    <n v="763"/>
    <s v="FTS"/>
    <n v="632027"/>
    <n v="3377"/>
    <n v="278"/>
    <n v="194"/>
    <n v="43"/>
    <n v="3"/>
    <n v="0"/>
    <n v="13"/>
    <n v="187.156352"/>
  </r>
  <r>
    <s v="22-0079277"/>
    <s v="Humboldt"/>
    <x v="254"/>
    <x v="429"/>
    <s v="Vegetation"/>
    <x v="527"/>
    <s v="6/27 - 7/3"/>
    <d v="2022-06-28T10:22:00"/>
    <n v="605"/>
    <s v="FTS"/>
    <n v="68365"/>
    <n v="113"/>
    <n v="0"/>
    <n v="0"/>
    <n v="8"/>
    <n v="1"/>
    <n v="0"/>
    <n v="0"/>
    <n v="605"/>
  </r>
  <r>
    <s v="22-0079278"/>
    <s v="Lassen"/>
    <x v="311"/>
    <x v="430"/>
    <s v="Unknown"/>
    <x v="528"/>
    <s v="6/27 - 7/3"/>
    <d v="2022-06-28T09:13:00"/>
    <n v="367"/>
    <s v="FTS"/>
    <n v="134411"/>
    <n v="367"/>
    <n v="15"/>
    <n v="12"/>
    <n v="20"/>
    <n v="3"/>
    <n v="0"/>
    <n v="0"/>
    <n v="366.24250699999999"/>
  </r>
  <r>
    <s v="22-0079280"/>
    <s v="Santa Cruz"/>
    <x v="202"/>
    <x v="431"/>
    <s v="Unknown"/>
    <x v="529"/>
    <s v="6/27 - 7/3"/>
    <d v="2022-06-28T07:59:00"/>
    <n v="237"/>
    <s v="C/OUT"/>
    <n v="873239"/>
    <n v="4595"/>
    <n v="308"/>
    <n v="252"/>
    <n v="66"/>
    <n v="14"/>
    <n v="2"/>
    <n v="7"/>
    <n v="190.041132"/>
  </r>
  <r>
    <s v="22-0079281"/>
    <s v="Tulare"/>
    <x v="303"/>
    <x v="432"/>
    <s v="Unknown"/>
    <x v="530"/>
    <s v="6/27 - 7/3"/>
    <d v="2022-06-28T06:46:00"/>
    <n v="131"/>
    <s v="FTS"/>
    <n v="6943"/>
    <n v="53"/>
    <n v="0"/>
    <n v="0"/>
    <n v="1"/>
    <n v="0"/>
    <n v="0"/>
    <n v="0"/>
    <n v="131"/>
  </r>
  <r>
    <s v="22-0079290"/>
    <s v="Nevada"/>
    <x v="225"/>
    <x v="301"/>
    <s v="Animal"/>
    <x v="531"/>
    <s v="6/27 - 7/3"/>
    <d v="2022-06-28T09:00:00"/>
    <n v="168"/>
    <s v="FTS"/>
    <n v="112224"/>
    <n v="668"/>
    <n v="44"/>
    <n v="30"/>
    <n v="3"/>
    <n v="0"/>
    <n v="0"/>
    <n v="5"/>
    <n v="168"/>
  </r>
  <r>
    <s v="22-0079300"/>
    <s v="Santa Barbara"/>
    <x v="59"/>
    <x v="221"/>
    <s v="Unknown"/>
    <x v="532"/>
    <s v="6/27 - 7/3"/>
    <d v="2022-06-28T10:41:00"/>
    <n v="229"/>
    <s v="FTS"/>
    <n v="51597"/>
    <n v="228"/>
    <n v="5"/>
    <n v="2"/>
    <n v="9"/>
    <n v="0"/>
    <n v="0"/>
    <n v="0"/>
    <n v="226.30263199999999"/>
  </r>
  <r>
    <s v="22-0079303"/>
    <s v="Santa Clara"/>
    <x v="312"/>
    <x v="433"/>
    <s v="Animal"/>
    <x v="533"/>
    <s v="6/27 - 7/3"/>
    <d v="2022-06-28T08:18:00"/>
    <n v="71"/>
    <s v="FTS"/>
    <n v="163726"/>
    <n v="2306"/>
    <n v="115"/>
    <n v="73"/>
    <n v="71"/>
    <n v="2"/>
    <n v="0"/>
    <n v="14"/>
    <n v="71"/>
  </r>
  <r>
    <s v="22-0079341"/>
    <s v="Nevada"/>
    <x v="313"/>
    <x v="434"/>
    <s v="Animal"/>
    <x v="534"/>
    <s v="6/27 - 7/3"/>
    <d v="2022-06-28T12:27:00"/>
    <n v="254"/>
    <s v="FTS"/>
    <n v="244333"/>
    <n v="1643"/>
    <n v="110"/>
    <n v="63"/>
    <n v="19"/>
    <n v="5"/>
    <n v="0"/>
    <n v="26"/>
    <n v="148.71150299999999"/>
  </r>
  <r>
    <s v="22-0079371"/>
    <s v="Marin"/>
    <x v="314"/>
    <x v="435"/>
    <s v="Animal"/>
    <x v="535"/>
    <s v="6/27 - 7/3"/>
    <d v="2022-06-28T11:11:00"/>
    <n v="147"/>
    <s v="FTS"/>
    <n v="648121"/>
    <n v="4617"/>
    <n v="153"/>
    <n v="83"/>
    <n v="38"/>
    <n v="4"/>
    <n v="0"/>
    <n v="1"/>
    <n v="140.37708499999999"/>
  </r>
  <r>
    <s v="22-0079519"/>
    <s v="San Mateo"/>
    <x v="174"/>
    <x v="275"/>
    <s v="Vegetation"/>
    <x v="536"/>
    <s v="6/27 - 7/3"/>
    <d v="2022-06-28T19:50:00"/>
    <n v="491"/>
    <s v="HLT"/>
    <n v="436468"/>
    <n v="1946"/>
    <n v="63"/>
    <n v="51"/>
    <n v="55"/>
    <n v="10"/>
    <n v="0"/>
    <n v="4"/>
    <n v="224.28982500000001"/>
  </r>
  <r>
    <s v="22-0079524"/>
    <s v="Tehama"/>
    <x v="236"/>
    <x v="315"/>
    <s v="Unknown"/>
    <x v="537"/>
    <s v="6/27 - 7/3"/>
    <d v="2022-06-28T13:03:00"/>
    <n v="74"/>
    <s v="FTS"/>
    <n v="9842"/>
    <n v="133"/>
    <n v="11"/>
    <n v="8"/>
    <n v="4"/>
    <n v="2"/>
    <n v="0"/>
    <n v="0"/>
    <n v="74"/>
  </r>
  <r>
    <s v="22-0079633"/>
    <s v="Santa Cruz"/>
    <x v="153"/>
    <x v="436"/>
    <s v="3rd Party"/>
    <x v="538"/>
    <s v="6/27 - 7/3"/>
    <d v="2022-06-29T03:03:00"/>
    <n v="794"/>
    <s v="FTS"/>
    <n v="158797"/>
    <n v="2392"/>
    <n v="172"/>
    <n v="142"/>
    <n v="34"/>
    <n v="6"/>
    <n v="0"/>
    <n v="2"/>
    <n v="66.386706000000004"/>
  </r>
  <r>
    <s v="22-0079647"/>
    <s v="Placer"/>
    <x v="315"/>
    <x v="437"/>
    <s v="Unknown"/>
    <x v="539"/>
    <s v="6/27 - 7/3"/>
    <d v="2022-06-28T16:00:00"/>
    <n v="107"/>
    <s v="FTS"/>
    <n v="33384"/>
    <n v="312"/>
    <n v="26"/>
    <n v="16"/>
    <n v="5"/>
    <n v="0"/>
    <n v="0"/>
    <n v="0"/>
    <n v="107"/>
  </r>
  <r>
    <s v="22-0079826"/>
    <s v="Monterey"/>
    <x v="28"/>
    <x v="438"/>
    <s v="Animal"/>
    <x v="540"/>
    <s v="6/27 - 7/3"/>
    <d v="2022-06-29T02:55:00"/>
    <n v="179"/>
    <s v="FTS"/>
    <n v="403810"/>
    <n v="2268"/>
    <n v="86"/>
    <n v="62"/>
    <n v="47"/>
    <n v="2"/>
    <n v="0"/>
    <n v="4"/>
    <n v="178.04673700000001"/>
  </r>
  <r>
    <s v="22-0079856"/>
    <s v="Napa"/>
    <x v="107"/>
    <x v="439"/>
    <s v="Equipment"/>
    <x v="541"/>
    <s v="6/27 - 7/3"/>
    <d v="2022-06-29T08:49:00"/>
    <n v="143"/>
    <s v="FTS"/>
    <n v="2288"/>
    <n v="16"/>
    <n v="0"/>
    <n v="0"/>
    <n v="0"/>
    <n v="0"/>
    <n v="0"/>
    <n v="0"/>
    <n v="143"/>
  </r>
  <r>
    <s v="22-0079862"/>
    <s v="Calaveras"/>
    <x v="63"/>
    <x v="440"/>
    <s v="Unknown"/>
    <x v="542"/>
    <s v="6/27 - 7/3"/>
    <d v="2022-06-29T10:40:00"/>
    <n v="235"/>
    <s v="FTS"/>
    <n v="168658"/>
    <n v="2014"/>
    <n v="154"/>
    <n v="103"/>
    <n v="28"/>
    <n v="0"/>
    <n v="0"/>
    <n v="5"/>
    <n v="83.742800000000003"/>
  </r>
  <r>
    <s v="22-0079864"/>
    <s v="Sonoma"/>
    <x v="93"/>
    <x v="441"/>
    <s v="Unknown"/>
    <x v="543"/>
    <s v="6/27 - 7/3"/>
    <d v="2022-06-29T09:25:00"/>
    <n v="157"/>
    <s v="FTS"/>
    <n v="61442"/>
    <n v="395"/>
    <n v="18"/>
    <n v="13"/>
    <n v="10"/>
    <n v="0"/>
    <n v="0"/>
    <n v="4"/>
    <n v="155.54936699999999"/>
  </r>
  <r>
    <s v="22-0079926"/>
    <s v="Santa Cruz"/>
    <x v="316"/>
    <x v="442"/>
    <s v="Vegetation"/>
    <x v="544"/>
    <s v="6/27 - 7/3"/>
    <d v="2022-06-29T10:15:00"/>
    <n v="92"/>
    <s v="FTS"/>
    <n v="27324"/>
    <n v="297"/>
    <n v="1035"/>
    <n v="830"/>
    <n v="201"/>
    <n v="26"/>
    <n v="5"/>
    <n v="15"/>
    <n v="92"/>
  </r>
  <r>
    <s v="22-0079948"/>
    <s v="El Dorado"/>
    <x v="317"/>
    <x v="443"/>
    <s v="Equipment"/>
    <x v="545"/>
    <s v="6/27 - 7/3"/>
    <d v="2022-06-29T10:36:00"/>
    <n v="68"/>
    <s v="FTS"/>
    <n v="11900"/>
    <n v="175"/>
    <n v="1"/>
    <n v="1"/>
    <n v="2"/>
    <n v="0"/>
    <n v="0"/>
    <n v="0"/>
    <n v="68"/>
  </r>
  <r>
    <s v="22-0079953"/>
    <s v="Plumas"/>
    <x v="318"/>
    <x v="444"/>
    <s v="Unknown"/>
    <x v="546"/>
    <s v="6/27 - 7/3"/>
    <d v="2022-06-29T20:20:00"/>
    <n v="639"/>
    <s v="FTS"/>
    <n v="178742"/>
    <n v="306"/>
    <n v="2"/>
    <n v="2"/>
    <n v="3"/>
    <n v="0"/>
    <n v="0"/>
    <n v="0"/>
    <n v="584.12418300000002"/>
  </r>
  <r>
    <s v="22-0079986"/>
    <s v="El Dorado"/>
    <x v="120"/>
    <x v="445"/>
    <s v="Animal"/>
    <x v="547"/>
    <s v="6/27 - 7/3"/>
    <d v="2022-06-29T15:05:00"/>
    <n v="276"/>
    <s v="FTS"/>
    <n v="723412"/>
    <n v="2665"/>
    <n v="224"/>
    <n v="163"/>
    <n v="39"/>
    <n v="8"/>
    <n v="0"/>
    <n v="17"/>
    <n v="271.44915600000002"/>
  </r>
  <r>
    <s v="22-0080054"/>
    <s v="Tehama"/>
    <x v="236"/>
    <x v="315"/>
    <s v="Unknown"/>
    <x v="548"/>
    <s v="6/27 - 7/3"/>
    <d v="2022-06-29T14:03:00"/>
    <n v="109"/>
    <s v="FTS"/>
    <n v="14497"/>
    <n v="133"/>
    <n v="11"/>
    <n v="8"/>
    <n v="4"/>
    <n v="2"/>
    <n v="0"/>
    <n v="0"/>
    <n v="109"/>
  </r>
  <r>
    <s v="22-0080173"/>
    <s v="Butte"/>
    <x v="319"/>
    <x v="446"/>
    <s v="Equipment"/>
    <x v="549"/>
    <s v="6/27 - 7/3"/>
    <d v="2022-06-30T03:51:00"/>
    <n v="788"/>
    <s v="FTS"/>
    <n v="224593"/>
    <n v="1216"/>
    <n v="116"/>
    <n v="94"/>
    <n v="21"/>
    <n v="0"/>
    <n v="0"/>
    <n v="2"/>
    <n v="184.69819100000001"/>
  </r>
  <r>
    <s v="22-0080184"/>
    <s v="Contra Costa"/>
    <x v="164"/>
    <x v="195"/>
    <s v="Company Initiated"/>
    <x v="550"/>
    <s v="7/11 - 7/17"/>
    <d v="2022-07-13T09:02:00"/>
    <n v="15"/>
    <s v="FTS"/>
    <n v="46980"/>
    <n v="3132"/>
    <n v="147"/>
    <n v="101"/>
    <n v="47"/>
    <n v="10"/>
    <n v="4"/>
    <n v="0"/>
    <n v="15"/>
  </r>
  <r>
    <s v="22-0080214"/>
    <s v="El Dorado"/>
    <x v="120"/>
    <x v="447"/>
    <s v="Company Initiated"/>
    <x v="551"/>
    <s v="6/27 - 7/3"/>
    <d v="2022-06-29T16:29:00"/>
    <n v="73"/>
    <s v="FTS"/>
    <n v="27448"/>
    <n v="376"/>
    <n v="31"/>
    <n v="22"/>
    <n v="3"/>
    <n v="0"/>
    <n v="0"/>
    <n v="2"/>
    <n v="73"/>
  </r>
  <r>
    <s v="22-0080256"/>
    <s v="Tehama"/>
    <x v="236"/>
    <x v="315"/>
    <s v="Unknown"/>
    <x v="552"/>
    <s v="6/27 - 7/3"/>
    <d v="2022-06-29T19:30:00"/>
    <n v="143"/>
    <s v="FTS"/>
    <n v="13771"/>
    <n v="133"/>
    <n v="11"/>
    <n v="8"/>
    <n v="4"/>
    <n v="2"/>
    <n v="0"/>
    <n v="0"/>
    <n v="103.541353"/>
  </r>
  <r>
    <s v="22-0080279"/>
    <s v="San Mateo"/>
    <x v="320"/>
    <x v="448"/>
    <s v="Equipment"/>
    <x v="553"/>
    <s v="6/27 - 7/3"/>
    <d v="2022-06-29T23:32:00"/>
    <n v="297"/>
    <s v="FTS"/>
    <n v="96359"/>
    <n v="1136"/>
    <n v="72"/>
    <n v="57"/>
    <n v="23"/>
    <n v="1"/>
    <n v="0"/>
    <n v="1"/>
    <n v="84.823063000000005"/>
  </r>
  <r>
    <s v="22-0080334"/>
    <s v="Placer"/>
    <x v="321"/>
    <x v="449"/>
    <s v="Animal"/>
    <x v="554"/>
    <s v="6/27 - 7/3"/>
    <d v="2022-06-30T10:39:00"/>
    <n v="592"/>
    <s v="FTS"/>
    <n v="19336"/>
    <n v="84"/>
    <n v="6"/>
    <n v="5"/>
    <n v="3"/>
    <n v="0"/>
    <n v="0"/>
    <n v="0"/>
    <n v="230.19047599999999"/>
  </r>
  <r>
    <s v="22-0080338"/>
    <s v="Tulare"/>
    <x v="40"/>
    <x v="43"/>
    <s v="Equipment"/>
    <x v="555"/>
    <s v="6/27 - 7/3"/>
    <d v="2022-06-30T16:39:00"/>
    <n v="778"/>
    <s v="FTS"/>
    <n v="28921"/>
    <n v="56"/>
    <n v="0"/>
    <n v="0"/>
    <n v="5"/>
    <n v="0"/>
    <n v="0"/>
    <n v="0"/>
    <n v="516.44642899999997"/>
  </r>
  <r>
    <s v="22-0080342"/>
    <s v="Tuolumne"/>
    <x v="211"/>
    <x v="270"/>
    <s v="Unknown"/>
    <x v="556"/>
    <s v="6/27 - 7/3"/>
    <d v="2022-06-30T07:50:00"/>
    <n v="142"/>
    <s v="FTS"/>
    <n v="71284"/>
    <n v="502"/>
    <n v="57"/>
    <n v="45"/>
    <n v="4"/>
    <n v="0"/>
    <n v="0"/>
    <n v="0"/>
    <n v="142"/>
  </r>
  <r>
    <s v="22-0080356"/>
    <s v="Alameda"/>
    <x v="322"/>
    <x v="450"/>
    <s v="Unknown"/>
    <x v="557"/>
    <s v="6/27 - 7/3"/>
    <d v="2022-06-30T15:34:00"/>
    <n v="535"/>
    <s v="FTS"/>
    <n v="73875"/>
    <n v="228"/>
    <n v="20"/>
    <n v="14"/>
    <n v="7"/>
    <n v="0"/>
    <n v="0"/>
    <n v="1"/>
    <n v="324.01315799999998"/>
  </r>
  <r>
    <s v="22-0080361"/>
    <s v="Amador"/>
    <x v="108"/>
    <x v="451"/>
    <s v="Unknown"/>
    <x v="558"/>
    <s v="6/27 - 7/3"/>
    <d v="2022-06-30T08:35:00"/>
    <n v="93"/>
    <s v="FTS"/>
    <n v="41292"/>
    <n v="444"/>
    <n v="47"/>
    <n v="34"/>
    <n v="5"/>
    <n v="0"/>
    <n v="0"/>
    <n v="0"/>
    <n v="93"/>
  </r>
  <r>
    <s v="22-0080516"/>
    <s v="El Dorado"/>
    <x v="310"/>
    <x v="452"/>
    <s v="Animal"/>
    <x v="559"/>
    <s v="6/27 - 7/3"/>
    <d v="2022-06-30T13:20:00"/>
    <n v="168"/>
    <s v="HLT"/>
    <n v="417250"/>
    <n v="2506"/>
    <n v="208"/>
    <n v="140"/>
    <n v="31"/>
    <n v="2"/>
    <n v="0"/>
    <n v="41"/>
    <n v="166.50039899999999"/>
  </r>
  <r>
    <s v="22-0080523"/>
    <s v="Mariposa"/>
    <x v="113"/>
    <x v="453"/>
    <s v="Unknown"/>
    <x v="560"/>
    <s v="6/27 - 7/3"/>
    <d v="2022-06-30T17:36:00"/>
    <n v="394"/>
    <s v="FTS"/>
    <n v="265162"/>
    <n v="673"/>
    <n v="48"/>
    <n v="36"/>
    <n v="15"/>
    <n v="5"/>
    <n v="0"/>
    <n v="1"/>
    <n v="394"/>
  </r>
  <r>
    <s v="22-0080586"/>
    <s v="Santa Cruz"/>
    <x v="177"/>
    <x v="454"/>
    <s v="Animal"/>
    <x v="561"/>
    <s v="6/27 - 7/3"/>
    <d v="2022-06-30T14:17:00"/>
    <n v="88"/>
    <s v="FTS"/>
    <n v="202724"/>
    <n v="2339"/>
    <n v="175"/>
    <n v="140"/>
    <n v="46"/>
    <n v="2"/>
    <n v="0"/>
    <n v="5"/>
    <n v="86.671227000000002"/>
  </r>
  <r>
    <s v="22-0080778"/>
    <s v="Butte"/>
    <x v="323"/>
    <x v="455"/>
    <s v="3rd Party"/>
    <x v="562"/>
    <s v="6/27 - 7/3"/>
    <d v="2022-07-01T10:50:00"/>
    <n v="1095"/>
    <s v="FTS"/>
    <n v="274720"/>
    <n v="737"/>
    <n v="74"/>
    <n v="55"/>
    <n v="9"/>
    <n v="0"/>
    <n v="0"/>
    <n v="3"/>
    <n v="372.75441000000001"/>
  </r>
  <r>
    <s v="22-0080808"/>
    <s v="Placer"/>
    <x v="77"/>
    <x v="86"/>
    <s v="Equipment"/>
    <x v="563"/>
    <s v="6/27 - 7/3"/>
    <d v="2022-07-01T02:14:00"/>
    <n v="482"/>
    <s v="FTS"/>
    <n v="81208"/>
    <n v="329"/>
    <n v="16"/>
    <n v="9"/>
    <n v="3"/>
    <n v="0"/>
    <n v="0"/>
    <n v="5"/>
    <n v="246.83282700000001"/>
  </r>
  <r>
    <s v="22-0080813"/>
    <s v="Fresno"/>
    <x v="135"/>
    <x v="456"/>
    <s v="Animal"/>
    <x v="564"/>
    <s v="6/27 - 7/3"/>
    <d v="2022-06-30T22:14:00"/>
    <n v="191"/>
    <s v="FTS"/>
    <n v="613946"/>
    <n v="3216"/>
    <n v="242"/>
    <n v="164"/>
    <n v="80"/>
    <n v="16"/>
    <n v="0"/>
    <n v="8"/>
    <n v="190.90360699999999"/>
  </r>
  <r>
    <s v="22-0080829"/>
    <s v="San Mateo"/>
    <x v="246"/>
    <x v="457"/>
    <s v="Vegetation"/>
    <x v="565"/>
    <s v="6/27 - 7/3"/>
    <d v="2022-07-01T03:54:00"/>
    <n v="365"/>
    <s v="FTS"/>
    <n v="34744"/>
    <n v="302"/>
    <n v="10"/>
    <n v="9"/>
    <n v="8"/>
    <n v="0"/>
    <n v="0"/>
    <n v="0"/>
    <n v="115.046358"/>
  </r>
  <r>
    <s v="22-0080859"/>
    <s v="Mendocino"/>
    <x v="222"/>
    <x v="458"/>
    <s v="Unknown"/>
    <x v="566"/>
    <s v="6/27 - 7/3"/>
    <d v="2022-07-01T08:51:00"/>
    <n v="585"/>
    <s v="FTS"/>
    <n v="169641"/>
    <n v="427"/>
    <n v="31"/>
    <n v="20"/>
    <n v="15"/>
    <n v="0"/>
    <n v="0"/>
    <n v="1"/>
    <n v="397.28571399999998"/>
  </r>
  <r>
    <s v="22-0080875"/>
    <s v="El Dorado"/>
    <x v="120"/>
    <x v="459"/>
    <s v="Unknown"/>
    <x v="567"/>
    <s v="6/27 - 7/3"/>
    <d v="2022-07-01T11:32:00"/>
    <n v="574"/>
    <s v="FTS"/>
    <n v="1414585"/>
    <n v="2674"/>
    <n v="224"/>
    <n v="163"/>
    <n v="39"/>
    <n v="8"/>
    <n v="0"/>
    <n v="17"/>
    <n v="529.01458500000001"/>
  </r>
  <r>
    <s v="22-0081164"/>
    <s v="Butte"/>
    <x v="300"/>
    <x v="412"/>
    <s v="Animal"/>
    <x v="568"/>
    <s v="6/27 - 7/3"/>
    <d v="2022-07-01T15:27:00"/>
    <n v="96"/>
    <s v="FTS"/>
    <n v="149496"/>
    <n v="1563"/>
    <n v="218"/>
    <n v="163"/>
    <n v="25"/>
    <n v="0"/>
    <n v="0"/>
    <n v="1"/>
    <n v="95.646833000000001"/>
  </r>
  <r>
    <s v="22-0081236"/>
    <s v="Fresno"/>
    <x v="170"/>
    <x v="460"/>
    <s v="Environmental/External"/>
    <x v="569"/>
    <s v="6/27 - 7/3"/>
    <d v="2022-07-02T05:27:00"/>
    <n v="843"/>
    <s v="FTS"/>
    <n v="69468"/>
    <n v="224"/>
    <n v="28"/>
    <n v="18"/>
    <n v="7"/>
    <n v="4"/>
    <n v="0"/>
    <n v="1"/>
    <n v="310.125"/>
  </r>
  <r>
    <s v="22-0081260"/>
    <s v="Santa Cruz"/>
    <x v="153"/>
    <x v="182"/>
    <s v="Animal"/>
    <x v="570"/>
    <s v="6/27 - 7/3"/>
    <d v="2022-07-01T19:35:00"/>
    <n v="180"/>
    <s v="FTS"/>
    <n v="73800"/>
    <n v="410"/>
    <n v="36"/>
    <n v="31"/>
    <n v="4"/>
    <n v="0"/>
    <n v="0"/>
    <n v="0"/>
    <n v="180"/>
  </r>
  <r>
    <s v="22-0081293"/>
    <s v="Santa Cruz"/>
    <x v="119"/>
    <x v="416"/>
    <s v="Vegetation"/>
    <x v="571"/>
    <s v="6/27 - 7/3"/>
    <d v="2022-07-02T11:59:00"/>
    <n v="910"/>
    <s v="FTS"/>
    <n v="115911"/>
    <n v="759"/>
    <n v="67"/>
    <n v="52"/>
    <n v="15"/>
    <n v="3"/>
    <n v="0"/>
    <n v="1"/>
    <n v="152.71541500000001"/>
  </r>
  <r>
    <s v="22-0081295"/>
    <s v="Amador"/>
    <x v="260"/>
    <x v="461"/>
    <s v="Unknown"/>
    <x v="572"/>
    <s v="6/27 - 7/3"/>
    <d v="2022-07-02T08:15:00"/>
    <n v="682"/>
    <s v="FTS"/>
    <n v="34248"/>
    <n v="81"/>
    <n v="0"/>
    <n v="0"/>
    <n v="5"/>
    <n v="0"/>
    <n v="0"/>
    <n v="0"/>
    <n v="422.81481500000001"/>
  </r>
  <r>
    <s v="22-0081323"/>
    <s v="Amador"/>
    <x v="324"/>
    <x v="462"/>
    <s v="Unknown"/>
    <x v="573"/>
    <s v="6/27 - 7/3"/>
    <d v="2022-07-02T03:45:00"/>
    <n v="184"/>
    <s v="FTS"/>
    <n v="90528"/>
    <n v="492"/>
    <n v="42"/>
    <n v="27"/>
    <n v="11"/>
    <n v="0"/>
    <n v="0"/>
    <n v="0"/>
    <n v="184"/>
  </r>
  <r>
    <s v="22-0081329"/>
    <s v="Lassen"/>
    <x v="311"/>
    <x v="463"/>
    <s v="Unknown"/>
    <x v="574"/>
    <s v="6/27 - 7/3"/>
    <d v="2022-07-02T09:57:00"/>
    <n v="402"/>
    <s v="FTS"/>
    <n v="43818"/>
    <n v="109"/>
    <n v="5"/>
    <n v="4"/>
    <n v="2"/>
    <n v="0"/>
    <n v="0"/>
    <n v="0"/>
    <n v="402"/>
  </r>
  <r>
    <s v="22-0081331"/>
    <s v="Contra Costa"/>
    <x v="325"/>
    <x v="464"/>
    <s v="Unknown"/>
    <x v="575"/>
    <s v="6/27 - 7/3"/>
    <d v="2022-07-03T10:47:00"/>
    <n v="1901"/>
    <s v="FTS"/>
    <n v="283637"/>
    <n v="869"/>
    <n v="70"/>
    <n v="42"/>
    <n v="14"/>
    <n v="1"/>
    <n v="0"/>
    <n v="0"/>
    <n v="326.39470699999998"/>
  </r>
  <r>
    <s v="22-0081333"/>
    <s v="El Dorado"/>
    <x v="44"/>
    <x v="465"/>
    <s v="Unknown"/>
    <x v="576"/>
    <s v="6/27 - 7/3"/>
    <d v="2022-07-02T08:12:00"/>
    <n v="361"/>
    <s v="FTS"/>
    <n v="270389"/>
    <n v="749"/>
    <n v="54"/>
    <n v="34"/>
    <n v="9"/>
    <n v="2"/>
    <n v="0"/>
    <n v="0"/>
    <n v="361"/>
  </r>
  <r>
    <s v="22-0081344"/>
    <s v="Santa Cruz"/>
    <x v="78"/>
    <x v="466"/>
    <s v="Unknown"/>
    <x v="577"/>
    <s v="6/27 - 7/3"/>
    <d v="2022-07-02T12:59:00"/>
    <n v="308"/>
    <s v="FTS"/>
    <n v="624423"/>
    <n v="2487"/>
    <n v="195"/>
    <n v="145"/>
    <n v="45"/>
    <n v="4"/>
    <n v="0"/>
    <n v="6"/>
    <n v="251.07478900000001"/>
  </r>
  <r>
    <s v="22-0081358"/>
    <s v="El Dorado"/>
    <x v="326"/>
    <x v="467"/>
    <s v="Unknown"/>
    <x v="578"/>
    <s v="6/27 - 7/3"/>
    <d v="2022-07-02T13:10:00"/>
    <n v="262"/>
    <s v="FTS"/>
    <n v="145410"/>
    <n v="555"/>
    <n v="58"/>
    <n v="40"/>
    <n v="8"/>
    <n v="0"/>
    <n v="0"/>
    <n v="2"/>
    <n v="262"/>
  </r>
  <r>
    <s v="22-0081406"/>
    <s v="El Dorado"/>
    <x v="66"/>
    <x v="468"/>
    <s v="Vegetation"/>
    <x v="579"/>
    <s v="6/27 - 7/3"/>
    <d v="2022-07-02T15:12:00"/>
    <n v="155"/>
    <s v="FTS"/>
    <n v="86679"/>
    <n v="612"/>
    <n v="39"/>
    <n v="28"/>
    <n v="9"/>
    <n v="1"/>
    <n v="0"/>
    <n v="1"/>
    <n v="141.63235299999999"/>
  </r>
  <r>
    <s v="22-0081434"/>
    <s v="Tuolumne"/>
    <x v="327"/>
    <x v="469"/>
    <s v="Equipment"/>
    <x v="580"/>
    <s v="6/27 - 7/3"/>
    <d v="2022-07-03T13:46:00"/>
    <n v="1210"/>
    <s v="FTS"/>
    <n v="4964930"/>
    <n v="4971"/>
    <n v="201"/>
    <n v="157"/>
    <n v="52"/>
    <n v="3"/>
    <n v="2"/>
    <n v="0"/>
    <n v="998.77891799999998"/>
  </r>
  <r>
    <s v="22-0081437"/>
    <s v="Placer"/>
    <x v="77"/>
    <x v="240"/>
    <s v="Vegetation"/>
    <x v="581"/>
    <s v="6/27 - 7/3"/>
    <d v="2022-07-03T05:34:00"/>
    <n v="674"/>
    <s v="FTS"/>
    <n v="35306"/>
    <n v="451"/>
    <n v="27"/>
    <n v="15"/>
    <n v="3"/>
    <n v="0"/>
    <n v="0"/>
    <n v="4"/>
    <n v="78.283814000000007"/>
  </r>
  <r>
    <s v="22-0081482"/>
    <s v="Butte"/>
    <x v="328"/>
    <x v="470"/>
    <s v="Unknown"/>
    <x v="582"/>
    <s v="6/27 - 7/3"/>
    <d v="2022-07-03T08:32:00"/>
    <n v="322"/>
    <s v="FTS"/>
    <n v="10948"/>
    <n v="34"/>
    <n v="2"/>
    <n v="2"/>
    <n v="0"/>
    <n v="0"/>
    <n v="0"/>
    <n v="1"/>
    <n v="322"/>
  </r>
  <r>
    <s v="22-0081484"/>
    <s v="San Luis Obispo"/>
    <x v="32"/>
    <x v="471"/>
    <s v="Animal"/>
    <x v="583"/>
    <s v="6/27 - 7/3"/>
    <d v="2022-07-03T09:28:00"/>
    <n v="189"/>
    <s v="FTS"/>
    <n v="56511"/>
    <n v="299"/>
    <n v="16"/>
    <n v="10"/>
    <n v="3"/>
    <n v="0"/>
    <n v="0"/>
    <n v="4"/>
    <n v="189"/>
  </r>
  <r>
    <s v="22-0081486"/>
    <s v="Monterey"/>
    <x v="329"/>
    <x v="472"/>
    <s v="Unknown"/>
    <x v="584"/>
    <s v="6/27 - 7/3"/>
    <d v="2022-07-03T10:15:00"/>
    <n v="189"/>
    <s v="FTS"/>
    <n v="90387"/>
    <n v="487"/>
    <n v="31"/>
    <n v="22"/>
    <n v="7"/>
    <n v="0"/>
    <n v="0"/>
    <n v="0"/>
    <n v="185.59958900000001"/>
  </r>
  <r>
    <s v="22-0081488"/>
    <s v="Nevada"/>
    <x v="313"/>
    <x v="473"/>
    <s v="Equipment"/>
    <x v="585"/>
    <s v="6/27 - 7/3"/>
    <d v="2022-07-03T08:53:00"/>
    <n v="53"/>
    <s v="FTS"/>
    <n v="901"/>
    <n v="17"/>
    <n v="2"/>
    <n v="2"/>
    <n v="0"/>
    <n v="0"/>
    <n v="0"/>
    <n v="0"/>
    <n v="53"/>
  </r>
  <r>
    <s v="22-0081489"/>
    <s v="Santa Cruz"/>
    <x v="188"/>
    <x v="474"/>
    <s v="Unknown"/>
    <x v="586"/>
    <s v="6/27 - 7/3"/>
    <d v="2022-07-03T14:06:00"/>
    <n v="363"/>
    <s v="FTS"/>
    <n v="300872"/>
    <n v="1992"/>
    <n v="135"/>
    <n v="112"/>
    <n v="31"/>
    <n v="14"/>
    <n v="0"/>
    <n v="5"/>
    <n v="151.04016100000001"/>
  </r>
  <r>
    <s v="22-0081493"/>
    <s v="Placer"/>
    <x v="330"/>
    <x v="475"/>
    <s v="Animal"/>
    <x v="587"/>
    <s v="6/27 - 7/3"/>
    <d v="2022-07-03T11:24:00"/>
    <n v="110"/>
    <s v="FTS"/>
    <n v="16060"/>
    <n v="146"/>
    <n v="15"/>
    <n v="10"/>
    <n v="1"/>
    <n v="0"/>
    <n v="0"/>
    <n v="0"/>
    <n v="110"/>
  </r>
  <r>
    <s v="22-0081496"/>
    <s v="Mendocino"/>
    <x v="171"/>
    <x v="476"/>
    <s v="Unknown"/>
    <x v="588"/>
    <s v="6/27 - 7/3"/>
    <d v="2022-07-03T12:41:00"/>
    <n v="191"/>
    <s v="FTS"/>
    <n v="18909"/>
    <n v="99"/>
    <n v="3"/>
    <n v="2"/>
    <n v="1"/>
    <n v="0"/>
    <n v="0"/>
    <n v="0"/>
    <n v="191"/>
  </r>
  <r>
    <s v="22-0081509"/>
    <s v="San Luis Obispo"/>
    <x v="281"/>
    <x v="385"/>
    <s v="Unknown"/>
    <x v="589"/>
    <s v="6/27 - 7/3"/>
    <d v="2022-07-03T13:52:00"/>
    <n v="132"/>
    <s v="FTS"/>
    <n v="230080"/>
    <n v="1795"/>
    <n v="64"/>
    <n v="35"/>
    <n v="9"/>
    <n v="2"/>
    <n v="0"/>
    <n v="0"/>
    <n v="128.17827299999999"/>
  </r>
  <r>
    <s v="22-0081517"/>
    <s v="El Dorado"/>
    <x v="326"/>
    <x v="467"/>
    <s v="Unknown"/>
    <x v="590"/>
    <s v="6/27 - 7/3"/>
    <d v="2022-07-03T13:48:00"/>
    <n v="97"/>
    <s v="FTS"/>
    <n v="53835"/>
    <n v="555"/>
    <n v="58"/>
    <n v="40"/>
    <n v="8"/>
    <n v="0"/>
    <n v="0"/>
    <n v="2"/>
    <n v="97"/>
  </r>
  <r>
    <s v="22-0081531"/>
    <s v="Sonoma"/>
    <x v="128"/>
    <x v="477"/>
    <s v="Animal"/>
    <x v="591"/>
    <s v="6/27 - 7/3"/>
    <d v="2022-07-03T16:32:00"/>
    <n v="57"/>
    <s v="FTS"/>
    <n v="4503"/>
    <n v="79"/>
    <n v="5"/>
    <n v="4"/>
    <n v="1"/>
    <n v="0"/>
    <n v="0"/>
    <n v="0"/>
    <n v="57"/>
  </r>
  <r>
    <s v="22-0081548"/>
    <s v="Contra Costa"/>
    <x v="144"/>
    <x v="172"/>
    <s v="Unknown"/>
    <x v="592"/>
    <s v="6/27 - 7/3"/>
    <d v="2022-07-03T20:21:00"/>
    <n v="90"/>
    <s v="FTS"/>
    <n v="40410"/>
    <n v="449"/>
    <n v="30"/>
    <n v="24"/>
    <n v="10"/>
    <n v="0"/>
    <n v="0"/>
    <n v="1"/>
    <n v="90"/>
  </r>
  <r>
    <s v="22-0081551"/>
    <s v="El Dorado"/>
    <x v="331"/>
    <x v="478"/>
    <s v="3rd Party"/>
    <x v="593"/>
    <s v="6/27 - 7/3"/>
    <d v="2022-07-04T12:59:00"/>
    <n v="969"/>
    <s v="FTS"/>
    <n v="73168"/>
    <n v="244"/>
    <n v="24"/>
    <n v="17"/>
    <n v="3"/>
    <n v="0"/>
    <n v="0"/>
    <n v="9"/>
    <n v="299.868852"/>
  </r>
  <r>
    <s v="22-0081556"/>
    <s v="Santa Barbara"/>
    <x v="332"/>
    <x v="479"/>
    <s v="3rd Party"/>
    <x v="594"/>
    <s v="6/27 - 7/3"/>
    <d v="2022-07-04T02:18:00"/>
    <n v="292"/>
    <s v="FTS"/>
    <n v="285444"/>
    <n v="2403"/>
    <n v="84"/>
    <n v="62"/>
    <n v="39"/>
    <n v="2"/>
    <n v="0"/>
    <n v="0"/>
    <n v="118.786517"/>
  </r>
  <r>
    <s v="22-0081597"/>
    <s v="San Luis Obispo"/>
    <x v="333"/>
    <x v="480"/>
    <s v="Unknown"/>
    <x v="595"/>
    <s v="7/4 - 7/10"/>
    <d v="2022-07-04T09:42:00"/>
    <n v="66"/>
    <s v="FTS"/>
    <n v="21780"/>
    <n v="330"/>
    <n v="8"/>
    <n v="6"/>
    <n v="9"/>
    <n v="0"/>
    <n v="0"/>
    <n v="0"/>
    <n v="66"/>
  </r>
  <r>
    <s v="22-0081601"/>
    <s v="Alameda"/>
    <x v="228"/>
    <x v="304"/>
    <s v="3rd Party"/>
    <x v="596"/>
    <s v="7/4 - 7/10"/>
    <d v="2022-07-05T02:03:00"/>
    <n v="1008"/>
    <s v="FTS"/>
    <n v="375136"/>
    <n v="3026"/>
    <n v="171"/>
    <n v="115"/>
    <n v="38"/>
    <n v="2"/>
    <n v="0"/>
    <n v="0"/>
    <n v="123.97091899999999"/>
  </r>
  <r>
    <s v="22-0081602"/>
    <s v="Contra Costa"/>
    <x v="187"/>
    <x v="230"/>
    <s v="Animal"/>
    <x v="597"/>
    <s v="7/4 - 7/10"/>
    <d v="2022-07-04T10:15:00"/>
    <n v="58"/>
    <s v="FTS"/>
    <n v="33872"/>
    <n v="584"/>
    <n v="38"/>
    <n v="29"/>
    <n v="13"/>
    <n v="2"/>
    <n v="0"/>
    <n v="0"/>
    <n v="58"/>
  </r>
  <r>
    <s v="22-0081603"/>
    <s v="Nevada"/>
    <x v="334"/>
    <x v="481"/>
    <s v="Animal"/>
    <x v="598"/>
    <s v="7/4 - 7/10"/>
    <d v="2022-07-04T10:57:00"/>
    <n v="98"/>
    <s v="FTS"/>
    <n v="49686"/>
    <n v="507"/>
    <n v="52"/>
    <n v="30"/>
    <n v="4"/>
    <n v="0"/>
    <n v="0"/>
    <n v="3"/>
    <n v="98"/>
  </r>
  <r>
    <s v="22-0081605"/>
    <s v="Calaveras"/>
    <x v="335"/>
    <x v="482"/>
    <s v="Unknown"/>
    <x v="599"/>
    <s v="7/4 - 7/10"/>
    <d v="2022-07-04T13:31:00"/>
    <n v="236"/>
    <s v="FTS"/>
    <n v="185292"/>
    <n v="822"/>
    <n v="40"/>
    <n v="26"/>
    <n v="26"/>
    <n v="2"/>
    <n v="0"/>
    <n v="2"/>
    <n v="225.41605799999999"/>
  </r>
  <r>
    <s v="22-0081607"/>
    <s v="Sonoma"/>
    <x v="128"/>
    <x v="483"/>
    <s v="Unknown"/>
    <x v="600"/>
    <s v="7/4 - 7/10"/>
    <d v="2022-07-04T17:40:00"/>
    <n v="479"/>
    <s v="FTS"/>
    <n v="116295"/>
    <n v="385"/>
    <n v="16"/>
    <n v="13"/>
    <n v="2"/>
    <n v="0"/>
    <n v="0"/>
    <n v="0"/>
    <n v="302.06493499999999"/>
  </r>
  <r>
    <s v="22-0081609"/>
    <s v="Amador"/>
    <x v="118"/>
    <x v="130"/>
    <s v="3rd Party"/>
    <x v="601"/>
    <s v="7/4 - 7/10"/>
    <d v="2022-07-04T11:22:00"/>
    <n v="91"/>
    <s v="FTS"/>
    <n v="273"/>
    <n v="3"/>
    <n v="0"/>
    <n v="0"/>
    <n v="0"/>
    <n v="0"/>
    <n v="0"/>
    <n v="0"/>
    <n v="91"/>
  </r>
  <r>
    <s v="22-0081610"/>
    <s v="Lassen"/>
    <x v="311"/>
    <x v="430"/>
    <s v="Animal"/>
    <x v="602"/>
    <s v="7/4 - 7/10"/>
    <d v="2022-07-04T13:10:00"/>
    <n v="194"/>
    <s v="FTS"/>
    <n v="70196"/>
    <n v="367"/>
    <n v="15"/>
    <n v="12"/>
    <n v="20"/>
    <n v="3"/>
    <n v="0"/>
    <n v="0"/>
    <n v="191.269755"/>
  </r>
  <r>
    <s v="22-0081617"/>
    <s v="Solano"/>
    <x v="336"/>
    <x v="484"/>
    <s v="Animal"/>
    <x v="603"/>
    <s v="7/4 - 7/10"/>
    <d v="2022-07-04T13:55:00"/>
    <n v="174"/>
    <s v="FTS"/>
    <n v="274347"/>
    <n v="2092"/>
    <n v="143"/>
    <n v="94"/>
    <n v="34"/>
    <n v="2"/>
    <n v="0"/>
    <n v="1"/>
    <n v="131.14101299999999"/>
  </r>
  <r>
    <s v="22-0081655"/>
    <s v="Marin"/>
    <x v="167"/>
    <x v="485"/>
    <s v="Unknown"/>
    <x v="604"/>
    <s v="7/4 - 7/10"/>
    <d v="2022-07-04T17:12:00"/>
    <n v="65"/>
    <s v="FTS"/>
    <n v="77610"/>
    <n v="1194"/>
    <n v="70"/>
    <n v="48"/>
    <n v="6"/>
    <n v="3"/>
    <n v="0"/>
    <n v="0"/>
    <n v="65"/>
  </r>
  <r>
    <s v="22-0081663"/>
    <s v="San Luis Obispo"/>
    <x v="337"/>
    <x v="486"/>
    <s v="Unknown"/>
    <x v="605"/>
    <s v="7/4 - 7/10"/>
    <d v="2022-07-04T18:54:00"/>
    <n v="105"/>
    <s v="FTS"/>
    <n v="34335"/>
    <n v="327"/>
    <n v="13"/>
    <n v="9"/>
    <n v="3"/>
    <n v="0"/>
    <n v="0"/>
    <n v="2"/>
    <n v="105"/>
  </r>
  <r>
    <s v="22-0081672"/>
    <s v="El Dorado"/>
    <x v="331"/>
    <x v="478"/>
    <s v="Unknown"/>
    <x v="606"/>
    <s v="7/4 - 7/10"/>
    <d v="2022-07-05T08:40:00"/>
    <n v="692"/>
    <s v="FTS"/>
    <n v="168848"/>
    <n v="244"/>
    <n v="24"/>
    <n v="17"/>
    <n v="3"/>
    <n v="0"/>
    <n v="0"/>
    <n v="9"/>
    <n v="692"/>
  </r>
  <r>
    <s v="22-0081674"/>
    <s v="Mendocino"/>
    <x v="171"/>
    <x v="487"/>
    <s v="Vegetation"/>
    <x v="607"/>
    <s v="7/4 - 7/10"/>
    <d v="2022-07-05T08:49:00"/>
    <n v="691"/>
    <s v="FTS"/>
    <n v="37314"/>
    <n v="54"/>
    <n v="1"/>
    <n v="1"/>
    <n v="1"/>
    <n v="0"/>
    <n v="0"/>
    <n v="0"/>
    <n v="691"/>
  </r>
  <r>
    <s v="22-0081678"/>
    <s v="Madera"/>
    <x v="129"/>
    <x v="488"/>
    <s v="Equipment"/>
    <x v="608"/>
    <s v="7/4 - 7/10"/>
    <d v="2022-07-05T13:00:00"/>
    <n v="909"/>
    <s v="FTS"/>
    <n v="417894"/>
    <n v="914"/>
    <n v="61"/>
    <n v="50"/>
    <n v="24"/>
    <n v="0"/>
    <n v="0"/>
    <n v="1"/>
    <n v="457.21444200000002"/>
  </r>
  <r>
    <s v="22-0081682"/>
    <s v="San Luis Obispo"/>
    <x v="224"/>
    <x v="300"/>
    <s v="Unknown"/>
    <x v="609"/>
    <s v="7/4 - 7/10"/>
    <d v="2022-07-05T01:09:00"/>
    <n v="161"/>
    <s v="FTS"/>
    <n v="324711"/>
    <n v="2259"/>
    <n v="54"/>
    <n v="40"/>
    <n v="23"/>
    <n v="3"/>
    <n v="0"/>
    <n v="0"/>
    <n v="143.74103600000001"/>
  </r>
  <r>
    <s v="22-0081690"/>
    <s v="Butte"/>
    <x v="123"/>
    <x v="489"/>
    <s v="Equipment"/>
    <x v="610"/>
    <s v="7/4 - 7/10"/>
    <d v="2022-07-05T09:28:00"/>
    <n v="432"/>
    <s v="FTS"/>
    <n v="83904"/>
    <n v="377"/>
    <n v="35"/>
    <n v="22"/>
    <n v="4"/>
    <n v="0"/>
    <n v="0"/>
    <n v="0"/>
    <n v="222.557029"/>
  </r>
  <r>
    <s v="22-0081697"/>
    <s v="Santa Cruz"/>
    <x v="188"/>
    <x v="247"/>
    <s v="Animal"/>
    <x v="611"/>
    <s v="7/4 - 7/10"/>
    <d v="2022-07-05T09:30:00"/>
    <n v="231"/>
    <s v="FTS"/>
    <n v="233772"/>
    <n v="1012"/>
    <n v="85"/>
    <n v="68"/>
    <n v="9"/>
    <n v="1"/>
    <n v="0"/>
    <n v="0"/>
    <n v="231"/>
  </r>
  <r>
    <s v="22-0081782"/>
    <s v="Mendocino"/>
    <x v="338"/>
    <x v="490"/>
    <s v="Unknown"/>
    <x v="612"/>
    <s v="7/4 - 7/10"/>
    <d v="2022-07-05T11:42:00"/>
    <n v="106"/>
    <s v="FTS"/>
    <n v="32754"/>
    <n v="309"/>
    <n v="15"/>
    <n v="13"/>
    <n v="11"/>
    <n v="2"/>
    <n v="0"/>
    <n v="0"/>
    <n v="106"/>
  </r>
  <r>
    <s v="22-0081805"/>
    <s v="San Luis Obispo"/>
    <x v="73"/>
    <x v="491"/>
    <s v="Unknown"/>
    <x v="613"/>
    <s v="7/4 - 7/10"/>
    <d v="2022-07-05T17:28:00"/>
    <n v="405"/>
    <s v="FTS"/>
    <n v="193828"/>
    <n v="1418"/>
    <n v="101"/>
    <n v="61"/>
    <n v="15"/>
    <n v="3"/>
    <n v="0"/>
    <n v="3"/>
    <n v="136.691114"/>
  </r>
  <r>
    <s v="22-0081815"/>
    <s v="Santa Barbara"/>
    <x v="339"/>
    <x v="492"/>
    <s v="Animal"/>
    <x v="614"/>
    <s v="7/4 - 7/10"/>
    <d v="2022-07-05T14:07:00"/>
    <n v="199"/>
    <s v="FTS"/>
    <n v="30248"/>
    <n v="152"/>
    <n v="2"/>
    <n v="2"/>
    <n v="1"/>
    <n v="0"/>
    <n v="0"/>
    <n v="1"/>
    <n v="199"/>
  </r>
  <r>
    <s v="22-0081828"/>
    <s v="Santa Cruz"/>
    <x v="153"/>
    <x v="436"/>
    <s v="Unknown"/>
    <x v="615"/>
    <s v="7/4 - 7/10"/>
    <d v="2022-07-05T13:21:00"/>
    <n v="127"/>
    <s v="FTS"/>
    <n v="225767"/>
    <n v="2393"/>
    <n v="172"/>
    <n v="142"/>
    <n v="34"/>
    <n v="6"/>
    <n v="0"/>
    <n v="2"/>
    <n v="94.344756000000004"/>
  </r>
  <r>
    <s v="22-0081890"/>
    <s v="Placer"/>
    <x v="340"/>
    <x v="493"/>
    <s v="3rd Party"/>
    <x v="616"/>
    <s v="7/4 - 7/10"/>
    <d v="2022-07-06T01:33:00"/>
    <n v="756"/>
    <s v="FTS"/>
    <n v="159842"/>
    <n v="378"/>
    <n v="33"/>
    <n v="23"/>
    <n v="6"/>
    <n v="0"/>
    <n v="0"/>
    <n v="1"/>
    <n v="422.86243400000001"/>
  </r>
  <r>
    <s v="22-0081891"/>
    <s v="Lake"/>
    <x v="341"/>
    <x v="494"/>
    <s v="Vegetation"/>
    <x v="617"/>
    <s v="7/4 - 7/10"/>
    <d v="2022-07-05T17:37:00"/>
    <n v="279"/>
    <s v="FTS"/>
    <n v="74673"/>
    <n v="507"/>
    <n v="39"/>
    <n v="27"/>
    <n v="3"/>
    <n v="0"/>
    <n v="0"/>
    <n v="1"/>
    <n v="147.28402399999999"/>
  </r>
  <r>
    <s v="22-0081938"/>
    <s v="Lake"/>
    <x v="342"/>
    <x v="495"/>
    <s v="Unknown"/>
    <x v="618"/>
    <s v="7/4 - 7/10"/>
    <d v="2022-07-05T15:25:00"/>
    <n v="85"/>
    <s v="FTS"/>
    <n v="191590"/>
    <n v="2254"/>
    <n v="231"/>
    <n v="162"/>
    <n v="35"/>
    <n v="1"/>
    <n v="0"/>
    <n v="1"/>
    <n v="85"/>
  </r>
  <r>
    <s v="22-0081950"/>
    <s v="Merced"/>
    <x v="343"/>
    <x v="496"/>
    <s v="Animal"/>
    <x v="619"/>
    <s v="7/4 - 7/10"/>
    <d v="2022-07-05T16:29:00"/>
    <n v="138"/>
    <s v="FTS"/>
    <n v="90528"/>
    <n v="656"/>
    <n v="14"/>
    <n v="11"/>
    <n v="13"/>
    <n v="0"/>
    <n v="0"/>
    <n v="0"/>
    <n v="138"/>
  </r>
  <r>
    <s v="22-0082015"/>
    <s v="San Luis Obispo"/>
    <x v="281"/>
    <x v="385"/>
    <s v="Unknown"/>
    <x v="620"/>
    <s v="7/4 - 7/10"/>
    <d v="2022-07-05T17:52:00"/>
    <n v="131"/>
    <s v="FTS"/>
    <n v="226913"/>
    <n v="1795"/>
    <n v="64"/>
    <n v="35"/>
    <n v="9"/>
    <n v="2"/>
    <n v="0"/>
    <n v="0"/>
    <n v="126.413928"/>
  </r>
  <r>
    <s v="22-0082037"/>
    <s v="San Luis Obispo"/>
    <x v="61"/>
    <x v="69"/>
    <s v="Animal"/>
    <x v="621"/>
    <s v="7/4 - 7/10"/>
    <d v="2022-07-05T18:56:00"/>
    <n v="142"/>
    <s v="FTS"/>
    <n v="138876"/>
    <n v="978"/>
    <n v="72"/>
    <n v="39"/>
    <n v="20"/>
    <n v="4"/>
    <n v="0"/>
    <n v="1"/>
    <n v="142"/>
  </r>
  <r>
    <s v="22-0082081"/>
    <s v="Shasta"/>
    <x v="109"/>
    <x v="497"/>
    <s v="Unknown"/>
    <x v="622"/>
    <s v="7/4 - 7/10"/>
    <d v="2022-07-06T03:03:00"/>
    <n v="347"/>
    <s v="FTS"/>
    <n v="128994"/>
    <n v="544"/>
    <n v="53"/>
    <n v="35"/>
    <n v="3"/>
    <n v="0"/>
    <n v="0"/>
    <n v="0"/>
    <n v="237.12132399999999"/>
  </r>
  <r>
    <s v="22-0082116"/>
    <s v="Fresno"/>
    <x v="16"/>
    <x v="498"/>
    <s v="Animal"/>
    <x v="623"/>
    <s v="7/4 - 7/10"/>
    <d v="2022-07-06T11:12:00"/>
    <n v="394"/>
    <s v="FTS"/>
    <n v="53546"/>
    <n v="161"/>
    <n v="4"/>
    <n v="2"/>
    <n v="6"/>
    <n v="4"/>
    <n v="0"/>
    <n v="0"/>
    <n v="332.58385099999998"/>
  </r>
  <r>
    <s v="22-0082139"/>
    <s v="Shasta"/>
    <x v="344"/>
    <x v="499"/>
    <s v="Animal"/>
    <x v="624"/>
    <s v="7/4 - 7/10"/>
    <d v="2022-07-06T16:47:00"/>
    <n v="607"/>
    <s v="FTS"/>
    <n v="69668"/>
    <n v="665"/>
    <n v="72"/>
    <n v="56"/>
    <n v="7"/>
    <n v="0"/>
    <n v="0"/>
    <n v="0"/>
    <n v="104.76391"/>
  </r>
  <r>
    <s v="22-0082268"/>
    <s v="Santa Cruz"/>
    <x v="191"/>
    <x v="405"/>
    <s v="Unknown"/>
    <x v="625"/>
    <s v="7/4 - 7/10"/>
    <d v="2022-07-06T15:02:00"/>
    <n v="238"/>
    <s v="FTS"/>
    <n v="94640"/>
    <n v="635"/>
    <n v="43"/>
    <n v="33"/>
    <n v="10"/>
    <n v="0"/>
    <n v="0"/>
    <n v="1"/>
    <n v="149.03936999999999"/>
  </r>
  <r>
    <s v="22-0082479"/>
    <s v="Humboldt"/>
    <x v="345"/>
    <x v="500"/>
    <s v="Vegetation"/>
    <x v="626"/>
    <s v="7/4 - 7/10"/>
    <d v="2022-07-06T19:28:00"/>
    <n v="141"/>
    <s v="FTS"/>
    <n v="92331"/>
    <n v="1023"/>
    <n v="24"/>
    <n v="18"/>
    <n v="23"/>
    <n v="5"/>
    <n v="0"/>
    <n v="0"/>
    <n v="90.255132000000003"/>
  </r>
  <r>
    <s v="22-0082494"/>
    <s v="Marin"/>
    <x v="161"/>
    <x v="190"/>
    <s v="Animal"/>
    <x v="627"/>
    <s v="7/4 - 7/10"/>
    <d v="2022-07-06T20:23:00"/>
    <n v="62"/>
    <s v="FTS"/>
    <n v="117180"/>
    <n v="1890"/>
    <n v="91"/>
    <n v="52"/>
    <n v="28"/>
    <n v="6"/>
    <n v="0"/>
    <n v="0"/>
    <n v="62"/>
  </r>
  <r>
    <s v="22-0082503"/>
    <s v="Placer"/>
    <x v="212"/>
    <x v="501"/>
    <s v="Animal"/>
    <x v="628"/>
    <s v="7/4 - 7/10"/>
    <d v="2022-07-06T22:38:00"/>
    <n v="121"/>
    <s v="FTS"/>
    <n v="29161"/>
    <n v="241"/>
    <n v="16"/>
    <n v="10"/>
    <n v="0"/>
    <n v="0"/>
    <n v="0"/>
    <n v="2"/>
    <n v="121"/>
  </r>
  <r>
    <s v="22-0082506"/>
    <s v="Monterey"/>
    <x v="157"/>
    <x v="502"/>
    <s v="Animal"/>
    <x v="629"/>
    <s v="7/4 - 7/10"/>
    <d v="2022-07-06T22:30:00"/>
    <n v="73"/>
    <s v="FTS"/>
    <n v="7957"/>
    <n v="109"/>
    <n v="9"/>
    <n v="8"/>
    <n v="1"/>
    <n v="0"/>
    <n v="0"/>
    <n v="0"/>
    <n v="73"/>
  </r>
  <r>
    <s v="22-0082507"/>
    <s v="Nevada"/>
    <x v="41"/>
    <x v="503"/>
    <s v="Equipment"/>
    <x v="630"/>
    <s v="7/4 - 7/10"/>
    <d v="2022-07-07T12:25:00"/>
    <n v="907"/>
    <s v="FTS"/>
    <n v="68230"/>
    <n v="241"/>
    <n v="15"/>
    <n v="12"/>
    <n v="9"/>
    <n v="3"/>
    <n v="0"/>
    <n v="0"/>
    <n v="283.112033"/>
  </r>
  <r>
    <s v="22-0082525"/>
    <s v="Monterey"/>
    <x v="346"/>
    <x v="504"/>
    <s v="Unknown"/>
    <x v="631"/>
    <s v="7/4 - 7/10"/>
    <d v="2022-07-07T02:10:00"/>
    <n v="148"/>
    <s v="FTS"/>
    <n v="114996"/>
    <n v="777"/>
    <n v="29"/>
    <n v="17"/>
    <n v="27"/>
    <n v="1"/>
    <n v="0"/>
    <n v="1"/>
    <n v="148"/>
  </r>
  <r>
    <s v="22-0082532"/>
    <s v="Sonoma"/>
    <x v="19"/>
    <x v="505"/>
    <s v="Equipment"/>
    <x v="632"/>
    <s v="7/4 - 7/10"/>
    <d v="2022-07-08T00:09:00"/>
    <n v="1218"/>
    <s v="FTS"/>
    <n v="237899"/>
    <n v="699"/>
    <n v="30"/>
    <n v="20"/>
    <n v="9"/>
    <n v="0"/>
    <n v="0"/>
    <n v="8"/>
    <n v="340.34191700000002"/>
  </r>
  <r>
    <s v="22-0082594"/>
    <s v="Santa Clara"/>
    <x v="218"/>
    <x v="288"/>
    <s v="Unknown"/>
    <x v="633"/>
    <s v="7/4 - 7/10"/>
    <d v="2022-07-07T09:46:00"/>
    <n v="104"/>
    <s v="FTS"/>
    <n v="43784"/>
    <n v="421"/>
    <n v="21"/>
    <n v="15"/>
    <n v="3"/>
    <n v="0"/>
    <n v="0"/>
    <n v="1"/>
    <n v="104"/>
  </r>
  <r>
    <s v="22-0082633"/>
    <s v="Amador"/>
    <x v="347"/>
    <x v="506"/>
    <s v="Company Initiated"/>
    <x v="634"/>
    <s v="7/4 - 7/10"/>
    <d v="2022-07-07T08:57:00"/>
    <n v="7"/>
    <s v="FTS"/>
    <n v="98"/>
    <n v="14"/>
    <n v="0"/>
    <n v="0"/>
    <n v="3"/>
    <n v="0"/>
    <n v="0"/>
    <n v="0"/>
    <n v="7"/>
  </r>
  <r>
    <s v="22-0082722"/>
    <s v="Mariposa"/>
    <x v="348"/>
    <x v="507"/>
    <s v="Equipment"/>
    <x v="635"/>
    <s v="7/4 - 7/10"/>
    <d v="2022-07-07T11:17:00"/>
    <n v="32"/>
    <s v="FTS"/>
    <n v="17664"/>
    <n v="552"/>
    <n v="45"/>
    <n v="29"/>
    <n v="15"/>
    <n v="2"/>
    <n v="0"/>
    <n v="0"/>
    <n v="32"/>
  </r>
  <r>
    <s v="22-0082760"/>
    <s v="Mendocino"/>
    <x v="286"/>
    <x v="508"/>
    <s v="Vegetation"/>
    <x v="636"/>
    <s v="7/4 - 7/10"/>
    <d v="2022-07-07T17:49:00"/>
    <n v="338"/>
    <s v="FTS"/>
    <n v="446585"/>
    <n v="2215"/>
    <n v="60"/>
    <n v="38"/>
    <n v="50"/>
    <n v="13"/>
    <n v="0"/>
    <n v="2"/>
    <n v="201.61850999999999"/>
  </r>
  <r>
    <s v="22-0082766"/>
    <s v="Santa Clara"/>
    <x v="218"/>
    <x v="288"/>
    <s v="Animal"/>
    <x v="637"/>
    <s v="7/4 - 7/10"/>
    <d v="2022-07-07T13:46:00"/>
    <n v="98"/>
    <s v="FTS"/>
    <n v="41258"/>
    <n v="421"/>
    <n v="21"/>
    <n v="15"/>
    <n v="3"/>
    <n v="0"/>
    <n v="0"/>
    <n v="1"/>
    <n v="98"/>
  </r>
  <r>
    <s v="22-0082835"/>
    <s v="Placer"/>
    <x v="349"/>
    <x v="509"/>
    <s v="Unknown"/>
    <x v="638"/>
    <s v="7/4 - 7/10"/>
    <d v="2022-07-07T17:33:00"/>
    <n v="212"/>
    <s v="FTS"/>
    <n v="63196"/>
    <n v="329"/>
    <n v="25"/>
    <n v="18"/>
    <n v="5"/>
    <n v="0"/>
    <n v="0"/>
    <n v="3"/>
    <n v="192.085106"/>
  </r>
  <r>
    <s v="22-0082867"/>
    <s v="Tuolumne"/>
    <x v="350"/>
    <x v="510"/>
    <s v="3rd Party"/>
    <x v="639"/>
    <s v="7/4 - 7/10"/>
    <d v="2022-07-08T01:54:00"/>
    <n v="676"/>
    <s v="FTS"/>
    <n v="59458"/>
    <n v="379"/>
    <n v="38"/>
    <n v="32"/>
    <n v="4"/>
    <n v="0"/>
    <n v="0"/>
    <n v="0"/>
    <n v="156.88126600000001"/>
  </r>
  <r>
    <s v="22-0082868"/>
    <s v="Santa Cruz"/>
    <x v="285"/>
    <x v="511"/>
    <s v="Vegetation"/>
    <x v="640"/>
    <s v="7/4 - 7/10"/>
    <d v="2022-07-08T05:50:00"/>
    <n v="909"/>
    <s v="FTS"/>
    <n v="32406"/>
    <n v="260"/>
    <n v="18"/>
    <n v="14"/>
    <n v="4"/>
    <n v="0"/>
    <n v="0"/>
    <n v="4"/>
    <n v="124.638462"/>
  </r>
  <r>
    <s v="22-0082926"/>
    <s v="Santa Cruz"/>
    <x v="71"/>
    <x v="244"/>
    <s v="Vegetation"/>
    <x v="641"/>
    <s v="7/4 - 7/10"/>
    <d v="2022-07-08T00:37:00"/>
    <n v="426"/>
    <s v="FTS"/>
    <n v="131760"/>
    <n v="1966"/>
    <n v="141"/>
    <n v="109"/>
    <n v="33"/>
    <n v="3"/>
    <n v="0"/>
    <n v="1"/>
    <n v="67.019328999999999"/>
  </r>
  <r>
    <s v="22-0082932"/>
    <s v="Lake"/>
    <x v="130"/>
    <x v="512"/>
    <s v="Animal"/>
    <x v="642"/>
    <s v="7/4 - 7/10"/>
    <d v="2022-07-07T19:18:00"/>
    <n v="111"/>
    <s v="FTS"/>
    <n v="37407"/>
    <n v="337"/>
    <n v="26"/>
    <n v="16"/>
    <n v="4"/>
    <n v="0"/>
    <n v="1"/>
    <n v="0"/>
    <n v="111"/>
  </r>
  <r>
    <s v="22-0082947"/>
    <s v="San Luis Obispo"/>
    <x v="13"/>
    <x v="513"/>
    <s v="3rd Party"/>
    <x v="643"/>
    <s v="7/4 - 7/10"/>
    <d v="2022-07-08T08:18:00"/>
    <n v="756"/>
    <s v="FTS"/>
    <n v="248484"/>
    <n v="1254"/>
    <n v="39"/>
    <n v="27"/>
    <n v="19"/>
    <n v="0"/>
    <n v="0"/>
    <n v="4"/>
    <n v="198.15311"/>
  </r>
  <r>
    <s v="22-0082952"/>
    <s v="Lake"/>
    <x v="342"/>
    <x v="514"/>
    <s v="Animal"/>
    <x v="644"/>
    <s v="7/4 - 7/10"/>
    <d v="2022-07-07T20:54:00"/>
    <n v="74"/>
    <s v="FTS"/>
    <n v="114256"/>
    <n v="1544"/>
    <n v="149"/>
    <n v="98"/>
    <n v="21"/>
    <n v="1"/>
    <n v="0"/>
    <n v="1"/>
    <n v="74"/>
  </r>
  <r>
    <s v="22-0082987"/>
    <s v="Fresno"/>
    <x v="135"/>
    <x v="515"/>
    <s v="Animal"/>
    <x v="645"/>
    <s v="7/4 - 7/10"/>
    <d v="2022-07-08T06:43:00"/>
    <n v="135"/>
    <s v="FTS"/>
    <n v="41445"/>
    <n v="307"/>
    <n v="25"/>
    <n v="18"/>
    <n v="5"/>
    <n v="0"/>
    <n v="0"/>
    <n v="0"/>
    <n v="135"/>
  </r>
  <r>
    <s v="22-0082988"/>
    <s v="Tulare"/>
    <x v="195"/>
    <x v="241"/>
    <s v="Unknown"/>
    <x v="646"/>
    <s v="7/4 - 7/10"/>
    <d v="2022-07-08T08:44:00"/>
    <n v="249"/>
    <s v="FTS"/>
    <n v="13695"/>
    <n v="55"/>
    <n v="2"/>
    <n v="1"/>
    <n v="0"/>
    <n v="0"/>
    <n v="0"/>
    <n v="0"/>
    <n v="249"/>
  </r>
  <r>
    <s v="22-0082991"/>
    <s v="Solano"/>
    <x v="277"/>
    <x v="373"/>
    <s v="Animal"/>
    <x v="647"/>
    <s v="7/4 - 7/10"/>
    <d v="2022-07-08T08:26:00"/>
    <n v="180"/>
    <s v="FTS"/>
    <n v="46236"/>
    <n v="353"/>
    <n v="13"/>
    <n v="6"/>
    <n v="8"/>
    <n v="2"/>
    <n v="0"/>
    <n v="2"/>
    <n v="130.98016999999999"/>
  </r>
  <r>
    <s v="22-0083188"/>
    <s v="Shasta"/>
    <x v="351"/>
    <x v="516"/>
    <s v="Unknown"/>
    <x v="648"/>
    <s v="7/4 - 7/10"/>
    <d v="2022-07-08T16:51:00"/>
    <n v="378"/>
    <s v="FTS"/>
    <n v="302836"/>
    <n v="999"/>
    <n v="56"/>
    <n v="40"/>
    <n v="32"/>
    <n v="3"/>
    <n v="10"/>
    <n v="0"/>
    <n v="303.139139"/>
  </r>
  <r>
    <s v="22-0083366"/>
    <s v="Marin"/>
    <x v="352"/>
    <x v="517"/>
    <s v="Unknown"/>
    <x v="649"/>
    <s v="7/4 - 7/10"/>
    <d v="2022-07-08T17:34:00"/>
    <n v="163"/>
    <s v="FTS"/>
    <n v="18393"/>
    <n v="161"/>
    <n v="1"/>
    <n v="0"/>
    <n v="16"/>
    <n v="0"/>
    <n v="0"/>
    <n v="0"/>
    <n v="114.24223600000001"/>
  </r>
  <r>
    <s v="22-0083379"/>
    <s v="Sonoma"/>
    <x v="292"/>
    <x v="518"/>
    <s v="Animal"/>
    <x v="650"/>
    <s v="7/4 - 7/10"/>
    <d v="2022-07-08T16:28:00"/>
    <n v="76"/>
    <s v="FTS"/>
    <n v="7543"/>
    <n v="103"/>
    <n v="13"/>
    <n v="7"/>
    <n v="4"/>
    <n v="0"/>
    <n v="0"/>
    <n v="0"/>
    <n v="73.233009999999993"/>
  </r>
  <r>
    <s v="22-0083431"/>
    <s v="Lake"/>
    <x v="341"/>
    <x v="519"/>
    <s v="Unknown"/>
    <x v="651"/>
    <s v="7/4 - 7/10"/>
    <d v="2022-07-08T19:49:00"/>
    <n v="84"/>
    <s v="FTS"/>
    <n v="9744"/>
    <n v="116"/>
    <n v="12"/>
    <n v="11"/>
    <n v="1"/>
    <n v="0"/>
    <n v="0"/>
    <n v="0"/>
    <n v="84"/>
  </r>
  <r>
    <s v="22-0083441"/>
    <s v="Nevada"/>
    <x v="67"/>
    <x v="364"/>
    <s v="Animal"/>
    <x v="652"/>
    <s v="7/4 - 7/10"/>
    <d v="2022-07-08T20:40:00"/>
    <n v="81"/>
    <s v="FTS"/>
    <n v="166201"/>
    <n v="2105"/>
    <n v="183"/>
    <n v="107"/>
    <n v="28"/>
    <n v="4"/>
    <n v="0"/>
    <n v="19"/>
    <n v="78.955343999999997"/>
  </r>
  <r>
    <s v="22-0083458"/>
    <s v="Lake"/>
    <x v="154"/>
    <x v="520"/>
    <s v="Unknown"/>
    <x v="653"/>
    <s v="7/4 - 7/10"/>
    <d v="2022-07-09T09:08:00"/>
    <n v="779"/>
    <s v="FTS"/>
    <n v="376838"/>
    <n v="484"/>
    <n v="36"/>
    <n v="21"/>
    <n v="2"/>
    <n v="0"/>
    <n v="0"/>
    <n v="0"/>
    <n v="778.59090900000001"/>
  </r>
  <r>
    <s v="22-0083460"/>
    <s v="San Luis Obispo"/>
    <x v="37"/>
    <x v="521"/>
    <s v="3rd Party"/>
    <x v="654"/>
    <s v="7/4 - 7/10"/>
    <d v="2022-07-08T22:57:00"/>
    <n v="79"/>
    <s v="FTS"/>
    <n v="357290"/>
    <n v="5414"/>
    <n v="223"/>
    <n v="180"/>
    <n v="62"/>
    <n v="18"/>
    <n v="0"/>
    <n v="38"/>
    <n v="65.993719999999996"/>
  </r>
  <r>
    <s v="22-0083461"/>
    <s v="Tuolumne"/>
    <x v="289"/>
    <x v="394"/>
    <s v="Unknown"/>
    <x v="654"/>
    <s v="7/4 - 7/10"/>
    <d v="2022-07-09T01:40:00"/>
    <n v="242"/>
    <s v="FTS"/>
    <n v="243334"/>
    <n v="1259"/>
    <n v="76"/>
    <n v="58"/>
    <n v="14"/>
    <n v="0"/>
    <n v="0"/>
    <n v="0"/>
    <n v="193.27561600000001"/>
  </r>
  <r>
    <s v="22-0083469"/>
    <s v="Monterey"/>
    <x v="157"/>
    <x v="502"/>
    <s v="Unknown"/>
    <x v="655"/>
    <s v="7/4 - 7/10"/>
    <d v="2022-07-09T03:06:00"/>
    <n v="138"/>
    <s v="FTS"/>
    <n v="15042"/>
    <n v="109"/>
    <n v="9"/>
    <n v="8"/>
    <n v="1"/>
    <n v="0"/>
    <n v="0"/>
    <n v="0"/>
    <n v="138"/>
  </r>
  <r>
    <s v="22-0083484"/>
    <s v="Santa Barbara"/>
    <x v="241"/>
    <x v="522"/>
    <s v="Animal"/>
    <x v="656"/>
    <s v="7/4 - 7/10"/>
    <d v="2022-07-09T08:44:00"/>
    <n v="88"/>
    <s v="FTS"/>
    <n v="30536"/>
    <n v="347"/>
    <n v="5"/>
    <n v="5"/>
    <n v="10"/>
    <n v="0"/>
    <n v="0"/>
    <n v="0"/>
    <n v="88"/>
  </r>
  <r>
    <s v="22-0083486"/>
    <s v="Nevada"/>
    <x v="179"/>
    <x v="523"/>
    <s v="Unknown"/>
    <x v="657"/>
    <s v="7/4 - 7/10"/>
    <d v="2022-07-09T12:09:00"/>
    <n v="295"/>
    <s v="FTS"/>
    <n v="176115"/>
    <n v="597"/>
    <n v="33"/>
    <n v="25"/>
    <n v="5"/>
    <n v="0"/>
    <n v="0"/>
    <n v="7"/>
    <n v="295"/>
  </r>
  <r>
    <s v="22-0083502"/>
    <s v="Amador"/>
    <x v="324"/>
    <x v="524"/>
    <s v="Unknown"/>
    <x v="658"/>
    <s v="7/4 - 7/10"/>
    <d v="2022-07-09T15:28:00"/>
    <n v="333"/>
    <s v="FTS"/>
    <n v="238804"/>
    <n v="1070"/>
    <n v="87"/>
    <n v="56"/>
    <n v="14"/>
    <n v="0"/>
    <n v="0"/>
    <n v="6"/>
    <n v="223.181308"/>
  </r>
  <r>
    <s v="22-0083513"/>
    <s v="Yuba"/>
    <x v="84"/>
    <x v="96"/>
    <s v="Unknown"/>
    <x v="659"/>
    <s v="7/4 - 7/10"/>
    <d v="2022-07-09T14:25:00"/>
    <n v="163"/>
    <s v="FTS"/>
    <n v="34556"/>
    <n v="212"/>
    <n v="12"/>
    <n v="6"/>
    <n v="3"/>
    <n v="0"/>
    <n v="0"/>
    <n v="4"/>
    <n v="163"/>
  </r>
  <r>
    <s v="22-0083521"/>
    <s v="Santa Clara"/>
    <x v="103"/>
    <x v="111"/>
    <s v="Unknown"/>
    <x v="660"/>
    <s v="7/4 - 7/10"/>
    <d v="2022-07-09T16:23:00"/>
    <n v="223"/>
    <s v="FTS"/>
    <n v="343492"/>
    <n v="1550"/>
    <n v="94"/>
    <n v="68"/>
    <n v="23"/>
    <n v="3"/>
    <n v="0"/>
    <n v="0"/>
    <n v="221.607742"/>
  </r>
  <r>
    <s v="22-0083562"/>
    <s v="Santa Cruz"/>
    <x v="78"/>
    <x v="525"/>
    <s v="Company Initiated"/>
    <x v="661"/>
    <s v="7/18 - 7/24"/>
    <d v="2022-07-23T14:43:00"/>
    <n v="75"/>
    <s v="FTS"/>
    <n v="4500"/>
    <n v="60"/>
    <n v="9"/>
    <n v="8"/>
    <n v="2"/>
    <n v="0"/>
    <n v="0"/>
    <n v="0"/>
    <n v="75"/>
  </r>
  <r>
    <s v="22-0083573"/>
    <s v="Monterey"/>
    <x v="102"/>
    <x v="110"/>
    <s v="3rd Party"/>
    <x v="662"/>
    <s v="7/4 - 7/10"/>
    <d v="2022-07-09T19:36:00"/>
    <n v="82"/>
    <s v="FTS"/>
    <n v="7790"/>
    <n v="95"/>
    <n v="0"/>
    <n v="0"/>
    <n v="5"/>
    <n v="0"/>
    <n v="0"/>
    <n v="0"/>
    <n v="82"/>
  </r>
  <r>
    <s v="22-0083577"/>
    <s v="Lake"/>
    <x v="130"/>
    <x v="151"/>
    <s v="Unknown"/>
    <x v="663"/>
    <s v="7/4 - 7/10"/>
    <d v="2022-07-09T22:21:00"/>
    <n v="214"/>
    <s v="FTS"/>
    <n v="437630"/>
    <n v="2045"/>
    <n v="164"/>
    <n v="106"/>
    <n v="22"/>
    <n v="1"/>
    <n v="0"/>
    <n v="0"/>
    <n v="214"/>
  </r>
  <r>
    <s v="22-0083582"/>
    <s v="Contra Costa"/>
    <x v="353"/>
    <x v="526"/>
    <s v="Unknown"/>
    <x v="664"/>
    <s v="7/4 - 7/10"/>
    <d v="2022-07-09T22:17:00"/>
    <n v="134"/>
    <s v="FTS"/>
    <n v="233345"/>
    <n v="1927"/>
    <n v="117"/>
    <n v="82"/>
    <n v="21"/>
    <n v="1"/>
    <n v="0"/>
    <n v="0"/>
    <n v="121.092372"/>
  </r>
  <r>
    <s v="22-0083583"/>
    <s v="Lake"/>
    <x v="354"/>
    <x v="527"/>
    <s v="Animal"/>
    <x v="665"/>
    <s v="7/4 - 7/10"/>
    <d v="2022-07-10T08:22:00"/>
    <n v="724"/>
    <s v="FTS"/>
    <n v="379376"/>
    <n v="524"/>
    <n v="37"/>
    <n v="21"/>
    <n v="8"/>
    <n v="0"/>
    <n v="1"/>
    <n v="0"/>
    <n v="724"/>
  </r>
  <r>
    <s v="22-0083584"/>
    <s v="Calaveras"/>
    <x v="355"/>
    <x v="528"/>
    <s v="Unknown"/>
    <x v="666"/>
    <s v="7/4 - 7/10"/>
    <d v="2022-07-10T00:24:00"/>
    <n v="238"/>
    <s v="FTS"/>
    <n v="96628"/>
    <n v="406"/>
    <n v="34"/>
    <n v="21"/>
    <n v="12"/>
    <n v="0"/>
    <n v="0"/>
    <n v="3"/>
    <n v="238"/>
  </r>
  <r>
    <s v="22-0083601"/>
    <s v="Lake"/>
    <x v="341"/>
    <x v="529"/>
    <s v="Vegetation"/>
    <x v="667"/>
    <s v="7/4 - 7/10"/>
    <d v="2022-07-10T10:11:00"/>
    <n v="704"/>
    <s v="FTS"/>
    <n v="65885"/>
    <n v="373"/>
    <n v="22"/>
    <n v="13"/>
    <n v="8"/>
    <n v="0"/>
    <n v="0"/>
    <n v="0"/>
    <n v="176.635389"/>
  </r>
  <r>
    <s v="22-0083607"/>
    <s v="Lassen"/>
    <x v="311"/>
    <x v="430"/>
    <s v="Unknown"/>
    <x v="668"/>
    <s v="7/4 - 7/10"/>
    <d v="2022-07-10T15:00:00"/>
    <n v="909"/>
    <s v="FTS"/>
    <n v="332601"/>
    <n v="367"/>
    <n v="15"/>
    <n v="12"/>
    <n v="20"/>
    <n v="3"/>
    <n v="0"/>
    <n v="0"/>
    <n v="906.26975500000003"/>
  </r>
  <r>
    <s v="22-0083609"/>
    <s v="El Dorado"/>
    <x v="231"/>
    <x v="530"/>
    <s v="Equipment"/>
    <x v="669"/>
    <s v="7/4 - 7/10"/>
    <d v="2022-07-10T15:31:00"/>
    <n v="910"/>
    <s v="FTS"/>
    <n v="331647"/>
    <n v="2207"/>
    <n v="163"/>
    <n v="114"/>
    <n v="23"/>
    <n v="0"/>
    <n v="0"/>
    <n v="6"/>
    <n v="150.27050299999999"/>
  </r>
  <r>
    <s v="22-0083621"/>
    <s v="Shasta"/>
    <x v="356"/>
    <x v="531"/>
    <s v="Unknown"/>
    <x v="670"/>
    <s v="7/4 - 7/10"/>
    <d v="2022-07-10T10:51:00"/>
    <n v="235"/>
    <s v="FTS"/>
    <n v="147133"/>
    <n v="631"/>
    <n v="54"/>
    <n v="40"/>
    <n v="9"/>
    <n v="1"/>
    <n v="0"/>
    <n v="0"/>
    <n v="233.17432600000001"/>
  </r>
  <r>
    <s v="22-0083625"/>
    <s v="Marin"/>
    <x v="167"/>
    <x v="198"/>
    <s v="Animal"/>
    <x v="671"/>
    <s v="7/4 - 7/10"/>
    <d v="2022-07-10T08:51:00"/>
    <n v="59"/>
    <s v="FTS"/>
    <n v="92807"/>
    <n v="1573"/>
    <n v="95"/>
    <n v="55"/>
    <n v="13"/>
    <n v="1"/>
    <n v="0"/>
    <n v="0"/>
    <n v="59"/>
  </r>
  <r>
    <s v="22-0083626"/>
    <s v="Shasta"/>
    <x v="357"/>
    <x v="532"/>
    <s v="Unknown"/>
    <x v="672"/>
    <s v="7/4 - 7/10"/>
    <d v="2022-07-10T15:50:00"/>
    <n v="443"/>
    <s v="FTS"/>
    <n v="443"/>
    <n v="1"/>
    <n v="0"/>
    <n v="0"/>
    <n v="0"/>
    <n v="0"/>
    <n v="0"/>
    <n v="0"/>
    <n v="443"/>
  </r>
  <r>
    <s v="22-0083635"/>
    <s v="Santa Cruz"/>
    <x v="237"/>
    <x v="318"/>
    <s v="Animal"/>
    <x v="673"/>
    <s v="7/4 - 7/10"/>
    <d v="2022-07-10T14:50:00"/>
    <n v="249"/>
    <s v="FTS"/>
    <n v="164784"/>
    <n v="831"/>
    <n v="51"/>
    <n v="36"/>
    <n v="14"/>
    <n v="1"/>
    <n v="0"/>
    <n v="2"/>
    <n v="198.296029"/>
  </r>
  <r>
    <s v="22-0083641"/>
    <s v="Mendocino"/>
    <x v="358"/>
    <x v="533"/>
    <s v="3rd Party"/>
    <x v="674"/>
    <s v="7/4 - 7/10"/>
    <d v="2022-07-10T13:22:00"/>
    <n v="125"/>
    <s v="FTS"/>
    <n v="151125"/>
    <n v="1209"/>
    <n v="65"/>
    <n v="40"/>
    <n v="26"/>
    <n v="3"/>
    <n v="0"/>
    <n v="0"/>
    <n v="125"/>
  </r>
  <r>
    <s v="22-0083648"/>
    <s v="Shasta"/>
    <x v="247"/>
    <x v="330"/>
    <s v="Unknown"/>
    <x v="675"/>
    <s v="7/4 - 7/10"/>
    <d v="2022-07-10T14:37:00"/>
    <n v="121"/>
    <s v="FTS"/>
    <n v="86173"/>
    <n v="725"/>
    <n v="46"/>
    <n v="43"/>
    <n v="14"/>
    <n v="0"/>
    <n v="0"/>
    <n v="0"/>
    <n v="118.85930999999999"/>
  </r>
  <r>
    <s v="22-0083650"/>
    <s v="Shasta"/>
    <x v="190"/>
    <x v="534"/>
    <s v="Unknown"/>
    <x v="676"/>
    <s v="7/4 - 7/10"/>
    <d v="2022-07-10T16:52:00"/>
    <n v="230"/>
    <s v="FTS"/>
    <n v="20930"/>
    <n v="91"/>
    <n v="5"/>
    <n v="3"/>
    <n v="1"/>
    <n v="0"/>
    <n v="0"/>
    <n v="0"/>
    <n v="230"/>
  </r>
  <r>
    <s v="22-0083660"/>
    <s v="Kern"/>
    <x v="39"/>
    <x v="42"/>
    <s v="3rd Party"/>
    <x v="677"/>
    <s v="7/4 - 7/10"/>
    <d v="2022-07-10T19:06:00"/>
    <n v="224"/>
    <s v="FTS"/>
    <n v="11424"/>
    <n v="51"/>
    <n v="0"/>
    <n v="0"/>
    <n v="2"/>
    <n v="0"/>
    <n v="0"/>
    <n v="0"/>
    <n v="224"/>
  </r>
  <r>
    <s v="22-0083661"/>
    <s v="Humboldt"/>
    <x v="359"/>
    <x v="535"/>
    <s v="Vegetation"/>
    <x v="678"/>
    <s v="7/4 - 7/10"/>
    <d v="2022-07-11T00:02:00"/>
    <n v="528"/>
    <s v="FTS"/>
    <n v="71470"/>
    <n v="307"/>
    <n v="12"/>
    <n v="9"/>
    <n v="3"/>
    <n v="1"/>
    <n v="0"/>
    <n v="0"/>
    <n v="232.80130299999999"/>
  </r>
  <r>
    <s v="22-0083674"/>
    <s v="Humboldt"/>
    <x v="254"/>
    <x v="536"/>
    <s v="Animal"/>
    <x v="679"/>
    <s v="7/4 - 7/10"/>
    <d v="2022-07-10T19:44:00"/>
    <n v="100"/>
    <s v="FTS"/>
    <n v="10100"/>
    <n v="101"/>
    <n v="2"/>
    <n v="2"/>
    <n v="12"/>
    <n v="11"/>
    <n v="0"/>
    <n v="0"/>
    <n v="100"/>
  </r>
  <r>
    <s v="22-0083677"/>
    <s v="Santa Cruz"/>
    <x v="177"/>
    <x v="537"/>
    <s v="3rd Party"/>
    <x v="680"/>
    <s v="7/4 - 7/10"/>
    <d v="2022-07-10T20:09:00"/>
    <n v="90"/>
    <s v="FTS"/>
    <n v="219870"/>
    <n v="3275"/>
    <n v="255"/>
    <n v="207"/>
    <n v="64"/>
    <n v="4"/>
    <n v="0"/>
    <n v="15"/>
    <n v="67.135878000000005"/>
  </r>
  <r>
    <s v="22-0083680"/>
    <s v="San Mateo"/>
    <x v="320"/>
    <x v="448"/>
    <s v="Unknown"/>
    <x v="681"/>
    <s v="7/4 - 7/10"/>
    <d v="2022-07-11T10:30:00"/>
    <n v="941"/>
    <s v="FTS"/>
    <n v="289177"/>
    <n v="1137"/>
    <n v="72"/>
    <n v="57"/>
    <n v="23"/>
    <n v="1"/>
    <n v="0"/>
    <n v="1"/>
    <n v="254.33333300000001"/>
  </r>
  <r>
    <s v="22-0083685"/>
    <s v="Yuba"/>
    <x v="360"/>
    <x v="538"/>
    <s v="Unknown"/>
    <x v="682"/>
    <s v="7/4 - 7/10"/>
    <d v="2022-07-11T09:18:00"/>
    <n v="749"/>
    <s v="FTS"/>
    <n v="11235"/>
    <n v="15"/>
    <n v="1"/>
    <n v="1"/>
    <n v="0"/>
    <n v="0"/>
    <n v="0"/>
    <n v="0"/>
    <n v="749"/>
  </r>
  <r>
    <s v="22-0083686"/>
    <s v="Humboldt"/>
    <x v="359"/>
    <x v="539"/>
    <s v="Vegetation"/>
    <x v="683"/>
    <s v="7/4 - 7/10"/>
    <d v="2022-07-11T16:16:00"/>
    <n v="1149"/>
    <s v="FTS"/>
    <n v="105708"/>
    <n v="92"/>
    <n v="3"/>
    <n v="2"/>
    <n v="10"/>
    <n v="0"/>
    <n v="1"/>
    <n v="0"/>
    <n v="1149"/>
  </r>
  <r>
    <s v="22-0083711"/>
    <s v="El Dorado"/>
    <x v="310"/>
    <x v="540"/>
    <s v="Animal"/>
    <x v="684"/>
    <s v="7/11 - 7/17"/>
    <d v="2022-07-11T06:35:00"/>
    <n v="280"/>
    <s v="FTS"/>
    <n v="688909"/>
    <n v="2524"/>
    <n v="211"/>
    <n v="140"/>
    <n v="32"/>
    <n v="2"/>
    <n v="0"/>
    <n v="41"/>
    <n v="272.94334400000002"/>
  </r>
  <r>
    <s v="22-0083715"/>
    <s v="Contra Costa"/>
    <x v="361"/>
    <x v="541"/>
    <s v="3rd Party"/>
    <x v="685"/>
    <s v="7/11 - 7/17"/>
    <d v="2022-07-11T05:24:00"/>
    <n v="121"/>
    <s v="FTS"/>
    <n v="142418"/>
    <n v="1601"/>
    <n v="116"/>
    <n v="76"/>
    <n v="20"/>
    <n v="0"/>
    <n v="0"/>
    <n v="0"/>
    <n v="88.955652999999998"/>
  </r>
  <r>
    <s v="22-0083723"/>
    <s v="Nevada"/>
    <x v="362"/>
    <x v="542"/>
    <s v="Vegetation"/>
    <x v="686"/>
    <s v="7/11 - 7/17"/>
    <d v="2022-07-11T16:24:00"/>
    <n v="581"/>
    <s v="FTS"/>
    <n v="27706"/>
    <n v="239"/>
    <n v="22"/>
    <n v="14"/>
    <n v="9"/>
    <n v="0"/>
    <n v="0"/>
    <n v="8"/>
    <n v="115.92468599999999"/>
  </r>
  <r>
    <s v="22-0083740"/>
    <s v="Plumas"/>
    <x v="363"/>
    <x v="543"/>
    <s v="Animal"/>
    <x v="687"/>
    <s v="7/11 - 7/17"/>
    <d v="2022-07-11T09:17:00"/>
    <n v="92"/>
    <s v="FTS"/>
    <n v="91816"/>
    <n v="998"/>
    <n v="54"/>
    <n v="36"/>
    <n v="7"/>
    <n v="3"/>
    <n v="0"/>
    <n v="0"/>
    <n v="92"/>
  </r>
  <r>
    <s v="22-0083852"/>
    <s v="Tehama"/>
    <x v="236"/>
    <x v="315"/>
    <s v="Unknown"/>
    <x v="688"/>
    <s v="7/11 - 7/17"/>
    <d v="2022-07-11T11:51:00"/>
    <n v="56"/>
    <s v="FTS"/>
    <n v="7448"/>
    <n v="133"/>
    <n v="11"/>
    <n v="8"/>
    <n v="4"/>
    <n v="2"/>
    <n v="0"/>
    <n v="0"/>
    <n v="56"/>
  </r>
  <r>
    <s v="22-0083987"/>
    <s v="Shasta"/>
    <x v="109"/>
    <x v="118"/>
    <s v="Animal"/>
    <x v="689"/>
    <s v="7/11 - 7/17"/>
    <d v="2022-07-11T16:06:00"/>
    <n v="140"/>
    <s v="FTS"/>
    <n v="14048"/>
    <n v="103"/>
    <n v="8"/>
    <n v="7"/>
    <n v="2"/>
    <n v="0"/>
    <n v="0"/>
    <n v="0"/>
    <n v="136.38835"/>
  </r>
  <r>
    <s v="22-0084103"/>
    <s v="San Mateo"/>
    <x v="320"/>
    <x v="448"/>
    <s v="Unknown"/>
    <x v="690"/>
    <s v="7/11 - 7/17"/>
    <d v="2022-07-11T20:55:00"/>
    <n v="161"/>
    <s v="FTS"/>
    <n v="178735"/>
    <n v="1137"/>
    <n v="72"/>
    <n v="57"/>
    <n v="23"/>
    <n v="1"/>
    <n v="0"/>
    <n v="1"/>
    <n v="157.198769"/>
  </r>
  <r>
    <s v="22-0084104"/>
    <s v="Santa Clara"/>
    <x v="364"/>
    <x v="544"/>
    <s v="Animal"/>
    <x v="691"/>
    <s v="7/11 - 7/17"/>
    <d v="2022-07-12T03:10:00"/>
    <n v="515"/>
    <s v="C/OUT"/>
    <n v="308764"/>
    <n v="3668"/>
    <n v="216"/>
    <n v="134"/>
    <n v="38"/>
    <n v="3"/>
    <n v="0"/>
    <n v="0"/>
    <n v="84.177753999999993"/>
  </r>
  <r>
    <s v="22-0084105"/>
    <s v="Santa Clara"/>
    <x v="103"/>
    <x v="545"/>
    <s v="Unknown"/>
    <x v="692"/>
    <s v="7/11 - 7/17"/>
    <d v="2022-07-13T01:26:00"/>
    <n v="1849"/>
    <s v="FTS"/>
    <n v="1310576"/>
    <n v="4942"/>
    <n v="298"/>
    <n v="206"/>
    <n v="75"/>
    <n v="12"/>
    <n v="0"/>
    <n v="0"/>
    <n v="265.19141999999999"/>
  </r>
  <r>
    <s v="22-0084109"/>
    <s v="Humboldt"/>
    <x v="232"/>
    <x v="546"/>
    <s v="Vegetation"/>
    <x v="692"/>
    <s v="7/11 - 7/17"/>
    <d v="2022-07-12T12:27:00"/>
    <n v="1070"/>
    <s v="FTS"/>
    <n v="349884"/>
    <n v="378"/>
    <n v="9"/>
    <n v="8"/>
    <n v="17"/>
    <n v="6"/>
    <n v="0"/>
    <n v="0"/>
    <n v="925.61904800000002"/>
  </r>
  <r>
    <s v="22-0084114"/>
    <s v="Amador"/>
    <x v="365"/>
    <x v="547"/>
    <s v="Unknown"/>
    <x v="693"/>
    <s v="7/11 - 7/17"/>
    <d v="2022-07-12T09:39:00"/>
    <n v="887"/>
    <s v="FTS"/>
    <n v="442339"/>
    <n v="500"/>
    <n v="31"/>
    <n v="18"/>
    <n v="10"/>
    <n v="1"/>
    <n v="0"/>
    <n v="1"/>
    <n v="884.678"/>
  </r>
  <r>
    <s v="22-0084125"/>
    <s v="Calaveras"/>
    <x v="355"/>
    <x v="528"/>
    <s v="Unknown"/>
    <x v="694"/>
    <s v="7/11 - 7/17"/>
    <d v="2022-07-11T23:54:00"/>
    <n v="212"/>
    <s v="FTS"/>
    <n v="86072"/>
    <n v="406"/>
    <n v="34"/>
    <n v="21"/>
    <n v="12"/>
    <n v="0"/>
    <n v="0"/>
    <n v="3"/>
    <n v="212"/>
  </r>
  <r>
    <s v="22-0084169"/>
    <s v="Mendocino"/>
    <x v="338"/>
    <x v="548"/>
    <s v="Vegetation"/>
    <x v="695"/>
    <s v="7/11 - 7/17"/>
    <d v="2022-07-12T10:39:00"/>
    <n v="471"/>
    <s v="FTS"/>
    <n v="184161"/>
    <n v="391"/>
    <n v="27"/>
    <n v="19"/>
    <n v="2"/>
    <n v="0"/>
    <n v="0"/>
    <n v="0"/>
    <n v="471"/>
  </r>
  <r>
    <s v="22-0084205"/>
    <s v="Contra Costa"/>
    <x v="307"/>
    <x v="549"/>
    <s v="Vegetation"/>
    <x v="696"/>
    <s v="7/11 - 7/17"/>
    <d v="2022-07-12T16:48:00"/>
    <n v="576"/>
    <s v="FTS"/>
    <n v="34816"/>
    <n v="154"/>
    <n v="9"/>
    <n v="5"/>
    <n v="0"/>
    <n v="0"/>
    <n v="0"/>
    <n v="1"/>
    <n v="226.077922"/>
  </r>
  <r>
    <s v="22-0084250"/>
    <s v="El Dorado"/>
    <x v="310"/>
    <x v="540"/>
    <s v="Unknown"/>
    <x v="697"/>
    <s v="7/11 - 7/17"/>
    <d v="2022-07-12T13:02:00"/>
    <n v="241"/>
    <s v="FTS"/>
    <n v="155445"/>
    <n v="645"/>
    <n v="59"/>
    <n v="38"/>
    <n v="4"/>
    <n v="0"/>
    <n v="0"/>
    <n v="5"/>
    <n v="241"/>
  </r>
  <r>
    <s v="22-0084289"/>
    <s v="Contra Costa"/>
    <x v="162"/>
    <x v="420"/>
    <s v="Unknown"/>
    <x v="698"/>
    <s v="7/11 - 7/17"/>
    <d v="2022-07-12T11:50:00"/>
    <n v="79"/>
    <s v="FTS"/>
    <n v="3379"/>
    <n v="67"/>
    <n v="1"/>
    <n v="1"/>
    <n v="12"/>
    <n v="0"/>
    <n v="0"/>
    <n v="0"/>
    <n v="50.432836000000002"/>
  </r>
  <r>
    <s v="22-0084380"/>
    <s v="Santa Cruz"/>
    <x v="119"/>
    <x v="263"/>
    <s v="Unknown"/>
    <x v="699"/>
    <s v="7/11 - 7/17"/>
    <d v="2022-07-12T14:35:00"/>
    <n v="114"/>
    <s v="FTS"/>
    <n v="15960"/>
    <n v="140"/>
    <n v="8"/>
    <n v="8"/>
    <n v="6"/>
    <n v="1"/>
    <n v="0"/>
    <n v="0"/>
    <n v="114"/>
  </r>
  <r>
    <s v="22-0084495"/>
    <s v="Santa Cruz"/>
    <x v="202"/>
    <x v="550"/>
    <s v="Vegetation"/>
    <x v="700"/>
    <s v="8/15 - 8/21"/>
    <d v="2022-08-18T08:15:00"/>
    <n v="1386"/>
    <s v="FTS"/>
    <n v="79452"/>
    <n v="475"/>
    <n v="37"/>
    <n v="31"/>
    <n v="7"/>
    <n v="0"/>
    <n v="0"/>
    <n v="6"/>
    <n v="167.267368"/>
  </r>
  <r>
    <s v="22-0084523"/>
    <s v="Humboldt"/>
    <x v="254"/>
    <x v="551"/>
    <s v="Unknown"/>
    <x v="701"/>
    <s v="7/11 - 7/17"/>
    <d v="2022-07-13T13:53:00"/>
    <n v="1245"/>
    <s v="FTS"/>
    <n v="97815"/>
    <n v="244"/>
    <n v="10"/>
    <n v="6"/>
    <n v="8"/>
    <n v="0"/>
    <n v="0"/>
    <n v="0"/>
    <n v="400.881148"/>
  </r>
  <r>
    <s v="22-0084526"/>
    <s v="Santa Clara"/>
    <x v="366"/>
    <x v="552"/>
    <s v="Unknown"/>
    <x v="702"/>
    <s v="7/11 - 7/17"/>
    <d v="2022-07-12T19:20:00"/>
    <n v="199"/>
    <s v="FTS"/>
    <n v="7761"/>
    <n v="39"/>
    <n v="2"/>
    <n v="2"/>
    <n v="1"/>
    <n v="0"/>
    <n v="0"/>
    <n v="0"/>
    <n v="199"/>
  </r>
  <r>
    <s v="22-0084541"/>
    <s v="Shasta"/>
    <x v="367"/>
    <x v="553"/>
    <s v="3rd Party"/>
    <x v="703"/>
    <s v="7/11 - 7/17"/>
    <d v="2022-07-13T05:00:00"/>
    <n v="532"/>
    <s v="FTS"/>
    <n v="314633"/>
    <n v="1121"/>
    <n v="91"/>
    <n v="64"/>
    <n v="20"/>
    <n v="3"/>
    <n v="0"/>
    <n v="1"/>
    <n v="280.67172199999999"/>
  </r>
  <r>
    <s v="22-0084551"/>
    <s v="Solano"/>
    <x v="368"/>
    <x v="554"/>
    <s v="Unknown"/>
    <x v="704"/>
    <s v="7/11 - 7/17"/>
    <d v="2022-07-12T22:38:00"/>
    <n v="38"/>
    <s v="FTS"/>
    <n v="123728"/>
    <n v="3256"/>
    <n v="231"/>
    <n v="150"/>
    <n v="37"/>
    <n v="8"/>
    <n v="0"/>
    <n v="0"/>
    <n v="38"/>
  </r>
  <r>
    <s v="22-0084570"/>
    <s v="Calaveras"/>
    <x v="369"/>
    <x v="555"/>
    <s v="Unknown"/>
    <x v="705"/>
    <s v="7/11 - 7/17"/>
    <d v="2022-07-13T04:42:00"/>
    <n v="193"/>
    <s v="FTS"/>
    <n v="137416"/>
    <n v="712"/>
    <n v="81"/>
    <n v="50"/>
    <n v="11"/>
    <n v="0"/>
    <n v="0"/>
    <n v="0"/>
    <n v="193"/>
  </r>
  <r>
    <s v="22-0084572"/>
    <s v="San Luis Obispo"/>
    <x v="287"/>
    <x v="556"/>
    <s v="Unknown"/>
    <x v="706"/>
    <s v="7/11 - 7/17"/>
    <d v="2022-07-13T10:54:00"/>
    <n v="532"/>
    <s v="FTS"/>
    <n v="55328"/>
    <n v="104"/>
    <n v="1"/>
    <n v="1"/>
    <n v="0"/>
    <n v="0"/>
    <n v="0"/>
    <n v="1"/>
    <n v="532"/>
  </r>
  <r>
    <s v="22-0084578"/>
    <s v="Sonoma"/>
    <x v="206"/>
    <x v="258"/>
    <s v="Unknown"/>
    <x v="707"/>
    <s v="7/11 - 7/17"/>
    <d v="2022-07-13T14:18:00"/>
    <n v="645"/>
    <s v="FTS"/>
    <n v="594777"/>
    <n v="1526"/>
    <n v="84"/>
    <n v="53"/>
    <n v="21"/>
    <n v="1"/>
    <n v="0"/>
    <n v="15"/>
    <n v="389.76212299999997"/>
  </r>
  <r>
    <s v="22-0084585"/>
    <s v="Contra Costa"/>
    <x v="162"/>
    <x v="213"/>
    <s v="Animal"/>
    <x v="708"/>
    <s v="7/11 - 7/17"/>
    <d v="2022-07-13T12:04:00"/>
    <n v="352"/>
    <s v="FTS"/>
    <n v="32357"/>
    <n v="298"/>
    <n v="16"/>
    <n v="7"/>
    <n v="12"/>
    <n v="0"/>
    <n v="0"/>
    <n v="0"/>
    <n v="108.58053700000001"/>
  </r>
  <r>
    <s v="22-0084640"/>
    <s v="Santa Cruz"/>
    <x v="78"/>
    <x v="557"/>
    <s v="Unknown"/>
    <x v="709"/>
    <s v="7/11 - 7/17"/>
    <d v="2022-07-13T12:58:00"/>
    <n v="315"/>
    <s v="FTS"/>
    <n v="1228448"/>
    <n v="5760"/>
    <n v="498"/>
    <n v="376"/>
    <n v="104"/>
    <n v="13"/>
    <n v="0"/>
    <n v="25"/>
    <n v="213.272222"/>
  </r>
  <r>
    <s v="22-0084645"/>
    <s v="Marin"/>
    <x v="370"/>
    <x v="558"/>
    <s v="Unknown"/>
    <x v="710"/>
    <s v="7/11 - 7/17"/>
    <d v="2022-07-13T09:04:00"/>
    <n v="77"/>
    <s v="FTS"/>
    <n v="160279"/>
    <n v="2541"/>
    <n v="159"/>
    <n v="122"/>
    <n v="19"/>
    <n v="4"/>
    <n v="0"/>
    <n v="0"/>
    <n v="63.077134999999998"/>
  </r>
  <r>
    <s v="22-0084769"/>
    <s v="Mendocino"/>
    <x v="222"/>
    <x v="458"/>
    <s v="3rd Party"/>
    <x v="711"/>
    <s v="7/11 - 7/17"/>
    <d v="2022-07-13T13:49:00"/>
    <n v="184"/>
    <s v="FTS"/>
    <n v="61096"/>
    <n v="427"/>
    <n v="31"/>
    <n v="20"/>
    <n v="15"/>
    <n v="0"/>
    <n v="0"/>
    <n v="1"/>
    <n v="143.08196699999999"/>
  </r>
  <r>
    <s v="22-0084833"/>
    <s v="El Dorado"/>
    <x v="120"/>
    <x v="133"/>
    <s v="Unknown"/>
    <x v="712"/>
    <s v="7/11 - 7/17"/>
    <d v="2022-07-13T15:07:00"/>
    <n v="186"/>
    <s v="FTS"/>
    <n v="217928"/>
    <n v="1224"/>
    <n v="110"/>
    <n v="85"/>
    <n v="17"/>
    <n v="3"/>
    <n v="0"/>
    <n v="4"/>
    <n v="178.04575199999999"/>
  </r>
  <r>
    <s v="22-0085016"/>
    <s v="Mendocino"/>
    <x v="222"/>
    <x v="295"/>
    <s v="3rd Party"/>
    <x v="713"/>
    <s v="7/11 - 7/17"/>
    <d v="2022-07-13T16:54:00"/>
    <n v="64"/>
    <s v="FTS"/>
    <n v="35728"/>
    <n v="571"/>
    <n v="37"/>
    <n v="31"/>
    <n v="19"/>
    <n v="0"/>
    <n v="0"/>
    <n v="0"/>
    <n v="62.570928000000002"/>
  </r>
  <r>
    <s v="22-0085069"/>
    <s v="Sierra"/>
    <x v="284"/>
    <x v="389"/>
    <s v="Company Initiated"/>
    <x v="714"/>
    <s v="7/11 - 7/17"/>
    <d v="2022-07-13T18:51:00"/>
    <n v="26"/>
    <s v="FTS"/>
    <n v="4212"/>
    <n v="162"/>
    <n v="2"/>
    <n v="1"/>
    <n v="3"/>
    <n v="0"/>
    <n v="0"/>
    <n v="0"/>
    <n v="26"/>
  </r>
  <r>
    <s v="22-0085070"/>
    <s v="Contra Costa"/>
    <x v="197"/>
    <x v="243"/>
    <s v="Unknown"/>
    <x v="715"/>
    <s v="7/11 - 7/17"/>
    <d v="2022-07-14T11:01:00"/>
    <n v="985"/>
    <s v="FTS"/>
    <n v="657489"/>
    <n v="4848"/>
    <n v="167"/>
    <n v="117"/>
    <n v="51"/>
    <n v="6"/>
    <n v="0"/>
    <n v="0"/>
    <n v="135.62066799999999"/>
  </r>
  <r>
    <s v="22-0085081"/>
    <s v="Calaveras"/>
    <x v="355"/>
    <x v="528"/>
    <s v="Unknown"/>
    <x v="716"/>
    <s v="7/11 - 7/17"/>
    <d v="2022-07-13T22:46:00"/>
    <n v="156"/>
    <s v="FTS"/>
    <n v="63336"/>
    <n v="406"/>
    <n v="34"/>
    <n v="21"/>
    <n v="12"/>
    <n v="0"/>
    <n v="0"/>
    <n v="3"/>
    <n v="156"/>
  </r>
  <r>
    <s v="22-0085084"/>
    <s v="Trinity"/>
    <x v="156"/>
    <x v="559"/>
    <s v="Vegetation"/>
    <x v="717"/>
    <s v="7/11 - 7/17"/>
    <d v="2022-07-14T10:51:00"/>
    <n v="837"/>
    <s v="FTS"/>
    <n v="1063827"/>
    <n v="1271"/>
    <n v="75"/>
    <n v="57"/>
    <n v="13"/>
    <n v="2"/>
    <n v="0"/>
    <n v="0"/>
    <n v="837"/>
  </r>
  <r>
    <s v="22-0085120"/>
    <s v="Solano"/>
    <x v="277"/>
    <x v="373"/>
    <s v="Animal"/>
    <x v="718"/>
    <s v="7/11 - 7/17"/>
    <d v="2022-07-14T07:30:00"/>
    <n v="121"/>
    <s v="FTS"/>
    <n v="32207"/>
    <n v="353"/>
    <n v="13"/>
    <n v="6"/>
    <n v="8"/>
    <n v="2"/>
    <n v="0"/>
    <n v="2"/>
    <n v="91.237960000000001"/>
  </r>
  <r>
    <s v="22-0085339"/>
    <s v="Tehama"/>
    <x v="190"/>
    <x v="560"/>
    <s v="3rd Party"/>
    <x v="719"/>
    <s v="7/11 - 7/17"/>
    <d v="2022-07-14T14:16:00"/>
    <n v="160"/>
    <s v="FTS"/>
    <n v="20800"/>
    <n v="130"/>
    <n v="11"/>
    <n v="9"/>
    <n v="17"/>
    <n v="2"/>
    <n v="0"/>
    <n v="0"/>
    <n v="160"/>
  </r>
  <r>
    <s v="22-0085406"/>
    <s v="Santa Cruz"/>
    <x v="71"/>
    <x v="561"/>
    <s v="Vegetation"/>
    <x v="720"/>
    <s v="7/11 - 7/17"/>
    <d v="2022-07-14T16:00:00"/>
    <n v="178"/>
    <s v="FTS"/>
    <n v="65326"/>
    <n v="367"/>
    <n v="15"/>
    <n v="14"/>
    <n v="3"/>
    <n v="1"/>
    <n v="0"/>
    <n v="0"/>
    <n v="178"/>
  </r>
  <r>
    <s v="22-0085482"/>
    <s v="Santa Cruz"/>
    <x v="237"/>
    <x v="562"/>
    <s v="Company Initiated"/>
    <x v="721"/>
    <s v="7/18 - 7/24"/>
    <d v="2022-07-22T13:05:00"/>
    <n v="18"/>
    <s v="FTS"/>
    <n v="720"/>
    <n v="40"/>
    <n v="4"/>
    <n v="3"/>
    <n v="0"/>
    <n v="0"/>
    <n v="0"/>
    <n v="0"/>
    <n v="18"/>
  </r>
  <r>
    <s v="22-0085525"/>
    <s v="Monterey"/>
    <x v="245"/>
    <x v="327"/>
    <s v="Company Initiated"/>
    <x v="722"/>
    <s v="7/18 - 7/24"/>
    <d v="2022-07-22T19:58:00"/>
    <n v="36"/>
    <s v="FTS"/>
    <n v="14557"/>
    <n v="602"/>
    <n v="13"/>
    <n v="11"/>
    <n v="9"/>
    <n v="0"/>
    <n v="0"/>
    <n v="0"/>
    <n v="24.181063000000002"/>
  </r>
  <r>
    <s v="22-0085618"/>
    <s v="Solano"/>
    <x v="371"/>
    <x v="563"/>
    <s v="Unknown"/>
    <x v="723"/>
    <s v="7/11 - 7/17"/>
    <d v="2022-07-15T02:59:00"/>
    <n v="174"/>
    <s v="FTS"/>
    <n v="247376"/>
    <n v="2976"/>
    <n v="274"/>
    <n v="210"/>
    <n v="19"/>
    <n v="2"/>
    <n v="0"/>
    <n v="0"/>
    <n v="83.123655999999997"/>
  </r>
  <r>
    <s v="22-0085625"/>
    <s v="Merced"/>
    <x v="348"/>
    <x v="564"/>
    <s v="Animal"/>
    <x v="724"/>
    <s v="7/11 - 7/17"/>
    <d v="2022-07-15T09:27:00"/>
    <n v="263"/>
    <s v="FTS"/>
    <n v="371619"/>
    <n v="1413"/>
    <n v="117"/>
    <n v="74"/>
    <n v="28"/>
    <n v="5"/>
    <n v="0"/>
    <n v="0"/>
    <n v="263"/>
  </r>
  <r>
    <s v="22-0085631"/>
    <s v="Marin"/>
    <x v="167"/>
    <x v="565"/>
    <s v="Unknown"/>
    <x v="725"/>
    <s v="7/11 - 7/17"/>
    <d v="2022-07-15T07:30:00"/>
    <n v="97"/>
    <s v="FTS"/>
    <n v="5141"/>
    <n v="53"/>
    <n v="0"/>
    <n v="0"/>
    <n v="1"/>
    <n v="0"/>
    <n v="0"/>
    <n v="0"/>
    <n v="97"/>
  </r>
  <r>
    <s v="22-0085632"/>
    <s v="Placer"/>
    <x v="372"/>
    <x v="566"/>
    <s v="Animal"/>
    <x v="726"/>
    <s v="7/11 - 7/17"/>
    <d v="2022-07-15T07:49:00"/>
    <n v="113"/>
    <s v="FTS"/>
    <n v="52933"/>
    <n v="521"/>
    <n v="28"/>
    <n v="15"/>
    <n v="9"/>
    <n v="1"/>
    <n v="0"/>
    <n v="0"/>
    <n v="101.598848"/>
  </r>
  <r>
    <s v="22-0085672"/>
    <s v="Placer"/>
    <x v="212"/>
    <x v="567"/>
    <s v="Animal"/>
    <x v="727"/>
    <s v="7/11 - 7/17"/>
    <d v="2022-07-15T09:10:00"/>
    <n v="96"/>
    <s v="FTS"/>
    <n v="58080"/>
    <n v="605"/>
    <n v="37"/>
    <n v="23"/>
    <n v="9"/>
    <n v="0"/>
    <n v="0"/>
    <n v="13"/>
    <n v="96"/>
  </r>
  <r>
    <s v="22-0085685"/>
    <s v="Calaveras"/>
    <x v="355"/>
    <x v="528"/>
    <s v="Unknown"/>
    <x v="728"/>
    <s v="7/11 - 7/17"/>
    <d v="2022-07-15T13:17:00"/>
    <n v="305"/>
    <s v="FTS"/>
    <n v="77910"/>
    <n v="406"/>
    <n v="34"/>
    <n v="21"/>
    <n v="12"/>
    <n v="0"/>
    <n v="0"/>
    <n v="3"/>
    <n v="191.89655200000001"/>
  </r>
  <r>
    <s v="22-0085720"/>
    <s v="Sonoma"/>
    <x v="128"/>
    <x v="483"/>
    <s v="Unknown"/>
    <x v="729"/>
    <s v="7/11 - 7/17"/>
    <d v="2022-07-15T10:47:00"/>
    <n v="108"/>
    <s v="FTS"/>
    <n v="18908"/>
    <n v="229"/>
    <n v="12"/>
    <n v="10"/>
    <n v="2"/>
    <n v="0"/>
    <n v="0"/>
    <n v="0"/>
    <n v="82.567685999999995"/>
  </r>
  <r>
    <s v="22-0085767"/>
    <s v="Contra Costa"/>
    <x v="294"/>
    <x v="568"/>
    <s v="Unknown"/>
    <x v="730"/>
    <s v="7/11 - 7/17"/>
    <d v="2022-07-15T14:23:00"/>
    <n v="255"/>
    <s v="FTS"/>
    <n v="547463"/>
    <n v="2365"/>
    <n v="93"/>
    <n v="67"/>
    <n v="23"/>
    <n v="9"/>
    <n v="0"/>
    <n v="0"/>
    <n v="231.485412"/>
  </r>
  <r>
    <s v="22-0085848"/>
    <s v="Lake"/>
    <x v="342"/>
    <x v="569"/>
    <s v="Animal"/>
    <x v="731"/>
    <s v="7/11 - 7/17"/>
    <d v="2022-07-15T14:31:00"/>
    <n v="148"/>
    <s v="FTS"/>
    <n v="55605"/>
    <n v="378"/>
    <n v="55"/>
    <n v="42"/>
    <n v="10"/>
    <n v="0"/>
    <n v="0"/>
    <n v="0"/>
    <n v="147.10317499999999"/>
  </r>
  <r>
    <s v="22-0085893"/>
    <s v="Contra Costa"/>
    <x v="373"/>
    <x v="570"/>
    <s v="Unknown"/>
    <x v="732"/>
    <s v="7/11 - 7/17"/>
    <d v="2022-07-15T16:44:00"/>
    <n v="228"/>
    <s v="FTS"/>
    <n v="795524"/>
    <n v="3530"/>
    <n v="328"/>
    <n v="228"/>
    <n v="19"/>
    <n v="0"/>
    <n v="0"/>
    <n v="0"/>
    <n v="225.360907"/>
  </r>
  <r>
    <s v="22-0085896"/>
    <s v="Lake"/>
    <x v="374"/>
    <x v="571"/>
    <s v="Vegetation"/>
    <x v="733"/>
    <s v="7/11 - 7/17"/>
    <d v="2022-07-15T14:45:00"/>
    <n v="94"/>
    <s v="FTS"/>
    <n v="42018"/>
    <n v="447"/>
    <n v="35"/>
    <n v="26"/>
    <n v="7"/>
    <n v="0"/>
    <n v="0"/>
    <n v="2"/>
    <n v="94"/>
  </r>
  <r>
    <s v="22-0085962"/>
    <s v="Lake"/>
    <x v="2"/>
    <x v="572"/>
    <s v="Unknown"/>
    <x v="734"/>
    <s v="7/11 - 7/17"/>
    <d v="2022-07-15T16:22:00"/>
    <n v="188"/>
    <s v="FTS"/>
    <n v="2820"/>
    <n v="15"/>
    <n v="0"/>
    <n v="0"/>
    <n v="0"/>
    <n v="0"/>
    <n v="0"/>
    <n v="0"/>
    <n v="188"/>
  </r>
  <r>
    <s v="22-0085984"/>
    <s v="San Luis Obispo"/>
    <x v="333"/>
    <x v="573"/>
    <s v="3rd Party"/>
    <x v="735"/>
    <s v="7/11 - 7/17"/>
    <d v="2022-07-16T00:37:00"/>
    <n v="528"/>
    <s v="FTS"/>
    <n v="204607"/>
    <n v="971"/>
    <n v="36"/>
    <n v="29"/>
    <n v="25"/>
    <n v="0"/>
    <n v="0"/>
    <n v="0"/>
    <n v="210.717817"/>
  </r>
  <r>
    <s v="22-0086009"/>
    <s v="Tuolumne"/>
    <x v="124"/>
    <x v="574"/>
    <s v="Unknown"/>
    <x v="736"/>
    <s v="7/11 - 7/17"/>
    <d v="2022-07-15T19:29:00"/>
    <n v="126"/>
    <s v="FTS"/>
    <n v="108612"/>
    <n v="862"/>
    <n v="83"/>
    <n v="55"/>
    <n v="13"/>
    <n v="0"/>
    <n v="0"/>
    <n v="1"/>
    <n v="126"/>
  </r>
  <r>
    <s v="22-0086019"/>
    <s v="Fresno"/>
    <x v="31"/>
    <x v="575"/>
    <s v="Unknown"/>
    <x v="737"/>
    <s v="7/11 - 7/17"/>
    <d v="2022-07-15T19:57:00"/>
    <n v="134"/>
    <s v="FTS"/>
    <n v="38324"/>
    <n v="286"/>
    <n v="33"/>
    <n v="25"/>
    <n v="3"/>
    <n v="0"/>
    <n v="0"/>
    <n v="0"/>
    <n v="134"/>
  </r>
  <r>
    <s v="22-0086020"/>
    <s v="Fresno"/>
    <x v="31"/>
    <x v="33"/>
    <s v="Unknown"/>
    <x v="737"/>
    <s v="7/11 - 7/17"/>
    <d v="2022-07-15T23:14:00"/>
    <n v="331"/>
    <s v="FTS"/>
    <n v="121762"/>
    <n v="520"/>
    <n v="47"/>
    <n v="28"/>
    <n v="3"/>
    <n v="0"/>
    <n v="0"/>
    <n v="1"/>
    <n v="234.157692"/>
  </r>
  <r>
    <s v="22-0086029"/>
    <s v="El Dorado"/>
    <x v="326"/>
    <x v="467"/>
    <s v="Unknown"/>
    <x v="738"/>
    <s v="7/11 - 7/17"/>
    <d v="2022-07-15T23:56:00"/>
    <n v="267"/>
    <s v="FTS"/>
    <n v="141061"/>
    <n v="555"/>
    <n v="58"/>
    <n v="40"/>
    <n v="8"/>
    <n v="0"/>
    <n v="0"/>
    <n v="2"/>
    <n v="254.16396399999999"/>
  </r>
  <r>
    <s v="22-0086031"/>
    <s v="Mariposa"/>
    <x v="301"/>
    <x v="413"/>
    <s v="Unknown"/>
    <x v="739"/>
    <s v="7/11 - 7/17"/>
    <d v="2022-07-15T20:20:00"/>
    <n v="42"/>
    <s v="FTS"/>
    <n v="22722"/>
    <n v="541"/>
    <n v="29"/>
    <n v="19"/>
    <n v="14"/>
    <n v="3"/>
    <n v="0"/>
    <n v="1"/>
    <n v="42"/>
  </r>
  <r>
    <s v="22-0086035"/>
    <s v="Nevada"/>
    <x v="334"/>
    <x v="576"/>
    <s v="Animal"/>
    <x v="740"/>
    <s v="7/11 - 7/17"/>
    <d v="2022-07-16T18:34:00"/>
    <n v="1340"/>
    <s v="FTS"/>
    <n v="70892"/>
    <n v="407"/>
    <n v="27"/>
    <n v="21"/>
    <n v="4"/>
    <n v="0"/>
    <n v="0"/>
    <n v="9"/>
    <n v="174.18181799999999"/>
  </r>
  <r>
    <s v="22-0086039"/>
    <s v="Shasta"/>
    <x v="178"/>
    <x v="577"/>
    <s v="Unknown"/>
    <x v="741"/>
    <s v="7/11 - 7/17"/>
    <d v="2022-07-16T00:25:00"/>
    <n v="205"/>
    <s v="FTS"/>
    <n v="47681"/>
    <n v="245"/>
    <n v="24"/>
    <n v="21"/>
    <n v="1"/>
    <n v="0"/>
    <n v="0"/>
    <n v="0"/>
    <n v="194.61632700000001"/>
  </r>
  <r>
    <s v="22-0086054"/>
    <s v="Monterey"/>
    <x v="329"/>
    <x v="472"/>
    <s v="Animal"/>
    <x v="742"/>
    <s v="7/11 - 7/17"/>
    <d v="2022-07-16T12:30:00"/>
    <n v="856"/>
    <s v="FTS"/>
    <n v="57984"/>
    <n v="487"/>
    <n v="31"/>
    <n v="22"/>
    <n v="7"/>
    <n v="0"/>
    <n v="0"/>
    <n v="0"/>
    <n v="119.063655"/>
  </r>
  <r>
    <s v="22-0086072"/>
    <s v="Sonoma"/>
    <x v="375"/>
    <x v="578"/>
    <s v="Vegetation"/>
    <x v="743"/>
    <s v="7/11 - 7/17"/>
    <d v="2022-07-16T10:42:00"/>
    <n v="643"/>
    <s v="FTS"/>
    <n v="137651"/>
    <n v="468"/>
    <n v="14"/>
    <n v="11"/>
    <n v="6"/>
    <n v="0"/>
    <n v="0"/>
    <n v="3"/>
    <n v="294.12606799999998"/>
  </r>
  <r>
    <s v="22-0086082"/>
    <s v="El Dorado"/>
    <x v="44"/>
    <x v="465"/>
    <s v="Unknown"/>
    <x v="744"/>
    <s v="7/11 - 7/17"/>
    <d v="2022-07-16T07:28:00"/>
    <n v="115"/>
    <s v="FTS"/>
    <n v="86135"/>
    <n v="749"/>
    <n v="54"/>
    <n v="34"/>
    <n v="9"/>
    <n v="2"/>
    <n v="0"/>
    <n v="0"/>
    <n v="115"/>
  </r>
  <r>
    <s v="22-0086083"/>
    <s v="San Benito"/>
    <x v="376"/>
    <x v="579"/>
    <s v="Animal"/>
    <x v="745"/>
    <s v="7/11 - 7/17"/>
    <d v="2022-07-16T06:43:00"/>
    <n v="53"/>
    <s v="FTS"/>
    <n v="8660"/>
    <n v="168"/>
    <n v="6"/>
    <n v="6"/>
    <n v="4"/>
    <n v="3"/>
    <n v="0"/>
    <n v="0"/>
    <n v="51.547618999999997"/>
  </r>
  <r>
    <s v="22-0086085"/>
    <s v="Humboldt"/>
    <x v="254"/>
    <x v="429"/>
    <s v="Vegetation"/>
    <x v="746"/>
    <s v="7/11 - 7/17"/>
    <d v="2022-07-16T22:45:00"/>
    <n v="1013"/>
    <s v="FTS"/>
    <n v="85438"/>
    <n v="114"/>
    <n v="0"/>
    <n v="0"/>
    <n v="8"/>
    <n v="1"/>
    <n v="0"/>
    <n v="0"/>
    <n v="749.45614"/>
  </r>
  <r>
    <s v="22-0086095"/>
    <s v="Santa Cruz"/>
    <x v="78"/>
    <x v="466"/>
    <s v="Equipment"/>
    <x v="747"/>
    <s v="7/11 - 7/17"/>
    <d v="2022-07-17T22:13:00"/>
    <n v="2352"/>
    <s v="FTS"/>
    <n v="602693"/>
    <n v="2488"/>
    <n v="195"/>
    <n v="145"/>
    <n v="45"/>
    <n v="4"/>
    <n v="0"/>
    <n v="6"/>
    <n v="242.23995199999999"/>
  </r>
  <r>
    <s v="22-0086099"/>
    <s v="Placer"/>
    <x v="54"/>
    <x v="580"/>
    <s v="Animal"/>
    <x v="748"/>
    <s v="7/11 - 7/17"/>
    <d v="2022-07-16T10:50:00"/>
    <n v="223"/>
    <s v="FTS"/>
    <n v="60923"/>
    <n v="431"/>
    <n v="32"/>
    <n v="22"/>
    <n v="4"/>
    <n v="0"/>
    <n v="0"/>
    <n v="2"/>
    <n v="141.35266799999999"/>
  </r>
  <r>
    <s v="22-0086109"/>
    <s v="Santa Cruz"/>
    <x v="78"/>
    <x v="87"/>
    <s v="Unknown"/>
    <x v="749"/>
    <s v="7/11 - 7/17"/>
    <d v="2022-07-16T12:13:00"/>
    <n v="278"/>
    <s v="FTS"/>
    <n v="161391"/>
    <n v="839"/>
    <n v="70"/>
    <n v="48"/>
    <n v="10"/>
    <n v="0"/>
    <n v="0"/>
    <n v="7"/>
    <n v="192.361144"/>
  </r>
  <r>
    <s v="22-0086141"/>
    <s v="Tehama"/>
    <x v="50"/>
    <x v="55"/>
    <s v="Unknown"/>
    <x v="750"/>
    <s v="7/11 - 7/17"/>
    <d v="2022-07-16T14:17:00"/>
    <n v="244"/>
    <s v="FTS"/>
    <n v="128828"/>
    <n v="896"/>
    <n v="77"/>
    <n v="45"/>
    <n v="18"/>
    <n v="1"/>
    <n v="0"/>
    <n v="1"/>
    <n v="143.78125"/>
  </r>
  <r>
    <s v="22-0086161"/>
    <s v="El Dorado"/>
    <x v="200"/>
    <x v="581"/>
    <s v="Unknown"/>
    <x v="751"/>
    <s v="7/11 - 7/17"/>
    <d v="2022-07-16T14:39:00"/>
    <n v="85"/>
    <s v="FTS"/>
    <n v="19805"/>
    <n v="233"/>
    <n v="23"/>
    <n v="13"/>
    <n v="2"/>
    <n v="0"/>
    <n v="0"/>
    <n v="1"/>
    <n v="85"/>
  </r>
  <r>
    <s v="22-0086169"/>
    <s v="Placer"/>
    <x v="315"/>
    <x v="437"/>
    <s v="Unknown"/>
    <x v="752"/>
    <s v="7/11 - 7/17"/>
    <d v="2022-07-16T22:17:00"/>
    <n v="496"/>
    <s v="FTS"/>
    <n v="32529"/>
    <n v="312"/>
    <n v="26"/>
    <n v="16"/>
    <n v="5"/>
    <n v="0"/>
    <n v="0"/>
    <n v="0"/>
    <n v="104.259615"/>
  </r>
  <r>
    <s v="22-0086175"/>
    <s v="Mendocino"/>
    <x v="377"/>
    <x v="582"/>
    <s v="Unknown"/>
    <x v="753"/>
    <s v="7/11 - 7/17"/>
    <d v="2022-07-16T17:32:00"/>
    <n v="117"/>
    <s v="FTS"/>
    <n v="15093"/>
    <n v="129"/>
    <n v="4"/>
    <n v="1"/>
    <n v="7"/>
    <n v="0"/>
    <n v="0"/>
    <n v="0"/>
    <n v="117"/>
  </r>
  <r>
    <s v="22-0086199"/>
    <s v="Mariposa"/>
    <x v="301"/>
    <x v="413"/>
    <s v="Unknown"/>
    <x v="754"/>
    <s v="7/11 - 7/17"/>
    <d v="2022-07-16T21:36:00"/>
    <n v="154"/>
    <s v="FTS"/>
    <n v="59940"/>
    <n v="540"/>
    <n v="29"/>
    <n v="19"/>
    <n v="14"/>
    <n v="3"/>
    <n v="0"/>
    <n v="1"/>
    <n v="111"/>
  </r>
  <r>
    <s v="22-0086204"/>
    <s v="Shasta"/>
    <x v="378"/>
    <x v="583"/>
    <s v="3rd Party"/>
    <x v="755"/>
    <s v="7/11 - 7/17"/>
    <d v="2022-07-17T01:57:00"/>
    <n v="326"/>
    <s v="FTS"/>
    <n v="53732"/>
    <n v="200"/>
    <n v="19"/>
    <n v="14"/>
    <n v="2"/>
    <n v="0"/>
    <n v="0"/>
    <n v="0"/>
    <n v="268.66000000000003"/>
  </r>
  <r>
    <s v="22-0086233"/>
    <s v="Sonoma"/>
    <x v="19"/>
    <x v="19"/>
    <s v="Unknown"/>
    <x v="756"/>
    <s v="7/11 - 7/17"/>
    <d v="2022-07-17T09:22:00"/>
    <n v="508"/>
    <s v="FTS"/>
    <n v="93472"/>
    <n v="184"/>
    <n v="6"/>
    <n v="6"/>
    <n v="0"/>
    <n v="0"/>
    <n v="0"/>
    <n v="7"/>
    <n v="508"/>
  </r>
  <r>
    <s v="22-0086234"/>
    <s v="Santa Cruz"/>
    <x v="71"/>
    <x v="584"/>
    <s v="Vegetation"/>
    <x v="757"/>
    <s v="7/11 - 7/17"/>
    <d v="2022-07-17T12:45:00"/>
    <n v="621"/>
    <s v="FTS"/>
    <n v="258975"/>
    <n v="1966"/>
    <n v="141"/>
    <n v="109"/>
    <n v="33"/>
    <n v="3"/>
    <n v="0"/>
    <n v="1"/>
    <n v="131.726857"/>
  </r>
  <r>
    <s v="22-0086243"/>
    <s v="Santa Clara"/>
    <x v="379"/>
    <x v="585"/>
    <s v="Animal"/>
    <x v="758"/>
    <s v="7/11 - 7/17"/>
    <d v="2022-07-17T08:26:00"/>
    <n v="45"/>
    <s v="FTS"/>
    <n v="4050"/>
    <n v="90"/>
    <n v="3"/>
    <n v="1"/>
    <n v="3"/>
    <n v="0"/>
    <n v="0"/>
    <n v="0"/>
    <n v="45"/>
  </r>
  <r>
    <s v="22-0086244"/>
    <s v="Tehama"/>
    <x v="50"/>
    <x v="55"/>
    <s v="Unknown"/>
    <x v="759"/>
    <s v="7/11 - 7/17"/>
    <d v="2022-07-17T13:50:00"/>
    <n v="386"/>
    <s v="FTS"/>
    <n v="268492"/>
    <n v="896"/>
    <n v="77"/>
    <n v="45"/>
    <n v="18"/>
    <n v="1"/>
    <n v="0"/>
    <n v="1"/>
    <n v="299.65625"/>
  </r>
  <r>
    <s v="22-0086246"/>
    <s v="Shasta"/>
    <x v="380"/>
    <x v="586"/>
    <s v="Animal"/>
    <x v="760"/>
    <s v="7/11 - 7/17"/>
    <d v="2022-07-17T10:38:00"/>
    <n v="168"/>
    <s v="FTS"/>
    <n v="182910"/>
    <n v="1175"/>
    <n v="108"/>
    <n v="75"/>
    <n v="17"/>
    <n v="3"/>
    <n v="0"/>
    <n v="0"/>
    <n v="155.66808499999999"/>
  </r>
  <r>
    <s v="22-0086247"/>
    <s v="Napa"/>
    <x v="43"/>
    <x v="587"/>
    <s v="3rd Party"/>
    <x v="761"/>
    <s v="7/11 - 7/17"/>
    <d v="2022-07-17T13:34:00"/>
    <n v="333"/>
    <s v="FTS"/>
    <n v="115551"/>
    <n v="347"/>
    <n v="19"/>
    <n v="11"/>
    <n v="13"/>
    <n v="3"/>
    <n v="0"/>
    <n v="0"/>
    <n v="333"/>
  </r>
  <r>
    <s v="22-0086260"/>
    <s v="San Luis Obispo"/>
    <x v="7"/>
    <x v="403"/>
    <s v="Animal"/>
    <x v="762"/>
    <s v="7/11 - 7/17"/>
    <d v="2022-07-17T11:30:00"/>
    <n v="126"/>
    <s v="FTS"/>
    <n v="28350"/>
    <n v="225"/>
    <n v="6"/>
    <n v="3"/>
    <n v="3"/>
    <n v="0"/>
    <n v="0"/>
    <n v="0"/>
    <n v="126"/>
  </r>
  <r>
    <s v="22-0086273"/>
    <s v="Nevada"/>
    <x v="214"/>
    <x v="278"/>
    <s v="Vegetation"/>
    <x v="763"/>
    <s v="7/11 - 7/17"/>
    <d v="2022-07-17T19:40:00"/>
    <n v="436"/>
    <s v="FTS"/>
    <n v="77958"/>
    <n v="1066"/>
    <n v="88"/>
    <n v="56"/>
    <n v="9"/>
    <n v="0"/>
    <n v="0"/>
    <n v="6"/>
    <n v="73.131332"/>
  </r>
  <r>
    <s v="22-0086278"/>
    <s v="Lake"/>
    <x v="341"/>
    <x v="519"/>
    <s v="Unknown"/>
    <x v="764"/>
    <s v="7/11 - 7/17"/>
    <d v="2022-07-17T14:55:00"/>
    <n v="85"/>
    <s v="FTS"/>
    <n v="9860"/>
    <n v="116"/>
    <n v="12"/>
    <n v="11"/>
    <n v="1"/>
    <n v="0"/>
    <n v="0"/>
    <n v="0"/>
    <n v="85"/>
  </r>
  <r>
    <s v="22-0086286"/>
    <s v="Sonoma"/>
    <x v="381"/>
    <x v="588"/>
    <s v="Vegetation"/>
    <x v="765"/>
    <s v="7/11 - 7/17"/>
    <d v="2022-07-17T16:22:00"/>
    <n v="114"/>
    <s v="FTS"/>
    <n v="95760"/>
    <n v="840"/>
    <n v="50"/>
    <n v="39"/>
    <n v="16"/>
    <n v="0"/>
    <n v="0"/>
    <n v="13"/>
    <n v="114"/>
  </r>
  <r>
    <s v="22-0086296"/>
    <s v="Humboldt"/>
    <x v="232"/>
    <x v="309"/>
    <s v="Unknown"/>
    <x v="766"/>
    <s v="7/11 - 7/17"/>
    <d v="2022-07-17T19:14:00"/>
    <n v="188"/>
    <s v="FTS"/>
    <n v="752"/>
    <n v="4"/>
    <n v="0"/>
    <n v="0"/>
    <n v="0"/>
    <n v="0"/>
    <n v="0"/>
    <n v="0"/>
    <n v="188"/>
  </r>
  <r>
    <s v="22-0086308"/>
    <s v="Mariposa"/>
    <x v="301"/>
    <x v="413"/>
    <s v="Equipment"/>
    <x v="767"/>
    <s v="7/11 - 7/17"/>
    <d v="2022-07-17T20:19:00"/>
    <n v="70"/>
    <s v="FTS"/>
    <n v="37870"/>
    <n v="541"/>
    <n v="29"/>
    <n v="19"/>
    <n v="14"/>
    <n v="3"/>
    <n v="0"/>
    <n v="1"/>
    <n v="70"/>
  </r>
  <r>
    <s v="22-0086312"/>
    <s v="Mariposa"/>
    <x v="113"/>
    <x v="589"/>
    <s v="Equipment"/>
    <x v="768"/>
    <s v="7/11 - 7/17"/>
    <d v="2022-07-18T02:54:00"/>
    <n v="433"/>
    <s v="FTS"/>
    <n v="93160"/>
    <n v="481"/>
    <n v="48"/>
    <n v="35"/>
    <n v="5"/>
    <n v="0"/>
    <n v="0"/>
    <n v="0"/>
    <n v="193.679834"/>
  </r>
  <r>
    <s v="22-0086317"/>
    <s v="Santa Barbara"/>
    <x v="241"/>
    <x v="522"/>
    <s v="Unknown"/>
    <x v="769"/>
    <s v="7/11 - 7/17"/>
    <d v="2022-07-17T23:32:00"/>
    <n v="185"/>
    <s v="FTS"/>
    <n v="64195"/>
    <n v="347"/>
    <n v="5"/>
    <n v="5"/>
    <n v="10"/>
    <n v="0"/>
    <n v="0"/>
    <n v="0"/>
    <n v="185"/>
  </r>
  <r>
    <s v="22-0086344"/>
    <s v="Marin"/>
    <x v="382"/>
    <x v="590"/>
    <s v="Vegetation"/>
    <x v="770"/>
    <s v="7/18 - 7/24"/>
    <d v="2022-07-18T04:53:00"/>
    <n v="94"/>
    <s v="C/OUT"/>
    <n v="99448"/>
    <n v="2837"/>
    <n v="157"/>
    <n v="86"/>
    <n v="51"/>
    <n v="9"/>
    <n v="0"/>
    <n v="0"/>
    <n v="35.053930000000001"/>
  </r>
  <r>
    <s v="22-0086345"/>
    <s v="Alameda"/>
    <x v="383"/>
    <x v="591"/>
    <s v="Unknown"/>
    <x v="771"/>
    <s v="7/18 - 7/24"/>
    <d v="2022-07-18T07:48:00"/>
    <n v="226"/>
    <s v="FTS"/>
    <n v="467368"/>
    <n v="2068"/>
    <n v="50"/>
    <n v="30"/>
    <n v="26"/>
    <n v="4"/>
    <n v="0"/>
    <n v="0"/>
    <n v="226"/>
  </r>
  <r>
    <s v="22-0086346"/>
    <s v="Santa Cruz"/>
    <x v="316"/>
    <x v="592"/>
    <s v="Animal"/>
    <x v="772"/>
    <s v="7/18 - 7/24"/>
    <d v="2022-07-18T05:38:00"/>
    <n v="66"/>
    <s v="FTS"/>
    <n v="28908"/>
    <n v="438"/>
    <n v="46"/>
    <n v="37"/>
    <n v="5"/>
    <n v="1"/>
    <n v="0"/>
    <n v="0"/>
    <n v="66"/>
  </r>
  <r>
    <s v="22-0086350"/>
    <s v="Shasta"/>
    <x v="384"/>
    <x v="593"/>
    <s v="Animal"/>
    <x v="773"/>
    <s v="7/18 - 7/24"/>
    <d v="2022-07-18T07:11:00"/>
    <n v="133"/>
    <s v="FTS"/>
    <n v="17157"/>
    <n v="129"/>
    <n v="10"/>
    <n v="7"/>
    <n v="4"/>
    <n v="0"/>
    <n v="0"/>
    <n v="0"/>
    <n v="133"/>
  </r>
  <r>
    <s v="22-0086357"/>
    <s v="Monterey"/>
    <x v="385"/>
    <x v="594"/>
    <s v="Unknown"/>
    <x v="774"/>
    <s v="7/18 - 7/24"/>
    <d v="2022-07-18T08:18:00"/>
    <n v="144"/>
    <s v="FTS"/>
    <n v="5616"/>
    <n v="39"/>
    <n v="3"/>
    <n v="2"/>
    <n v="0"/>
    <n v="0"/>
    <n v="0"/>
    <n v="0"/>
    <n v="144"/>
  </r>
  <r>
    <s v="22-0086360"/>
    <s v="El Dorado"/>
    <x v="331"/>
    <x v="478"/>
    <s v="Unknown"/>
    <x v="775"/>
    <s v="7/18 - 7/24"/>
    <d v="2022-07-18T09:10:00"/>
    <n v="181"/>
    <s v="FTS"/>
    <n v="44164"/>
    <n v="244"/>
    <n v="24"/>
    <n v="17"/>
    <n v="3"/>
    <n v="0"/>
    <n v="0"/>
    <n v="9"/>
    <n v="181"/>
  </r>
  <r>
    <s v="22-0086361"/>
    <s v="Sonoma"/>
    <x v="386"/>
    <x v="595"/>
    <s v="Animal"/>
    <x v="776"/>
    <s v="7/18 - 7/24"/>
    <d v="2022-07-18T07:41:00"/>
    <n v="81"/>
    <s v="FTS"/>
    <n v="117528"/>
    <n v="2476"/>
    <n v="248"/>
    <n v="193"/>
    <n v="19"/>
    <n v="0"/>
    <n v="0"/>
    <n v="14"/>
    <n v="47.466881999999998"/>
  </r>
  <r>
    <s v="22-0086367"/>
    <s v="Calaveras"/>
    <x v="327"/>
    <x v="596"/>
    <s v="Unknown"/>
    <x v="173"/>
    <s v="7/18 - 7/24"/>
    <d v="2022-07-18T11:50:00"/>
    <n v="312"/>
    <s v="FTS"/>
    <n v="472093"/>
    <n v="2453"/>
    <n v="91"/>
    <n v="68"/>
    <n v="27"/>
    <n v="3"/>
    <n v="2"/>
    <n v="0"/>
    <n v="192.45536100000001"/>
  </r>
  <r>
    <s v="22-0086369"/>
    <s v="Monterey"/>
    <x v="329"/>
    <x v="597"/>
    <s v="Unknown"/>
    <x v="777"/>
    <s v="7/18 - 7/24"/>
    <d v="2022-07-18T09:15:00"/>
    <n v="152"/>
    <s v="FTS"/>
    <n v="128896"/>
    <n v="848"/>
    <n v="24"/>
    <n v="14"/>
    <n v="26"/>
    <n v="0"/>
    <n v="0"/>
    <n v="0"/>
    <n v="152"/>
  </r>
  <r>
    <s v="22-0086437"/>
    <s v="Amador"/>
    <x v="166"/>
    <x v="197"/>
    <s v="Unknown"/>
    <x v="778"/>
    <s v="7/18 - 7/24"/>
    <d v="2022-07-18T12:23:00"/>
    <n v="213"/>
    <s v="FTS"/>
    <n v="205599"/>
    <n v="967"/>
    <n v="37"/>
    <n v="23"/>
    <n v="19"/>
    <n v="1"/>
    <n v="0"/>
    <n v="6"/>
    <n v="212.61530500000001"/>
  </r>
  <r>
    <s v="22-0086493"/>
    <s v="Monterey"/>
    <x v="157"/>
    <x v="502"/>
    <s v="Equipment"/>
    <x v="779"/>
    <s v="7/18 - 7/24"/>
    <d v="2022-07-18T12:03:00"/>
    <n v="142"/>
    <s v="FTS"/>
    <n v="15478"/>
    <n v="109"/>
    <n v="9"/>
    <n v="8"/>
    <n v="1"/>
    <n v="0"/>
    <n v="0"/>
    <n v="0"/>
    <n v="142"/>
  </r>
  <r>
    <s v="22-0086510"/>
    <s v="Nevada"/>
    <x v="82"/>
    <x v="94"/>
    <s v="Company Initiated"/>
    <x v="780"/>
    <s v="7/18 - 7/24"/>
    <d v="2022-07-18T10:46:00"/>
    <n v="53"/>
    <s v="FTS"/>
    <n v="31588"/>
    <n v="596"/>
    <n v="38"/>
    <n v="24"/>
    <n v="18"/>
    <n v="6"/>
    <n v="0"/>
    <n v="10"/>
    <n v="53"/>
  </r>
  <r>
    <s v="22-0086525"/>
    <s v="Plumas"/>
    <x v="387"/>
    <x v="598"/>
    <s v="Equipment"/>
    <x v="781"/>
    <s v="7/18 - 7/24"/>
    <d v="2022-07-18T12:28:00"/>
    <n v="130"/>
    <s v="FTS"/>
    <n v="39182"/>
    <n v="303"/>
    <n v="18"/>
    <n v="15"/>
    <n v="7"/>
    <n v="0"/>
    <n v="0"/>
    <n v="0"/>
    <n v="129.31353100000001"/>
  </r>
  <r>
    <s v="22-0086554"/>
    <s v="Calaveras"/>
    <x v="136"/>
    <x v="599"/>
    <s v="Unknown"/>
    <x v="782"/>
    <s v="7/18 - 7/24"/>
    <d v="2022-07-18T16:16:00"/>
    <n v="317"/>
    <s v="FTS"/>
    <n v="658020"/>
    <n v="2382"/>
    <n v="196"/>
    <n v="136"/>
    <n v="52"/>
    <n v="2"/>
    <n v="0"/>
    <n v="2"/>
    <n v="276.24685099999999"/>
  </r>
  <r>
    <s v="22-0086709"/>
    <s v="Santa Clara"/>
    <x v="388"/>
    <x v="600"/>
    <s v="Vegetation"/>
    <x v="783"/>
    <s v="7/18 - 7/24"/>
    <d v="2022-07-19T02:43:00"/>
    <n v="712"/>
    <s v="FTS"/>
    <n v="14074"/>
    <n v="263"/>
    <n v="21"/>
    <n v="11"/>
    <n v="3"/>
    <n v="0"/>
    <n v="0"/>
    <n v="0"/>
    <n v="53.513308000000002"/>
  </r>
  <r>
    <s v="22-0086744"/>
    <s v="Santa Cruz"/>
    <x v="188"/>
    <x v="232"/>
    <s v="Company Initiated"/>
    <x v="784"/>
    <s v="7/18 - 7/24"/>
    <d v="2022-07-18T17:01:00"/>
    <n v="58"/>
    <s v="FTS"/>
    <n v="4350"/>
    <n v="75"/>
    <n v="2"/>
    <n v="2"/>
    <n v="0"/>
    <n v="0"/>
    <n v="0"/>
    <n v="2"/>
    <n v="58"/>
  </r>
  <r>
    <s v="22-0086751"/>
    <s v="Kern"/>
    <x v="252"/>
    <x v="336"/>
    <s v="3rd Party"/>
    <x v="785"/>
    <s v="7/18 - 7/24"/>
    <d v="2022-07-18T17:22:00"/>
    <n v="56"/>
    <s v="FTS"/>
    <n v="5824"/>
    <n v="104"/>
    <n v="1"/>
    <n v="1"/>
    <n v="1"/>
    <n v="0"/>
    <n v="0"/>
    <n v="0"/>
    <n v="56"/>
  </r>
  <r>
    <s v="22-0086778"/>
    <s v="Contra Costa"/>
    <x v="294"/>
    <x v="601"/>
    <s v="Unknown"/>
    <x v="786"/>
    <s v="7/18 - 7/24"/>
    <d v="2022-07-18T19:37:00"/>
    <n v="80"/>
    <s v="FTS"/>
    <n v="39558"/>
    <n v="1445"/>
    <n v="37"/>
    <n v="28"/>
    <n v="15"/>
    <n v="3"/>
    <n v="0"/>
    <n v="0"/>
    <n v="27.375779000000001"/>
  </r>
  <r>
    <s v="22-0086798"/>
    <s v="Tulare"/>
    <x v="303"/>
    <x v="415"/>
    <s v="Animal"/>
    <x v="787"/>
    <s v="7/18 - 7/24"/>
    <d v="2022-07-18T23:13:00"/>
    <n v="184"/>
    <s v="FTS"/>
    <n v="4232"/>
    <n v="23"/>
    <n v="1"/>
    <n v="1"/>
    <n v="0"/>
    <n v="0"/>
    <n v="0"/>
    <n v="0"/>
    <n v="184"/>
  </r>
  <r>
    <s v="22-0086808"/>
    <s v="Monterey"/>
    <x v="157"/>
    <x v="186"/>
    <s v="Animal"/>
    <x v="788"/>
    <s v="7/18 - 7/24"/>
    <d v="2022-07-19T00:54:00"/>
    <n v="259"/>
    <s v="FTS"/>
    <n v="237674"/>
    <n v="2114"/>
    <n v="90"/>
    <n v="65"/>
    <n v="38"/>
    <n v="2"/>
    <n v="0"/>
    <n v="0"/>
    <n v="112.42857100000001"/>
  </r>
  <r>
    <s v="22-0086815"/>
    <s v="Sonoma"/>
    <x v="389"/>
    <x v="602"/>
    <s v="Unknown"/>
    <x v="789"/>
    <s v="7/18 - 7/24"/>
    <d v="2022-07-19T11:13:00"/>
    <n v="846"/>
    <s v="FTS"/>
    <n v="70506"/>
    <n v="166"/>
    <n v="5"/>
    <n v="5"/>
    <n v="1"/>
    <n v="0"/>
    <n v="0"/>
    <n v="0"/>
    <n v="424.73493999999999"/>
  </r>
  <r>
    <s v="22-0086855"/>
    <s v="Yuba"/>
    <x v="84"/>
    <x v="96"/>
    <s v="Unknown"/>
    <x v="790"/>
    <s v="7/18 - 7/24"/>
    <d v="2022-07-19T06:56:00"/>
    <n v="163"/>
    <s v="FTS"/>
    <n v="34556"/>
    <n v="212"/>
    <n v="12"/>
    <n v="6"/>
    <n v="3"/>
    <n v="0"/>
    <n v="0"/>
    <n v="4"/>
    <n v="163"/>
  </r>
  <r>
    <s v="22-0086861"/>
    <s v="Napa"/>
    <x v="107"/>
    <x v="340"/>
    <s v="Unknown"/>
    <x v="791"/>
    <s v="7/18 - 7/24"/>
    <d v="2022-07-19T10:05:00"/>
    <n v="255"/>
    <s v="FTS"/>
    <n v="84915"/>
    <n v="333"/>
    <n v="12"/>
    <n v="7"/>
    <n v="12"/>
    <n v="0"/>
    <n v="0"/>
    <n v="0"/>
    <n v="255"/>
  </r>
  <r>
    <s v="22-0086867"/>
    <s v="San Benito"/>
    <x v="376"/>
    <x v="579"/>
    <s v="Animal"/>
    <x v="792"/>
    <s v="7/18 - 7/24"/>
    <d v="2022-07-19T07:05:00"/>
    <n v="44"/>
    <s v="FTS"/>
    <n v="7148"/>
    <n v="168"/>
    <n v="6"/>
    <n v="6"/>
    <n v="4"/>
    <n v="3"/>
    <n v="0"/>
    <n v="0"/>
    <n v="42.547618999999997"/>
  </r>
  <r>
    <s v="22-0086882"/>
    <s v="Tuolumne"/>
    <x v="91"/>
    <x v="104"/>
    <s v="Animal"/>
    <x v="793"/>
    <s v="7/18 - 7/24"/>
    <d v="2022-07-19T17:09:00"/>
    <n v="609"/>
    <s v="FTS"/>
    <n v="87810"/>
    <n v="841"/>
    <n v="66"/>
    <n v="49"/>
    <n v="12"/>
    <n v="0"/>
    <n v="0"/>
    <n v="0"/>
    <n v="104.41141500000001"/>
  </r>
  <r>
    <s v="22-0086960"/>
    <s v="Sonoma"/>
    <x v="390"/>
    <x v="603"/>
    <s v="Equipment"/>
    <x v="794"/>
    <s v="7/18 - 7/24"/>
    <d v="2022-07-19T13:11:00"/>
    <n v="258"/>
    <s v="FTS"/>
    <n v="63256"/>
    <n v="474"/>
    <n v="26"/>
    <n v="21"/>
    <n v="12"/>
    <n v="0"/>
    <n v="0"/>
    <n v="4"/>
    <n v="133.45147700000001"/>
  </r>
  <r>
    <s v="22-0087059"/>
    <s v="Shasta"/>
    <x v="109"/>
    <x v="497"/>
    <s v="Unknown"/>
    <x v="795"/>
    <s v="7/18 - 7/24"/>
    <d v="2022-07-19T13:30:00"/>
    <n v="148"/>
    <s v="FTS"/>
    <n v="41061"/>
    <n v="544"/>
    <n v="53"/>
    <n v="35"/>
    <n v="3"/>
    <n v="0"/>
    <n v="0"/>
    <n v="0"/>
    <n v="75.479778999999994"/>
  </r>
  <r>
    <s v="22-0087137"/>
    <s v="San Luis Obispo"/>
    <x v="61"/>
    <x v="402"/>
    <s v="Company Initiated"/>
    <x v="796"/>
    <s v="7/18 - 7/24"/>
    <d v="2022-07-19T14:05:00"/>
    <n v="50"/>
    <s v="FTS"/>
    <n v="4250"/>
    <n v="85"/>
    <n v="6"/>
    <n v="5"/>
    <n v="0"/>
    <n v="0"/>
    <n v="0"/>
    <n v="0"/>
    <n v="50"/>
  </r>
  <r>
    <s v="22-0087151"/>
    <s v="Santa Cruz"/>
    <x v="78"/>
    <x v="604"/>
    <s v="3rd Party"/>
    <x v="797"/>
    <s v="7/18 - 7/24"/>
    <d v="2022-07-19T18:04:00"/>
    <n v="268"/>
    <s v="FTS"/>
    <n v="740990"/>
    <n v="2836"/>
    <n v="231"/>
    <n v="185"/>
    <n v="42"/>
    <n v="7"/>
    <n v="0"/>
    <n v="14"/>
    <n v="261.27997199999999"/>
  </r>
  <r>
    <s v="22-0087247"/>
    <s v="El Dorado"/>
    <x v="189"/>
    <x v="605"/>
    <s v="Company Initiated"/>
    <x v="798"/>
    <s v="7/18 - 7/24"/>
    <d v="2022-07-19T15:55:00"/>
    <n v="52"/>
    <s v="FTS"/>
    <n v="23400"/>
    <n v="450"/>
    <n v="9"/>
    <n v="8"/>
    <n v="12"/>
    <n v="0"/>
    <n v="0"/>
    <n v="0"/>
    <n v="52"/>
  </r>
  <r>
    <s v="22-0087298"/>
    <s v="Santa Cruz"/>
    <x v="237"/>
    <x v="606"/>
    <s v="Vegetation"/>
    <x v="799"/>
    <s v="7/18 - 7/24"/>
    <d v="2022-07-19T18:42:00"/>
    <n v="107"/>
    <s v="FTS"/>
    <n v="29639"/>
    <n v="277"/>
    <n v="18"/>
    <n v="16"/>
    <n v="6"/>
    <n v="0"/>
    <n v="0"/>
    <n v="0"/>
    <n v="107"/>
  </r>
  <r>
    <s v="22-0087318"/>
    <s v="Placer"/>
    <x v="391"/>
    <x v="607"/>
    <s v="3rd Party"/>
    <x v="800"/>
    <s v="7/18 - 7/24"/>
    <d v="2022-07-19T20:50:00"/>
    <n v="191"/>
    <s v="FTS"/>
    <n v="67805"/>
    <n v="355"/>
    <n v="28"/>
    <n v="20"/>
    <n v="16"/>
    <n v="0"/>
    <n v="0"/>
    <n v="1"/>
    <n v="191"/>
  </r>
  <r>
    <s v="22-0087376"/>
    <s v="Tehama"/>
    <x v="122"/>
    <x v="238"/>
    <s v="Unknown"/>
    <x v="801"/>
    <s v="7/18 - 7/24"/>
    <d v="2022-07-20T10:08:00"/>
    <n v="735"/>
    <s v="FTS"/>
    <n v="168476"/>
    <n v="834"/>
    <n v="89"/>
    <n v="60"/>
    <n v="13"/>
    <n v="2"/>
    <n v="0"/>
    <n v="1"/>
    <n v="202.009592"/>
  </r>
  <r>
    <s v="22-0087394"/>
    <s v="Sonoma"/>
    <x v="1"/>
    <x v="1"/>
    <s v="Unknown"/>
    <x v="802"/>
    <s v="7/18 - 7/24"/>
    <d v="2022-07-20T09:12:00"/>
    <n v="659"/>
    <s v="FTS"/>
    <n v="62498"/>
    <n v="97"/>
    <n v="3"/>
    <n v="2"/>
    <n v="1"/>
    <n v="0"/>
    <n v="0"/>
    <n v="2"/>
    <n v="644.30927799999995"/>
  </r>
  <r>
    <s v="22-0087412"/>
    <s v="Marin"/>
    <x v="392"/>
    <x v="608"/>
    <s v="Unknown"/>
    <x v="803"/>
    <s v="7/18 - 7/24"/>
    <d v="2022-07-20T10:43:00"/>
    <n v="669"/>
    <s v="FTS"/>
    <n v="565830"/>
    <n v="846"/>
    <n v="18"/>
    <n v="9"/>
    <n v="10"/>
    <n v="1"/>
    <n v="0"/>
    <n v="0"/>
    <n v="668.82978700000001"/>
  </r>
  <r>
    <s v="22-0087427"/>
    <s v="Lake"/>
    <x v="133"/>
    <x v="156"/>
    <s v="Equipment"/>
    <x v="804"/>
    <s v="7/18 - 7/24"/>
    <d v="2022-07-20T15:17:00"/>
    <n v="575"/>
    <s v="FTS"/>
    <n v="266239"/>
    <n v="2617"/>
    <n v="298"/>
    <n v="210"/>
    <n v="34"/>
    <n v="9"/>
    <n v="1"/>
    <n v="0"/>
    <n v="101.73442900000001"/>
  </r>
  <r>
    <s v="22-0087576"/>
    <s v="Placer"/>
    <x v="393"/>
    <x v="609"/>
    <s v="Unknown"/>
    <x v="805"/>
    <s v="7/18 - 7/24"/>
    <d v="2022-07-20T13:08:00"/>
    <n v="159"/>
    <s v="FTS"/>
    <n v="99852"/>
    <n v="628"/>
    <n v="45"/>
    <n v="33"/>
    <n v="4"/>
    <n v="0"/>
    <n v="0"/>
    <n v="0"/>
    <n v="159"/>
  </r>
  <r>
    <s v="22-0087634"/>
    <s v="Mariposa"/>
    <x v="113"/>
    <x v="453"/>
    <s v="Unknown"/>
    <x v="806"/>
    <s v="7/18 - 7/24"/>
    <d v="2022-07-20T15:43:00"/>
    <n v="240"/>
    <s v="FTS"/>
    <n v="139200"/>
    <n v="580"/>
    <n v="46"/>
    <n v="35"/>
    <n v="13"/>
    <n v="5"/>
    <n v="0"/>
    <n v="1"/>
    <n v="240"/>
  </r>
  <r>
    <s v="22-0087688"/>
    <s v="Placer"/>
    <x v="393"/>
    <x v="610"/>
    <s v="Unknown"/>
    <x v="807"/>
    <s v="7/18 - 7/24"/>
    <d v="2022-07-20T15:49:00"/>
    <n v="173"/>
    <s v="FTS"/>
    <n v="61991"/>
    <n v="403"/>
    <n v="26"/>
    <n v="20"/>
    <n v="7"/>
    <n v="0"/>
    <n v="0"/>
    <n v="3"/>
    <n v="153.82382100000001"/>
  </r>
  <r>
    <s v="22-0087757"/>
    <s v="Sonoma"/>
    <x v="394"/>
    <x v="611"/>
    <s v="Vegetation"/>
    <x v="808"/>
    <s v="7/18 - 7/24"/>
    <d v="2022-07-20T19:50:00"/>
    <n v="326"/>
    <s v="FTS"/>
    <n v="15789"/>
    <n v="261"/>
    <n v="9"/>
    <n v="8"/>
    <n v="7"/>
    <n v="0"/>
    <n v="0"/>
    <n v="0"/>
    <n v="60.494253"/>
  </r>
  <r>
    <s v="22-0087759"/>
    <s v="Fresno"/>
    <x v="170"/>
    <x v="612"/>
    <s v="Unknown"/>
    <x v="809"/>
    <s v="7/18 - 7/24"/>
    <d v="2022-07-20T17:21:00"/>
    <n v="172"/>
    <s v="FTS"/>
    <n v="69832"/>
    <n v="406"/>
    <n v="42"/>
    <n v="28"/>
    <n v="2"/>
    <n v="0"/>
    <n v="0"/>
    <n v="1"/>
    <n v="172"/>
  </r>
  <r>
    <s v="22-0087786"/>
    <s v="Monterey"/>
    <x v="157"/>
    <x v="613"/>
    <s v="Unknown"/>
    <x v="810"/>
    <s v="7/18 - 7/24"/>
    <d v="2022-07-20T16:40:00"/>
    <n v="98"/>
    <s v="FTS"/>
    <n v="20008"/>
    <n v="221"/>
    <n v="3"/>
    <n v="2"/>
    <n v="2"/>
    <n v="0"/>
    <n v="0"/>
    <n v="0"/>
    <n v="90.533936999999995"/>
  </r>
  <r>
    <s v="22-0087812"/>
    <s v="Placer"/>
    <x v="395"/>
    <x v="614"/>
    <s v="3rd Party"/>
    <x v="811"/>
    <s v="7/18 - 7/24"/>
    <d v="2022-07-21T01:48:00"/>
    <n v="618"/>
    <s v="FTS"/>
    <n v="220720"/>
    <n v="1658"/>
    <n v="171"/>
    <n v="112"/>
    <n v="20"/>
    <n v="2"/>
    <n v="0"/>
    <n v="0"/>
    <n v="133.124246"/>
  </r>
  <r>
    <s v="22-0087830"/>
    <s v="Lake"/>
    <x v="342"/>
    <x v="615"/>
    <s v="Animal"/>
    <x v="812"/>
    <s v="7/18 - 7/24"/>
    <d v="2022-07-20T18:15:00"/>
    <n v="135"/>
    <s v="FTS"/>
    <n v="51030"/>
    <n v="378"/>
    <n v="55"/>
    <n v="42"/>
    <n v="10"/>
    <n v="0"/>
    <n v="0"/>
    <n v="0"/>
    <n v="135"/>
  </r>
  <r>
    <s v="22-0087867"/>
    <s v="Placer"/>
    <x v="393"/>
    <x v="609"/>
    <s v="Vegetation"/>
    <x v="813"/>
    <s v="7/18 - 7/24"/>
    <d v="2022-07-20T21:11:00"/>
    <n v="234"/>
    <s v="FTS"/>
    <n v="40027"/>
    <n v="628"/>
    <n v="45"/>
    <n v="33"/>
    <n v="4"/>
    <n v="0"/>
    <n v="0"/>
    <n v="0"/>
    <n v="63.737260999999997"/>
  </r>
  <r>
    <s v="22-0087896"/>
    <s v="Shasta"/>
    <x v="384"/>
    <x v="593"/>
    <s v="Animal"/>
    <x v="814"/>
    <s v="7/18 - 7/24"/>
    <d v="2022-07-20T21:29:00"/>
    <n v="112"/>
    <s v="FTS"/>
    <n v="7408"/>
    <n v="129"/>
    <n v="10"/>
    <n v="7"/>
    <n v="4"/>
    <n v="0"/>
    <n v="0"/>
    <n v="0"/>
    <n v="57.426357000000003"/>
  </r>
  <r>
    <s v="22-0087897"/>
    <s v="Monterey"/>
    <x v="28"/>
    <x v="616"/>
    <s v="Unknown"/>
    <x v="815"/>
    <s v="7/18 - 7/24"/>
    <d v="2022-07-20T22:17:00"/>
    <n v="148"/>
    <s v="FTS"/>
    <n v="41144"/>
    <n v="278"/>
    <n v="10"/>
    <n v="6"/>
    <n v="4"/>
    <n v="0"/>
    <n v="0"/>
    <n v="3"/>
    <n v="148"/>
  </r>
  <r>
    <s v="22-0087913"/>
    <s v="El Dorado"/>
    <x v="184"/>
    <x v="617"/>
    <s v="Equipment"/>
    <x v="816"/>
    <s v="7/18 - 7/24"/>
    <d v="2022-07-21T12:34:00"/>
    <n v="937"/>
    <s v="FTS"/>
    <n v="192302"/>
    <n v="846"/>
    <n v="61"/>
    <n v="39"/>
    <n v="21"/>
    <n v="1"/>
    <n v="0"/>
    <n v="0"/>
    <n v="227.30732900000001"/>
  </r>
  <r>
    <s v="22-0087915"/>
    <s v="Lassen"/>
    <x v="311"/>
    <x v="430"/>
    <s v="Unknown"/>
    <x v="817"/>
    <s v="7/18 - 7/24"/>
    <d v="2022-07-21T02:37:00"/>
    <n v="304"/>
    <s v="FTS"/>
    <n v="79948"/>
    <n v="366"/>
    <n v="15"/>
    <n v="12"/>
    <n v="20"/>
    <n v="3"/>
    <n v="0"/>
    <n v="0"/>
    <n v="218.43715800000001"/>
  </r>
  <r>
    <s v="22-0087934"/>
    <s v="Santa Cruz"/>
    <x v="202"/>
    <x v="253"/>
    <s v="Animal"/>
    <x v="818"/>
    <s v="7/18 - 7/24"/>
    <d v="2022-07-21T08:13:00"/>
    <n v="557"/>
    <s v="FTS"/>
    <n v="78567"/>
    <n v="267"/>
    <n v="30"/>
    <n v="27"/>
    <n v="5"/>
    <n v="0"/>
    <n v="0"/>
    <n v="1"/>
    <n v="294.25842699999998"/>
  </r>
  <r>
    <s v="22-0087938"/>
    <s v="Sonoma"/>
    <x v="93"/>
    <x v="106"/>
    <s v="Vegetation"/>
    <x v="819"/>
    <s v="7/18 - 7/24"/>
    <d v="2022-07-21T00:53:00"/>
    <n v="90"/>
    <s v="FTS"/>
    <n v="19890"/>
    <n v="221"/>
    <n v="6"/>
    <n v="4"/>
    <n v="7"/>
    <n v="0"/>
    <n v="0"/>
    <n v="2"/>
    <n v="90"/>
  </r>
  <r>
    <s v="22-0087945"/>
    <s v="Shasta"/>
    <x v="109"/>
    <x v="118"/>
    <s v="Animal"/>
    <x v="820"/>
    <s v="7/18 - 7/24"/>
    <d v="2022-07-21T06:27:00"/>
    <n v="149"/>
    <s v="FTS"/>
    <n v="15033"/>
    <n v="103"/>
    <n v="8"/>
    <n v="7"/>
    <n v="2"/>
    <n v="0"/>
    <n v="0"/>
    <n v="0"/>
    <n v="145.95145600000001"/>
  </r>
  <r>
    <s v="22-0088013"/>
    <s v="Contra Costa"/>
    <x v="396"/>
    <x v="618"/>
    <s v="Animal"/>
    <x v="821"/>
    <s v="7/18 - 7/24"/>
    <d v="2022-07-21T10:12:00"/>
    <n v="109"/>
    <s v="FTS"/>
    <n v="213836"/>
    <n v="2204"/>
    <n v="53"/>
    <n v="36"/>
    <n v="14"/>
    <n v="8"/>
    <n v="0"/>
    <n v="0"/>
    <n v="97.021778999999995"/>
  </r>
  <r>
    <s v="22-0088027"/>
    <s v="San Luis Obispo"/>
    <x v="397"/>
    <x v="619"/>
    <s v="Unknown"/>
    <x v="822"/>
    <s v="7/18 - 7/24"/>
    <d v="2022-07-21T12:26:00"/>
    <n v="218"/>
    <s v="FTS"/>
    <n v="86146"/>
    <n v="517"/>
    <n v="13"/>
    <n v="8"/>
    <n v="5"/>
    <n v="0"/>
    <n v="0"/>
    <n v="0"/>
    <n v="166.62669199999999"/>
  </r>
  <r>
    <s v="22-0088073"/>
    <s v="Calaveras"/>
    <x v="115"/>
    <x v="127"/>
    <s v="Animal"/>
    <x v="823"/>
    <s v="7/18 - 7/24"/>
    <d v="2022-07-22T02:38:00"/>
    <n v="1004"/>
    <s v="FTS"/>
    <n v="23614"/>
    <n v="182"/>
    <n v="12"/>
    <n v="10"/>
    <n v="6"/>
    <n v="0"/>
    <n v="0"/>
    <n v="0"/>
    <n v="129.747253"/>
  </r>
  <r>
    <s v="22-0088196"/>
    <s v="Fresno"/>
    <x v="170"/>
    <x v="612"/>
    <s v="Unknown"/>
    <x v="824"/>
    <s v="7/18 - 7/24"/>
    <d v="2022-07-21T15:18:00"/>
    <n v="173"/>
    <s v="FTS"/>
    <n v="70238"/>
    <n v="406"/>
    <n v="42"/>
    <n v="28"/>
    <n v="2"/>
    <n v="0"/>
    <n v="0"/>
    <n v="1"/>
    <n v="173"/>
  </r>
  <r>
    <s v="22-0088199"/>
    <s v="Fresno"/>
    <x v="170"/>
    <x v="203"/>
    <s v="Unknown"/>
    <x v="825"/>
    <s v="7/18 - 7/24"/>
    <d v="2022-07-21T14:58:00"/>
    <n v="151"/>
    <s v="FTS"/>
    <n v="42884"/>
    <n v="284"/>
    <n v="29"/>
    <n v="19"/>
    <n v="5"/>
    <n v="0"/>
    <n v="0"/>
    <n v="1"/>
    <n v="151"/>
  </r>
  <r>
    <s v="22-0088246"/>
    <s v="Napa"/>
    <x v="47"/>
    <x v="620"/>
    <s v="Unknown"/>
    <x v="826"/>
    <s v="7/18 - 7/24"/>
    <d v="2022-07-21T16:06:00"/>
    <n v="164"/>
    <s v="FTS"/>
    <n v="6789"/>
    <n v="42"/>
    <n v="0"/>
    <n v="0"/>
    <n v="4"/>
    <n v="0"/>
    <n v="0"/>
    <n v="0"/>
    <n v="161.64285699999999"/>
  </r>
  <r>
    <s v="22-0088313"/>
    <s v="Humboldt"/>
    <x v="232"/>
    <x v="621"/>
    <s v="Vegetation"/>
    <x v="827"/>
    <s v="7/18 - 7/24"/>
    <d v="2022-07-21T17:35:00"/>
    <n v="158"/>
    <s v="FTS"/>
    <n v="270572"/>
    <n v="1936"/>
    <n v="42"/>
    <n v="26"/>
    <n v="60"/>
    <n v="11"/>
    <n v="0"/>
    <n v="0"/>
    <n v="139.758264"/>
  </r>
  <r>
    <s v="22-0088341"/>
    <s v="Sonoma"/>
    <x v="389"/>
    <x v="622"/>
    <s v="Unknown"/>
    <x v="828"/>
    <s v="7/18 - 7/24"/>
    <d v="2022-07-21T16:54:00"/>
    <n v="83"/>
    <s v="FTS"/>
    <n v="1992"/>
    <n v="24"/>
    <n v="0"/>
    <n v="0"/>
    <n v="0"/>
    <n v="0"/>
    <n v="0"/>
    <n v="0"/>
    <n v="83"/>
  </r>
  <r>
    <s v="22-0088399"/>
    <s v="Nevada"/>
    <x v="398"/>
    <x v="623"/>
    <s v="Equipment"/>
    <x v="829"/>
    <s v="7/18 - 7/24"/>
    <d v="2022-07-22T02:47:00"/>
    <n v="505"/>
    <s v="FTS"/>
    <n v="506221"/>
    <n v="3153"/>
    <n v="209"/>
    <n v="148"/>
    <n v="64"/>
    <n v="14"/>
    <n v="4"/>
    <n v="5"/>
    <n v="160.55217300000001"/>
  </r>
  <r>
    <s v="22-0088422"/>
    <s v="Mariposa"/>
    <x v="89"/>
    <x v="624"/>
    <s v="Unknown"/>
    <x v="830"/>
    <s v="7/18 - 7/24"/>
    <d v="2022-07-22T12:41:00"/>
    <n v="935"/>
    <s v="FTS"/>
    <n v="413000"/>
    <n v="469"/>
    <n v="24"/>
    <n v="16"/>
    <n v="8"/>
    <n v="0"/>
    <n v="0"/>
    <n v="0"/>
    <n v="880.59701500000006"/>
  </r>
  <r>
    <s v="22-0088472"/>
    <s v="Nevada"/>
    <x v="399"/>
    <x v="625"/>
    <s v="Vegetation"/>
    <x v="831"/>
    <s v="7/18 - 7/24"/>
    <d v="2022-07-22T17:12:00"/>
    <n v="976"/>
    <s v="FTS"/>
    <n v="36772"/>
    <n v="217"/>
    <n v="14"/>
    <n v="9"/>
    <n v="2"/>
    <n v="0"/>
    <n v="0"/>
    <n v="0"/>
    <n v="169.456221"/>
  </r>
  <r>
    <s v="22-0088473"/>
    <s v="Santa Clara"/>
    <x v="255"/>
    <x v="626"/>
    <s v="Vegetation"/>
    <x v="832"/>
    <s v="7/18 - 7/24"/>
    <d v="2022-07-22T19:19:00"/>
    <n v="1041"/>
    <s v="FTS"/>
    <n v="111625"/>
    <n v="1155"/>
    <n v="65"/>
    <n v="43"/>
    <n v="18"/>
    <n v="1"/>
    <n v="0"/>
    <n v="0"/>
    <n v="96.645021999999997"/>
  </r>
  <r>
    <s v="22-0088485"/>
    <s v="Santa Barbara"/>
    <x v="400"/>
    <x v="627"/>
    <s v="Unknown"/>
    <x v="833"/>
    <s v="7/18 - 7/24"/>
    <d v="2022-07-22T08:57:00"/>
    <n v="180"/>
    <s v="FTS"/>
    <n v="23755"/>
    <n v="275"/>
    <n v="2"/>
    <n v="2"/>
    <n v="5"/>
    <n v="0"/>
    <n v="0"/>
    <n v="0"/>
    <n v="86.381817999999996"/>
  </r>
  <r>
    <s v="22-0088574"/>
    <s v="San Luis Obispo"/>
    <x v="37"/>
    <x v="628"/>
    <s v="Vegetation"/>
    <x v="834"/>
    <s v="7/18 - 7/24"/>
    <d v="2022-07-22T13:35:00"/>
    <n v="295"/>
    <s v="FTS"/>
    <n v="62863"/>
    <n v="870"/>
    <n v="44"/>
    <n v="35"/>
    <n v="5"/>
    <n v="1"/>
    <n v="0"/>
    <n v="11"/>
    <n v="72.256321999999997"/>
  </r>
  <r>
    <s v="22-0088601"/>
    <s v="El Dorado"/>
    <x v="310"/>
    <x v="452"/>
    <s v="Unknown"/>
    <x v="835"/>
    <s v="7/18 - 7/24"/>
    <d v="2022-07-22T12:29:00"/>
    <n v="210"/>
    <s v="HLT"/>
    <n v="299597"/>
    <n v="2117"/>
    <n v="166"/>
    <n v="115"/>
    <n v="24"/>
    <n v="2"/>
    <n v="0"/>
    <n v="33"/>
    <n v="141.51960299999999"/>
  </r>
  <r>
    <s v="22-0088619"/>
    <s v="Santa Cruz"/>
    <x v="237"/>
    <x v="629"/>
    <s v="Animal"/>
    <x v="836"/>
    <s v="7/18 - 7/24"/>
    <d v="2022-07-22T12:17:00"/>
    <n v="168"/>
    <s v="FTS"/>
    <n v="67548"/>
    <n v="831"/>
    <n v="51"/>
    <n v="36"/>
    <n v="14"/>
    <n v="1"/>
    <n v="0"/>
    <n v="2"/>
    <n v="81.285199000000006"/>
  </r>
  <r>
    <s v="22-0088784"/>
    <s v="Kern"/>
    <x v="401"/>
    <x v="630"/>
    <s v="Unknown"/>
    <x v="837"/>
    <s v="7/18 - 7/24"/>
    <d v="2022-07-22T17:16:00"/>
    <n v="237"/>
    <s v="FTS"/>
    <n v="2133"/>
    <n v="9"/>
    <n v="0"/>
    <n v="0"/>
    <n v="0"/>
    <n v="0"/>
    <n v="0"/>
    <n v="0"/>
    <n v="237"/>
  </r>
  <r>
    <s v="22-0088913"/>
    <s v="Marin"/>
    <x v="88"/>
    <x v="631"/>
    <s v="Unknown"/>
    <x v="838"/>
    <s v="7/18 - 7/24"/>
    <d v="2022-07-23T01:01:00"/>
    <n v="166"/>
    <s v="FTS"/>
    <n v="305046"/>
    <n v="2121"/>
    <n v="81"/>
    <n v="55"/>
    <n v="22"/>
    <n v="2"/>
    <n v="0"/>
    <n v="0"/>
    <n v="143.82178200000001"/>
  </r>
  <r>
    <s v="22-0088914"/>
    <s v="Monterey"/>
    <x v="402"/>
    <x v="632"/>
    <s v="Unknown"/>
    <x v="839"/>
    <s v="7/18 - 7/24"/>
    <d v="2022-07-22T22:52:00"/>
    <n v="32"/>
    <s v="FTS"/>
    <n v="160"/>
    <n v="5"/>
    <n v="0"/>
    <n v="0"/>
    <n v="0"/>
    <n v="0"/>
    <n v="0"/>
    <n v="0"/>
    <n v="32"/>
  </r>
  <r>
    <s v="22-0088928"/>
    <s v="Santa Clara"/>
    <x v="139"/>
    <x v="633"/>
    <s v="Unknown"/>
    <x v="840"/>
    <s v="7/18 - 7/24"/>
    <d v="2022-07-23T06:15:00"/>
    <n v="199"/>
    <s v="FTS"/>
    <n v="71043"/>
    <n v="357"/>
    <n v="20"/>
    <n v="16"/>
    <n v="10"/>
    <n v="2"/>
    <n v="0"/>
    <n v="1"/>
    <n v="199"/>
  </r>
  <r>
    <s v="22-0088944"/>
    <s v="Sonoma"/>
    <x v="238"/>
    <x v="319"/>
    <s v="Unknown"/>
    <x v="841"/>
    <s v="7/18 - 7/24"/>
    <d v="2022-07-23T10:20:00"/>
    <n v="191"/>
    <s v="FTS"/>
    <n v="77310"/>
    <n v="420"/>
    <n v="11"/>
    <n v="3"/>
    <n v="8"/>
    <n v="1"/>
    <n v="0"/>
    <n v="1"/>
    <n v="184.07142899999999"/>
  </r>
  <r>
    <s v="22-0088948"/>
    <s v="Marin"/>
    <x v="370"/>
    <x v="558"/>
    <s v="Unknown"/>
    <x v="842"/>
    <s v="7/18 - 7/24"/>
    <d v="2022-07-23T14:23:00"/>
    <n v="421"/>
    <s v="FTS"/>
    <n v="1383109"/>
    <n v="3971"/>
    <n v="233"/>
    <n v="146"/>
    <n v="27"/>
    <n v="7"/>
    <n v="0"/>
    <n v="0"/>
    <n v="348.30244299999998"/>
  </r>
  <r>
    <s v="22-0088949"/>
    <s v="Marin"/>
    <x v="161"/>
    <x v="190"/>
    <s v="Animal"/>
    <x v="843"/>
    <s v="7/18 - 7/24"/>
    <d v="2022-07-23T11:02:00"/>
    <n v="210"/>
    <s v="FTS"/>
    <n v="322106"/>
    <n v="1891"/>
    <n v="91"/>
    <n v="52"/>
    <n v="28"/>
    <n v="6"/>
    <n v="0"/>
    <n v="0"/>
    <n v="170.33633"/>
  </r>
  <r>
    <s v="22-0088954"/>
    <s v="Monterey"/>
    <x v="26"/>
    <x v="28"/>
    <s v="Unknown"/>
    <x v="844"/>
    <s v="7/18 - 7/24"/>
    <d v="2022-07-23T11:53:00"/>
    <n v="238"/>
    <s v="FTS"/>
    <n v="4760"/>
    <n v="20"/>
    <n v="0"/>
    <n v="0"/>
    <n v="15"/>
    <n v="0"/>
    <n v="0"/>
    <n v="0"/>
    <n v="238"/>
  </r>
  <r>
    <s v="22-0088956"/>
    <s v="Tuolumne"/>
    <x v="403"/>
    <x v="634"/>
    <s v="Equipment"/>
    <x v="845"/>
    <s v="7/18 - 7/24"/>
    <d v="2022-07-23T18:52:00"/>
    <n v="646"/>
    <s v="FTS"/>
    <n v="617106"/>
    <n v="1536"/>
    <n v="35"/>
    <n v="23"/>
    <n v="18"/>
    <n v="2"/>
    <n v="0"/>
    <n v="0"/>
    <n v="401.76171900000003"/>
  </r>
  <r>
    <s v="22-0088999"/>
    <s v="Santa Cruz"/>
    <x v="78"/>
    <x v="297"/>
    <s v="Vegetation"/>
    <x v="846"/>
    <s v="7/18 - 7/24"/>
    <d v="2022-07-23T13:50:00"/>
    <n v="102"/>
    <s v="FTS"/>
    <n v="63204"/>
    <n v="918"/>
    <n v="71"/>
    <n v="48"/>
    <n v="10"/>
    <n v="0"/>
    <n v="0"/>
    <n v="0"/>
    <n v="68.849672999999996"/>
  </r>
  <r>
    <s v="22-0089022"/>
    <s v="Santa Clara"/>
    <x v="105"/>
    <x v="635"/>
    <s v="3rd Party"/>
    <x v="847"/>
    <s v="7/18 - 7/24"/>
    <d v="2022-07-23T15:03:00"/>
    <n v="43"/>
    <s v="FTS"/>
    <n v="8213"/>
    <n v="398"/>
    <n v="23"/>
    <n v="20"/>
    <n v="10"/>
    <n v="0"/>
    <n v="0"/>
    <n v="1"/>
    <n v="20.635677999999999"/>
  </r>
  <r>
    <s v="22-0089050"/>
    <s v="Placer"/>
    <x v="404"/>
    <x v="636"/>
    <s v="Unknown"/>
    <x v="848"/>
    <s v="7/18 - 7/24"/>
    <d v="2022-07-23T19:23:00"/>
    <n v="77"/>
    <s v="FTS"/>
    <n v="211981"/>
    <n v="2753"/>
    <n v="156"/>
    <n v="99"/>
    <n v="26"/>
    <n v="1"/>
    <n v="0"/>
    <n v="1"/>
    <n v="77"/>
  </r>
  <r>
    <s v="22-0089057"/>
    <s v="Santa Cruz"/>
    <x v="196"/>
    <x v="242"/>
    <s v="Animal"/>
    <x v="849"/>
    <s v="7/18 - 7/24"/>
    <d v="2022-07-23T22:01:00"/>
    <n v="50"/>
    <s v="FTS"/>
    <n v="53900"/>
    <n v="1078"/>
    <n v="93"/>
    <n v="78"/>
    <n v="8"/>
    <n v="3"/>
    <n v="0"/>
    <n v="0"/>
    <n v="50"/>
  </r>
  <r>
    <s v="22-0089059"/>
    <s v="Calaveras"/>
    <x v="35"/>
    <x v="637"/>
    <s v="3rd Party"/>
    <x v="850"/>
    <s v="7/18 - 7/24"/>
    <d v="2022-07-24T14:32:00"/>
    <n v="1005"/>
    <s v="FTS"/>
    <n v="1547525"/>
    <n v="2187"/>
    <n v="141"/>
    <n v="106"/>
    <n v="68"/>
    <n v="4"/>
    <n v="0"/>
    <n v="0"/>
    <n v="707.60173799999995"/>
  </r>
  <r>
    <s v="22-0089092"/>
    <s v="Kings"/>
    <x v="405"/>
    <x v="638"/>
    <s v="Animal"/>
    <x v="851"/>
    <s v="7/18 - 7/24"/>
    <d v="2022-07-24T04:25:00"/>
    <n v="297"/>
    <s v="FTS"/>
    <n v="20196"/>
    <n v="68"/>
    <n v="0"/>
    <n v="0"/>
    <n v="9"/>
    <n v="0"/>
    <n v="0"/>
    <n v="0"/>
    <n v="297"/>
  </r>
  <r>
    <s v="22-0089093"/>
    <s v="Sonoma"/>
    <x v="381"/>
    <x v="588"/>
    <s v="Vegetation"/>
    <x v="852"/>
    <s v="7/18 - 7/24"/>
    <d v="2022-07-24T11:06:00"/>
    <n v="582"/>
    <s v="FTS"/>
    <n v="69298"/>
    <n v="839"/>
    <n v="50"/>
    <n v="39"/>
    <n v="16"/>
    <n v="0"/>
    <n v="0"/>
    <n v="13"/>
    <n v="82.595948000000007"/>
  </r>
  <r>
    <s v="22-0089094"/>
    <s v="Contra Costa"/>
    <x v="406"/>
    <x v="639"/>
    <s v="Unknown"/>
    <x v="853"/>
    <s v="7/18 - 7/24"/>
    <d v="2022-07-24T03:27:00"/>
    <n v="112"/>
    <s v="FTS"/>
    <n v="220470"/>
    <n v="5618"/>
    <n v="292"/>
    <n v="201"/>
    <n v="47"/>
    <n v="7"/>
    <n v="0"/>
    <n v="0"/>
    <n v="39.243502999999997"/>
  </r>
  <r>
    <s v="22-0089101"/>
    <s v="Madera"/>
    <x v="79"/>
    <x v="640"/>
    <s v="Unknown"/>
    <x v="854"/>
    <s v="7/18 - 7/24"/>
    <d v="2022-07-24T10:00:00"/>
    <n v="228"/>
    <s v="FTS"/>
    <n v="345684"/>
    <n v="1554"/>
    <n v="178"/>
    <n v="131"/>
    <n v="31"/>
    <n v="2"/>
    <n v="0"/>
    <n v="0"/>
    <n v="222.44787600000001"/>
  </r>
  <r>
    <s v="22-0089102"/>
    <s v="El Dorado"/>
    <x v="111"/>
    <x v="135"/>
    <s v="Unknown"/>
    <x v="855"/>
    <s v="7/18 - 7/24"/>
    <d v="2022-07-24T08:42:00"/>
    <n v="152"/>
    <s v="FTS"/>
    <n v="272220"/>
    <n v="1994"/>
    <n v="150"/>
    <n v="92"/>
    <n v="26"/>
    <n v="4"/>
    <n v="1"/>
    <n v="4"/>
    <n v="136.51955899999999"/>
  </r>
  <r>
    <s v="22-0089109"/>
    <s v="Contra Costa"/>
    <x v="407"/>
    <x v="641"/>
    <s v="Unknown"/>
    <x v="856"/>
    <s v="7/18 - 7/24"/>
    <d v="2022-07-24T11:52:00"/>
    <n v="264"/>
    <s v="C/OUT"/>
    <n v="259248"/>
    <n v="982"/>
    <n v="64"/>
    <n v="45"/>
    <n v="15"/>
    <n v="1"/>
    <n v="0"/>
    <n v="0"/>
    <n v="264"/>
  </r>
  <r>
    <s v="22-0089131"/>
    <s v="Alameda"/>
    <x v="228"/>
    <x v="304"/>
    <s v="Equipment"/>
    <x v="857"/>
    <s v="7/18 - 7/24"/>
    <d v="2022-07-25T03:13:00"/>
    <n v="1012"/>
    <s v="FTS"/>
    <n v="476344"/>
    <n v="3026"/>
    <n v="171"/>
    <n v="115"/>
    <n v="38"/>
    <n v="2"/>
    <n v="0"/>
    <n v="0"/>
    <n v="157.41705200000001"/>
  </r>
  <r>
    <s v="22-0089157"/>
    <s v="San Luis Obispo"/>
    <x v="333"/>
    <x v="480"/>
    <s v="Unknown"/>
    <x v="858"/>
    <s v="7/18 - 7/24"/>
    <d v="2022-07-24T17:40:00"/>
    <n v="238"/>
    <s v="FTS"/>
    <n v="78039"/>
    <n v="329"/>
    <n v="8"/>
    <n v="6"/>
    <n v="9"/>
    <n v="0"/>
    <n v="0"/>
    <n v="0"/>
    <n v="237.20060799999999"/>
  </r>
  <r>
    <s v="22-0089171"/>
    <s v="Humboldt"/>
    <x v="408"/>
    <x v="642"/>
    <s v="Vegetation"/>
    <x v="859"/>
    <s v="7/18 - 7/24"/>
    <d v="2022-07-25T02:15:00"/>
    <n v="643"/>
    <s v="FTS"/>
    <n v="18764"/>
    <n v="92"/>
    <n v="1"/>
    <n v="1"/>
    <n v="2"/>
    <n v="0"/>
    <n v="0"/>
    <n v="0"/>
    <n v="203.95652200000001"/>
  </r>
  <r>
    <s v="22-0089197"/>
    <s v="Sonoma"/>
    <x v="238"/>
    <x v="643"/>
    <s v="Animal"/>
    <x v="860"/>
    <s v="7/18 - 7/24"/>
    <d v="2022-07-24T21:00:00"/>
    <n v="141"/>
    <s v="FTS"/>
    <n v="53862"/>
    <n v="382"/>
    <n v="5"/>
    <n v="2"/>
    <n v="15"/>
    <n v="1"/>
    <n v="0"/>
    <n v="1"/>
    <n v="141"/>
  </r>
  <r>
    <s v="22-0089205"/>
    <s v="Tuolumne"/>
    <x v="306"/>
    <x v="644"/>
    <s v="Equipment"/>
    <x v="861"/>
    <s v="7/18 - 7/24"/>
    <d v="2022-07-25T08:21:00"/>
    <n v="717"/>
    <s v="FTS"/>
    <n v="161768"/>
    <n v="1152"/>
    <n v="106"/>
    <n v="79"/>
    <n v="16"/>
    <n v="1"/>
    <n v="0"/>
    <n v="0"/>
    <n v="140.42361099999999"/>
  </r>
  <r>
    <s v="22-0089220"/>
    <s v="Contra Costa"/>
    <x v="409"/>
    <x v="645"/>
    <s v="Vegetation"/>
    <x v="862"/>
    <s v="7/18 - 7/24"/>
    <d v="2022-07-25T03:43:00"/>
    <n v="322"/>
    <s v="FTS"/>
    <n v="53524"/>
    <n v="292"/>
    <n v="17"/>
    <n v="11"/>
    <n v="2"/>
    <n v="0"/>
    <n v="0"/>
    <n v="0"/>
    <n v="183.30136999999999"/>
  </r>
  <r>
    <s v="22-0089243"/>
    <s v="Tuolumne"/>
    <x v="306"/>
    <x v="646"/>
    <s v="Vegetation"/>
    <x v="863"/>
    <s v="7/18 - 7/24"/>
    <d v="2022-07-25T04:26:00"/>
    <n v="287"/>
    <s v="FTS"/>
    <n v="161007"/>
    <n v="561"/>
    <n v="37"/>
    <n v="25"/>
    <n v="9"/>
    <n v="2"/>
    <n v="0"/>
    <n v="0"/>
    <n v="287"/>
  </r>
  <r>
    <s v="22-0089253"/>
    <s v="Santa Cruz"/>
    <x v="410"/>
    <x v="647"/>
    <s v="3rd Party"/>
    <x v="864"/>
    <s v="7/25 - 7/31"/>
    <d v="2022-07-25T13:33:00"/>
    <n v="644"/>
    <s v="FTS"/>
    <n v="297804"/>
    <n v="1966"/>
    <n v="141"/>
    <n v="109"/>
    <n v="33"/>
    <n v="3"/>
    <n v="0"/>
    <n v="1"/>
    <n v="151.47711100000001"/>
  </r>
  <r>
    <s v="22-0089262"/>
    <s v="Tehama"/>
    <x v="236"/>
    <x v="648"/>
    <s v="Unknown"/>
    <x v="865"/>
    <s v="7/25 - 7/31"/>
    <d v="2022-07-25T09:42:00"/>
    <n v="213"/>
    <s v="FTS"/>
    <n v="81123"/>
    <n v="476"/>
    <n v="66"/>
    <n v="40"/>
    <n v="9"/>
    <n v="0"/>
    <n v="0"/>
    <n v="0"/>
    <n v="170.42647099999999"/>
  </r>
  <r>
    <s v="22-0089264"/>
    <s v="Sonoma"/>
    <x v="290"/>
    <x v="649"/>
    <s v="Unknown"/>
    <x v="866"/>
    <s v="7/25 - 7/31"/>
    <d v="2022-07-25T10:15:00"/>
    <n v="228"/>
    <s v="FTS"/>
    <n v="117817"/>
    <n v="532"/>
    <n v="23"/>
    <n v="13"/>
    <n v="8"/>
    <n v="0"/>
    <n v="0"/>
    <n v="7"/>
    <n v="221.46052599999999"/>
  </r>
  <r>
    <s v="22-0089270"/>
    <s v="Lake"/>
    <x v="341"/>
    <x v="494"/>
    <s v="Unknown"/>
    <x v="867"/>
    <s v="7/25 - 7/31"/>
    <d v="2022-07-25T09:58:00"/>
    <n v="191"/>
    <s v="FTS"/>
    <n v="96281"/>
    <n v="507"/>
    <n v="39"/>
    <n v="27"/>
    <n v="3"/>
    <n v="0"/>
    <n v="0"/>
    <n v="1"/>
    <n v="189.90335300000001"/>
  </r>
  <r>
    <s v="22-0089287"/>
    <s v="Placer"/>
    <x v="411"/>
    <x v="650"/>
    <s v="Vegetation"/>
    <x v="868"/>
    <s v="7/25 - 7/31"/>
    <d v="2022-07-25T14:49:00"/>
    <n v="418"/>
    <s v="FTS"/>
    <n v="164246"/>
    <n v="907"/>
    <n v="63"/>
    <n v="38"/>
    <n v="6"/>
    <n v="3"/>
    <n v="0"/>
    <n v="0"/>
    <n v="181.08709999999999"/>
  </r>
  <r>
    <s v="22-0089321"/>
    <s v="Sonoma"/>
    <x v="389"/>
    <x v="602"/>
    <s v="Equipment"/>
    <x v="869"/>
    <s v="7/25 - 7/31"/>
    <d v="2022-07-25T22:12:00"/>
    <n v="781"/>
    <s v="FTS"/>
    <n v="51694"/>
    <n v="166"/>
    <n v="5"/>
    <n v="5"/>
    <n v="1"/>
    <n v="0"/>
    <n v="0"/>
    <n v="0"/>
    <n v="311.40963900000003"/>
  </r>
  <r>
    <s v="22-0089327"/>
    <s v="Nevada"/>
    <x v="67"/>
    <x v="651"/>
    <s v="Animal"/>
    <x v="870"/>
    <s v="7/25 - 7/31"/>
    <d v="2022-07-25T12:09:00"/>
    <n v="164"/>
    <s v="FTS"/>
    <n v="166096"/>
    <n v="2101"/>
    <n v="181"/>
    <n v="106"/>
    <n v="28"/>
    <n v="4"/>
    <n v="0"/>
    <n v="19"/>
    <n v="79.055688000000004"/>
  </r>
  <r>
    <s v="22-0089340"/>
    <s v="San Benito"/>
    <x v="379"/>
    <x v="585"/>
    <s v="Unknown"/>
    <x v="871"/>
    <s v="7/25 - 7/31"/>
    <d v="2022-07-25T11:01:00"/>
    <n v="61"/>
    <s v="FTS"/>
    <n v="4819"/>
    <n v="79"/>
    <n v="3"/>
    <n v="1"/>
    <n v="3"/>
    <n v="0"/>
    <n v="0"/>
    <n v="0"/>
    <n v="61"/>
  </r>
  <r>
    <s v="22-0089355"/>
    <s v="Solano"/>
    <x v="80"/>
    <x v="91"/>
    <s v="Animal"/>
    <x v="872"/>
    <s v="7/25 - 7/31"/>
    <d v="2022-07-25T11:59:00"/>
    <n v="98"/>
    <s v="FTS"/>
    <n v="66354"/>
    <n v="783"/>
    <n v="71"/>
    <n v="52"/>
    <n v="22"/>
    <n v="0"/>
    <n v="0"/>
    <n v="2"/>
    <n v="84.743295000000003"/>
  </r>
  <r>
    <s v="22-0089359"/>
    <s v="Butte"/>
    <x v="412"/>
    <x v="652"/>
    <s v="Animal"/>
    <x v="873"/>
    <s v="7/25 - 7/31"/>
    <d v="2022-07-25T16:45:00"/>
    <n v="404"/>
    <s v="FTS"/>
    <n v="238106"/>
    <n v="2372"/>
    <n v="158"/>
    <n v="104"/>
    <n v="30"/>
    <n v="1"/>
    <n v="0"/>
    <n v="0"/>
    <n v="100.381956"/>
  </r>
  <r>
    <s v="22-0089414"/>
    <s v="Butte"/>
    <x v="65"/>
    <x v="73"/>
    <s v="Unknown"/>
    <x v="874"/>
    <s v="7/25 - 7/31"/>
    <d v="2022-07-25T14:30:00"/>
    <n v="146"/>
    <s v="FTS"/>
    <n v="47450"/>
    <n v="325"/>
    <n v="9"/>
    <n v="5"/>
    <n v="11"/>
    <n v="0"/>
    <n v="0"/>
    <n v="0"/>
    <n v="146"/>
  </r>
  <r>
    <s v="22-0089503"/>
    <s v="Napa"/>
    <x v="47"/>
    <x v="653"/>
    <s v="Unknown"/>
    <x v="875"/>
    <s v="7/25 - 7/31"/>
    <d v="2022-07-25T16:49:00"/>
    <n v="126"/>
    <s v="FTS"/>
    <n v="63756"/>
    <n v="506"/>
    <n v="27"/>
    <n v="19"/>
    <n v="11"/>
    <n v="0"/>
    <n v="0"/>
    <n v="2"/>
    <n v="126"/>
  </r>
  <r>
    <s v="22-0089546"/>
    <s v="Butte"/>
    <x v="65"/>
    <x v="73"/>
    <s v="Equipment"/>
    <x v="876"/>
    <s v="7/25 - 7/31"/>
    <d v="2022-07-26T05:00:00"/>
    <n v="771"/>
    <s v="FTS"/>
    <n v="121377"/>
    <n v="635"/>
    <n v="30"/>
    <n v="19"/>
    <n v="18"/>
    <n v="0"/>
    <n v="0"/>
    <n v="1"/>
    <n v="191.144882"/>
  </r>
  <r>
    <s v="22-0089562"/>
    <s v="Mendocino"/>
    <x v="413"/>
    <x v="654"/>
    <s v="Unknown"/>
    <x v="877"/>
    <s v="7/25 - 7/31"/>
    <d v="2022-07-25T19:47:00"/>
    <n v="171"/>
    <s v="HLT"/>
    <n v="180180"/>
    <n v="1072"/>
    <n v="40"/>
    <n v="21"/>
    <n v="21"/>
    <n v="6"/>
    <n v="0"/>
    <n v="0"/>
    <n v="168.07835800000001"/>
  </r>
  <r>
    <s v="22-0089573"/>
    <s v="Solano"/>
    <x v="267"/>
    <x v="357"/>
    <s v="Animal"/>
    <x v="878"/>
    <s v="7/25 - 7/31"/>
    <d v="2022-07-25T19:57:00"/>
    <n v="66"/>
    <s v="FTS"/>
    <n v="24232"/>
    <n v="423"/>
    <n v="22"/>
    <n v="15"/>
    <n v="15"/>
    <n v="1"/>
    <n v="0"/>
    <n v="2"/>
    <n v="57.286051999999998"/>
  </r>
  <r>
    <s v="22-0089576"/>
    <s v="Humboldt"/>
    <x v="414"/>
    <x v="655"/>
    <s v="Unknown"/>
    <x v="879"/>
    <s v="7/25 - 7/31"/>
    <d v="2022-07-26T12:04:00"/>
    <n v="1026"/>
    <s v="FTS"/>
    <n v="64638"/>
    <n v="63"/>
    <n v="1"/>
    <n v="1"/>
    <n v="2"/>
    <n v="0"/>
    <n v="0"/>
    <n v="0"/>
    <n v="1026"/>
  </r>
  <r>
    <s v="22-0089588"/>
    <s v="Tehama"/>
    <x v="122"/>
    <x v="136"/>
    <s v="Equipment"/>
    <x v="880"/>
    <s v="7/25 - 7/31"/>
    <d v="2022-07-26T04:28:00"/>
    <n v="414"/>
    <s v="FTS"/>
    <n v="119446"/>
    <n v="834"/>
    <n v="89"/>
    <n v="60"/>
    <n v="13"/>
    <n v="2"/>
    <n v="0"/>
    <n v="1"/>
    <n v="143.22062399999999"/>
  </r>
  <r>
    <s v="22-0089602"/>
    <s v="Nevada"/>
    <x v="398"/>
    <x v="623"/>
    <s v="3rd Party"/>
    <x v="881"/>
    <s v="7/25 - 7/31"/>
    <d v="2022-07-26T16:11:00"/>
    <n v="1066"/>
    <s v="FTS"/>
    <n v="171714"/>
    <n v="3076"/>
    <n v="202"/>
    <n v="142"/>
    <n v="63"/>
    <n v="14"/>
    <n v="4"/>
    <n v="5"/>
    <n v="55.823796999999999"/>
  </r>
  <r>
    <s v="22-0089607"/>
    <s v="Napa"/>
    <x v="17"/>
    <x v="656"/>
    <s v="Equipment"/>
    <x v="882"/>
    <s v="7/25 - 7/31"/>
    <d v="2022-07-26T03:36:00"/>
    <n v="197"/>
    <s v="FTS"/>
    <n v="66130"/>
    <n v="1263"/>
    <n v="11"/>
    <n v="9"/>
    <n v="27"/>
    <n v="0"/>
    <n v="0"/>
    <n v="2"/>
    <n v="52.359462000000001"/>
  </r>
  <r>
    <s v="22-0089608"/>
    <s v="Monterey"/>
    <x v="385"/>
    <x v="657"/>
    <s v="Equipment"/>
    <x v="883"/>
    <s v="7/25 - 7/31"/>
    <d v="2022-07-26T15:46:00"/>
    <n v="919"/>
    <s v="FTS"/>
    <n v="365234"/>
    <n v="543"/>
    <n v="33"/>
    <n v="22"/>
    <n v="12"/>
    <n v="0"/>
    <n v="0"/>
    <n v="0"/>
    <n v="672.62246800000003"/>
  </r>
  <r>
    <s v="22-0089622"/>
    <s v="Tuolumne"/>
    <x v="350"/>
    <x v="658"/>
    <s v="Unknown"/>
    <x v="884"/>
    <s v="7/25 - 7/31"/>
    <d v="2022-07-26T07:29:00"/>
    <n v="105"/>
    <s v="FTS"/>
    <n v="322665"/>
    <n v="3073"/>
    <n v="200"/>
    <n v="146"/>
    <n v="44"/>
    <n v="1"/>
    <n v="0"/>
    <n v="5"/>
    <n v="105"/>
  </r>
  <r>
    <s v="22-0089645"/>
    <s v="Tuolumne"/>
    <x v="211"/>
    <x v="659"/>
    <s v="Unknown"/>
    <x v="885"/>
    <s v="7/25 - 7/31"/>
    <d v="2022-07-26T08:13:00"/>
    <n v="52"/>
    <s v="FTS"/>
    <n v="27144"/>
    <n v="522"/>
    <n v="66"/>
    <n v="47"/>
    <n v="4"/>
    <n v="0"/>
    <n v="0"/>
    <n v="0"/>
    <n v="52"/>
  </r>
  <r>
    <s v="22-0090027"/>
    <s v="Plumas"/>
    <x v="415"/>
    <x v="660"/>
    <s v="Animal"/>
    <x v="886"/>
    <s v="7/25 - 7/31"/>
    <d v="2022-07-26T18:20:00"/>
    <n v="127"/>
    <s v="HLT"/>
    <n v="179036"/>
    <n v="1533"/>
    <n v="67"/>
    <n v="50"/>
    <n v="25"/>
    <n v="1"/>
    <n v="5"/>
    <n v="0"/>
    <n v="116.787997"/>
  </r>
  <r>
    <s v="22-0090046"/>
    <s v="Mendocino"/>
    <x v="416"/>
    <x v="661"/>
    <s v="Unknown"/>
    <x v="887"/>
    <s v="7/25 - 7/31"/>
    <d v="2022-07-26T19:12:00"/>
    <n v="116"/>
    <s v="FTS"/>
    <n v="20880"/>
    <n v="180"/>
    <n v="7"/>
    <n v="5"/>
    <n v="6"/>
    <n v="1"/>
    <n v="0"/>
    <n v="0"/>
    <n v="116"/>
  </r>
  <r>
    <s v="22-0090087"/>
    <s v="Sonoma"/>
    <x v="128"/>
    <x v="294"/>
    <s v="Unknown"/>
    <x v="888"/>
    <s v="7/25 - 7/31"/>
    <d v="2022-07-27T08:16:00"/>
    <n v="686"/>
    <s v="FTS"/>
    <n v="87366"/>
    <n v="385"/>
    <n v="16"/>
    <n v="13"/>
    <n v="2"/>
    <n v="0"/>
    <n v="0"/>
    <n v="0"/>
    <n v="226.92467500000001"/>
  </r>
  <r>
    <s v="22-0090111"/>
    <s v="Santa Clara"/>
    <x v="105"/>
    <x v="635"/>
    <s v="3rd Party"/>
    <x v="889"/>
    <s v="7/25 - 7/31"/>
    <d v="2022-07-28T01:23:00"/>
    <n v="1497"/>
    <s v="FTS"/>
    <n v="233040"/>
    <n v="400"/>
    <n v="23"/>
    <n v="20"/>
    <n v="10"/>
    <n v="0"/>
    <n v="0"/>
    <n v="1"/>
    <n v="582.6"/>
  </r>
  <r>
    <s v="22-0090121"/>
    <s v="Nevada"/>
    <x v="399"/>
    <x v="662"/>
    <s v="Animal"/>
    <x v="890"/>
    <s v="7/25 - 7/31"/>
    <d v="2022-07-27T09:39:00"/>
    <n v="227"/>
    <s v="FTS"/>
    <n v="146188"/>
    <n v="644"/>
    <n v="50"/>
    <n v="31"/>
    <n v="3"/>
    <n v="0"/>
    <n v="0"/>
    <n v="11"/>
    <n v="227"/>
  </r>
  <r>
    <s v="22-0090153"/>
    <s v="Santa Clara"/>
    <x v="70"/>
    <x v="146"/>
    <s v="Unknown"/>
    <x v="891"/>
    <s v="7/25 - 7/31"/>
    <d v="2022-07-27T10:47:00"/>
    <n v="196"/>
    <s v="FTS"/>
    <n v="180761"/>
    <n v="1135"/>
    <n v="92"/>
    <n v="73"/>
    <n v="23"/>
    <n v="3"/>
    <n v="0"/>
    <n v="3"/>
    <n v="159.26079300000001"/>
  </r>
  <r>
    <s v="22-0090185"/>
    <s v="Mariposa"/>
    <x v="112"/>
    <x v="663"/>
    <s v="3rd Party"/>
    <x v="892"/>
    <s v="7/25 - 7/31"/>
    <d v="2022-07-27T11:22:00"/>
    <n v="172"/>
    <s v="FTS"/>
    <n v="118279"/>
    <n v="688"/>
    <n v="52"/>
    <n v="40"/>
    <n v="11"/>
    <n v="8"/>
    <n v="0"/>
    <n v="1"/>
    <n v="171.91715099999999"/>
  </r>
  <r>
    <s v="22-0090331"/>
    <s v="Butte"/>
    <x v="123"/>
    <x v="664"/>
    <s v="Vegetation"/>
    <x v="893"/>
    <s v="7/25 - 7/31"/>
    <d v="2022-07-27T13:37:00"/>
    <n v="115"/>
    <s v="FTS"/>
    <n v="65780"/>
    <n v="572"/>
    <n v="77"/>
    <n v="50"/>
    <n v="5"/>
    <n v="0"/>
    <n v="0"/>
    <n v="1"/>
    <n v="115"/>
  </r>
  <r>
    <s v="22-0090340"/>
    <s v="Sonoma"/>
    <x v="389"/>
    <x v="602"/>
    <s v="Company Initiated"/>
    <x v="894"/>
    <s v="7/25 - 7/31"/>
    <d v="2022-07-27T15:26:00"/>
    <n v="181"/>
    <s v="FTS"/>
    <n v="11041"/>
    <n v="61"/>
    <n v="5"/>
    <n v="5"/>
    <n v="0"/>
    <n v="0"/>
    <n v="0"/>
    <n v="0"/>
    <n v="181"/>
  </r>
  <r>
    <s v="22-0090474"/>
    <s v="Plumas"/>
    <x v="387"/>
    <x v="665"/>
    <s v="Unknown"/>
    <x v="895"/>
    <s v="7/25 - 7/31"/>
    <d v="2022-07-27T18:00:00"/>
    <n v="160"/>
    <s v="FTS"/>
    <n v="480"/>
    <n v="3"/>
    <n v="0"/>
    <n v="0"/>
    <n v="0"/>
    <n v="0"/>
    <n v="0"/>
    <n v="0"/>
    <n v="160"/>
  </r>
  <r>
    <s v="22-0090520"/>
    <s v="Placer"/>
    <x v="395"/>
    <x v="614"/>
    <s v="3rd Party"/>
    <x v="896"/>
    <s v="7/25 - 7/31"/>
    <d v="2022-07-27T19:21:00"/>
    <n v="152"/>
    <s v="FTS"/>
    <n v="251274"/>
    <n v="1658"/>
    <n v="171"/>
    <n v="112"/>
    <n v="20"/>
    <n v="2"/>
    <n v="0"/>
    <n v="0"/>
    <n v="151.55247299999999"/>
  </r>
  <r>
    <s v="22-0090644"/>
    <s v="Solano"/>
    <x v="76"/>
    <x v="666"/>
    <s v="Unknown"/>
    <x v="897"/>
    <s v="7/25 - 7/31"/>
    <d v="2022-07-28T08:33:00"/>
    <n v="67"/>
    <s v="FTS"/>
    <n v="35108"/>
    <n v="524"/>
    <n v="68"/>
    <n v="43"/>
    <n v="3"/>
    <n v="0"/>
    <n v="0"/>
    <n v="2"/>
    <n v="67"/>
  </r>
  <r>
    <s v="22-0090813"/>
    <s v="Sonoma"/>
    <x v="19"/>
    <x v="19"/>
    <s v="Company Initiated"/>
    <x v="898"/>
    <s v="7/25 - 7/31"/>
    <d v="2022-07-28T12:55:00"/>
    <n v="55"/>
    <s v="FTS"/>
    <n v="2255"/>
    <n v="41"/>
    <n v="4"/>
    <n v="4"/>
    <n v="0"/>
    <n v="0"/>
    <n v="0"/>
    <n v="2"/>
    <n v="55"/>
  </r>
  <r>
    <s v="22-0090893"/>
    <s v="Placer"/>
    <x v="295"/>
    <x v="404"/>
    <s v="Unknown"/>
    <x v="899"/>
    <s v="7/25 - 7/31"/>
    <d v="2022-07-28T17:23:00"/>
    <n v="218"/>
    <s v="FTS"/>
    <n v="36337"/>
    <n v="203"/>
    <n v="6"/>
    <n v="3"/>
    <n v="19"/>
    <n v="1"/>
    <n v="0"/>
    <n v="1"/>
    <n v="179"/>
  </r>
  <r>
    <s v="22-0090995"/>
    <s v="Shasta"/>
    <x v="203"/>
    <x v="254"/>
    <s v="Unknown"/>
    <x v="900"/>
    <s v="7/25 - 7/31"/>
    <d v="2022-07-28T19:02:00"/>
    <n v="205"/>
    <s v="FTS"/>
    <n v="97375"/>
    <n v="475"/>
    <n v="43"/>
    <n v="31"/>
    <n v="7"/>
    <n v="0"/>
    <n v="0"/>
    <n v="0"/>
    <n v="205"/>
  </r>
  <r>
    <s v="22-0091052"/>
    <s v="Shasta"/>
    <x v="203"/>
    <x v="667"/>
    <s v="Unknown"/>
    <x v="901"/>
    <s v="7/25 - 7/31"/>
    <d v="2022-07-28T22:57:00"/>
    <n v="230"/>
    <s v="FTS"/>
    <n v="316925"/>
    <n v="1420"/>
    <n v="122"/>
    <n v="83"/>
    <n v="16"/>
    <n v="0"/>
    <n v="0"/>
    <n v="0"/>
    <n v="223.18662"/>
  </r>
  <r>
    <s v="22-0091062"/>
    <s v="Placer"/>
    <x v="85"/>
    <x v="668"/>
    <s v="Unknown"/>
    <x v="902"/>
    <s v="7/25 - 7/31"/>
    <d v="2022-07-29T09:14:00"/>
    <n v="797"/>
    <s v="FTS"/>
    <n v="115264"/>
    <n v="859"/>
    <n v="68"/>
    <n v="53"/>
    <n v="4"/>
    <n v="0"/>
    <n v="0"/>
    <n v="13"/>
    <n v="134.18393499999999"/>
  </r>
  <r>
    <s v="22-0091072"/>
    <s v="Alameda"/>
    <x v="322"/>
    <x v="450"/>
    <s v="Unknown"/>
    <x v="903"/>
    <s v="7/25 - 7/31"/>
    <d v="2022-07-29T11:19:00"/>
    <n v="876"/>
    <s v="FTS"/>
    <n v="199728"/>
    <n v="228"/>
    <n v="20"/>
    <n v="14"/>
    <n v="7"/>
    <n v="0"/>
    <n v="0"/>
    <n v="1"/>
    <n v="876"/>
  </r>
  <r>
    <s v="22-0091096"/>
    <s v="Butte"/>
    <x v="412"/>
    <x v="652"/>
    <s v="Unknown"/>
    <x v="904"/>
    <s v="7/25 - 7/31"/>
    <d v="2022-07-29T06:08:00"/>
    <n v="372"/>
    <s v="FTS"/>
    <n v="493168"/>
    <n v="2372"/>
    <n v="158"/>
    <n v="104"/>
    <n v="30"/>
    <n v="1"/>
    <n v="0"/>
    <n v="0"/>
    <n v="207.91230999999999"/>
  </r>
  <r>
    <s v="22-0091104"/>
    <s v="Yolo"/>
    <x v="22"/>
    <x v="23"/>
    <s v="Unknown"/>
    <x v="905"/>
    <s v="7/25 - 7/31"/>
    <d v="2022-07-29T09:50:00"/>
    <n v="303"/>
    <s v="FTS"/>
    <n v="97045"/>
    <n v="515"/>
    <n v="17"/>
    <n v="7"/>
    <n v="6"/>
    <n v="0"/>
    <n v="0"/>
    <n v="1"/>
    <n v="188.436893"/>
  </r>
  <r>
    <s v="22-0091109"/>
    <s v="Shasta"/>
    <x v="311"/>
    <x v="669"/>
    <s v="Unknown"/>
    <x v="906"/>
    <s v="7/25 - 7/31"/>
    <d v="2022-07-29T09:56:00"/>
    <n v="257"/>
    <s v="FTS"/>
    <n v="50115"/>
    <n v="195"/>
    <n v="6"/>
    <n v="3"/>
    <n v="0"/>
    <n v="0"/>
    <n v="0"/>
    <n v="0"/>
    <n v="257"/>
  </r>
  <r>
    <s v="22-0091143"/>
    <s v="Santa Cruz"/>
    <x v="71"/>
    <x v="406"/>
    <s v="Unknown"/>
    <x v="907"/>
    <s v="7/25 - 7/31"/>
    <d v="2022-07-29T09:35:00"/>
    <n v="148"/>
    <s v="FTS"/>
    <n v="389706"/>
    <n v="2993"/>
    <n v="232"/>
    <n v="180"/>
    <n v="45"/>
    <n v="4"/>
    <n v="0"/>
    <n v="1"/>
    <n v="130.205814"/>
  </r>
  <r>
    <s v="22-0091155"/>
    <s v="Fresno"/>
    <x v="40"/>
    <x v="670"/>
    <s v="Animal"/>
    <x v="908"/>
    <s v="7/25 - 7/31"/>
    <d v="2022-07-29T12:26:00"/>
    <n v="299"/>
    <s v="FTS"/>
    <n v="37770"/>
    <n v="223"/>
    <n v="20"/>
    <n v="14"/>
    <n v="3"/>
    <n v="1"/>
    <n v="0"/>
    <n v="0"/>
    <n v="169.372197"/>
  </r>
  <r>
    <s v="22-0091263"/>
    <s v="Sonoma"/>
    <x v="381"/>
    <x v="588"/>
    <s v="Unknown"/>
    <x v="909"/>
    <s v="7/25 - 7/31"/>
    <d v="2022-07-29T12:39:00"/>
    <n v="145"/>
    <s v="FTS"/>
    <n v="121800"/>
    <n v="840"/>
    <n v="50"/>
    <n v="39"/>
    <n v="16"/>
    <n v="0"/>
    <n v="0"/>
    <n v="13"/>
    <n v="145"/>
  </r>
  <r>
    <s v="22-0091323"/>
    <s v="San Mateo"/>
    <x v="417"/>
    <x v="671"/>
    <s v="Unknown"/>
    <x v="910"/>
    <s v="7/25 - 7/31"/>
    <d v="2022-07-29T13:36:00"/>
    <n v="150"/>
    <s v="FTS"/>
    <n v="27467"/>
    <n v="250"/>
    <n v="17"/>
    <n v="9"/>
    <n v="14"/>
    <n v="1"/>
    <n v="0"/>
    <n v="0"/>
    <n v="109.86799999999999"/>
  </r>
  <r>
    <s v="22-0091331"/>
    <s v="Santa Clara"/>
    <x v="418"/>
    <x v="672"/>
    <s v="Unknown"/>
    <x v="911"/>
    <s v="7/25 - 7/31"/>
    <d v="2022-07-29T12:53:00"/>
    <n v="75"/>
    <s v="FTS"/>
    <n v="2175"/>
    <n v="29"/>
    <n v="5"/>
    <n v="3"/>
    <n v="1"/>
    <n v="0"/>
    <n v="0"/>
    <n v="0"/>
    <n v="75"/>
  </r>
  <r>
    <s v="22-0091424"/>
    <s v="Santa Cruz"/>
    <x v="71"/>
    <x v="406"/>
    <s v="Vegetation"/>
    <x v="912"/>
    <s v="7/25 - 7/31"/>
    <d v="2022-07-29T15:11:00"/>
    <n v="86"/>
    <s v="FTS"/>
    <n v="217998"/>
    <n v="2993"/>
    <n v="232"/>
    <n v="180"/>
    <n v="45"/>
    <n v="4"/>
    <n v="0"/>
    <n v="1"/>
    <n v="72.835950999999994"/>
  </r>
  <r>
    <s v="22-0091511"/>
    <s v="Contra Costa"/>
    <x v="307"/>
    <x v="424"/>
    <s v="3rd Party"/>
    <x v="913"/>
    <s v="7/25 - 7/31"/>
    <d v="2022-07-29T17:10:00"/>
    <n v="52"/>
    <s v="FTS"/>
    <n v="173264"/>
    <n v="3332"/>
    <n v="291"/>
    <n v="193"/>
    <n v="78"/>
    <n v="8"/>
    <n v="0"/>
    <n v="5"/>
    <n v="52"/>
  </r>
  <r>
    <s v="22-0091521"/>
    <s v="Contra Costa"/>
    <x v="307"/>
    <x v="673"/>
    <s v="3rd Party"/>
    <x v="914"/>
    <s v="7/25 - 7/31"/>
    <d v="2022-07-29T17:43:00"/>
    <n v="87"/>
    <s v="FTS"/>
    <n v="4176"/>
    <n v="48"/>
    <n v="4"/>
    <n v="2"/>
    <n v="0"/>
    <n v="0"/>
    <n v="0"/>
    <n v="0"/>
    <n v="87"/>
  </r>
  <r>
    <s v="22-0091522"/>
    <s v="Shasta"/>
    <x v="117"/>
    <x v="674"/>
    <s v="Unknown"/>
    <x v="915"/>
    <s v="7/25 - 7/31"/>
    <d v="2022-07-29T19:54:00"/>
    <n v="149"/>
    <s v="FTS"/>
    <n v="6854"/>
    <n v="46"/>
    <n v="4"/>
    <n v="2"/>
    <n v="0"/>
    <n v="0"/>
    <n v="0"/>
    <n v="0"/>
    <n v="149"/>
  </r>
  <r>
    <s v="22-0091551"/>
    <s v="Tuolumne"/>
    <x v="211"/>
    <x v="659"/>
    <s v="Unknown"/>
    <x v="916"/>
    <s v="7/25 - 7/31"/>
    <d v="2022-07-29T21:04:00"/>
    <n v="62"/>
    <s v="FTS"/>
    <n v="32364"/>
    <n v="522"/>
    <n v="66"/>
    <n v="47"/>
    <n v="4"/>
    <n v="0"/>
    <n v="0"/>
    <n v="0"/>
    <n v="62"/>
  </r>
  <r>
    <s v="22-0091554"/>
    <s v="Placer"/>
    <x v="404"/>
    <x v="675"/>
    <s v="Animal"/>
    <x v="917"/>
    <s v="7/25 - 7/31"/>
    <d v="2022-07-29T22:31:00"/>
    <n v="109"/>
    <s v="FTS"/>
    <n v="395999"/>
    <n v="4067"/>
    <n v="241"/>
    <n v="157"/>
    <n v="40"/>
    <n v="2"/>
    <n v="0"/>
    <n v="1"/>
    <n v="97.368821999999994"/>
  </r>
  <r>
    <s v="22-0091557"/>
    <s v="Calaveras"/>
    <x v="115"/>
    <x v="676"/>
    <s v="Unknown"/>
    <x v="918"/>
    <s v="7/25 - 7/31"/>
    <d v="2022-07-30T08:08:00"/>
    <n v="616"/>
    <s v="FTS"/>
    <n v="638636"/>
    <n v="1039"/>
    <n v="58"/>
    <n v="43"/>
    <n v="24"/>
    <n v="0"/>
    <n v="0"/>
    <n v="0"/>
    <n v="614.66409999999996"/>
  </r>
  <r>
    <s v="22-0091574"/>
    <s v="Marin"/>
    <x v="167"/>
    <x v="565"/>
    <s v="Equipment"/>
    <x v="919"/>
    <s v="7/25 - 7/31"/>
    <d v="2022-07-30T12:27:00"/>
    <n v="628"/>
    <s v="FTS"/>
    <n v="8294"/>
    <n v="53"/>
    <n v="0"/>
    <n v="0"/>
    <n v="1"/>
    <n v="0"/>
    <n v="0"/>
    <n v="0"/>
    <n v="156.490566"/>
  </r>
  <r>
    <s v="22-0091577"/>
    <s v="Calaveras"/>
    <x v="419"/>
    <x v="677"/>
    <s v="Unknown"/>
    <x v="920"/>
    <s v="7/25 - 7/31"/>
    <d v="2022-07-30T05:24:00"/>
    <n v="124"/>
    <s v="FTS"/>
    <n v="156858"/>
    <n v="1827"/>
    <n v="115"/>
    <n v="89"/>
    <n v="27"/>
    <n v="6"/>
    <n v="0"/>
    <n v="2"/>
    <n v="85.855501000000004"/>
  </r>
  <r>
    <s v="22-0091592"/>
    <s v="Nevada"/>
    <x v="82"/>
    <x v="225"/>
    <s v="Vegetation"/>
    <x v="921"/>
    <s v="7/25 - 7/31"/>
    <d v="2022-07-30T09:45:00"/>
    <n v="183"/>
    <s v="FTS"/>
    <n v="83204"/>
    <n v="890"/>
    <n v="56"/>
    <n v="33"/>
    <n v="20"/>
    <n v="7"/>
    <n v="0"/>
    <n v="12"/>
    <n v="93.487639999999999"/>
  </r>
  <r>
    <s v="22-0091602"/>
    <s v="Plumas"/>
    <x v="420"/>
    <x v="31"/>
    <s v="Unknown"/>
    <x v="922"/>
    <s v="7/25 - 7/31"/>
    <d v="2022-07-30T10:32:00"/>
    <n v="170"/>
    <s v="T-EPSS"/>
    <n v="278524"/>
    <n v="1650"/>
    <n v="78"/>
    <n v="62"/>
    <n v="41"/>
    <n v="11"/>
    <n v="3"/>
    <n v="0"/>
    <n v="168.802424"/>
  </r>
  <r>
    <s v="22-0091622"/>
    <s v="Tuolumne"/>
    <x v="124"/>
    <x v="138"/>
    <s v="Unknown"/>
    <x v="923"/>
    <s v="7/25 - 7/31"/>
    <d v="2022-07-30T13:01:00"/>
    <n v="254"/>
    <s v="FTS"/>
    <n v="322148"/>
    <n v="1559"/>
    <n v="177"/>
    <n v="125"/>
    <n v="16"/>
    <n v="0"/>
    <n v="0"/>
    <n v="2"/>
    <n v="206.63758799999999"/>
  </r>
  <r>
    <s v="22-0091625"/>
    <s v="Placer"/>
    <x v="54"/>
    <x v="678"/>
    <s v="3rd Party"/>
    <x v="924"/>
    <s v="7/25 - 7/31"/>
    <d v="2022-07-30T10:36:00"/>
    <n v="84"/>
    <s v="FTS"/>
    <n v="22417"/>
    <n v="344"/>
    <n v="28"/>
    <n v="21"/>
    <n v="2"/>
    <n v="0"/>
    <n v="0"/>
    <n v="5"/>
    <n v="65.165698000000006"/>
  </r>
  <r>
    <s v="22-0091645"/>
    <s v="Yuba"/>
    <x v="53"/>
    <x v="679"/>
    <s v="Company Initiated"/>
    <x v="925"/>
    <s v="7/25 - 7/31"/>
    <d v="2022-07-30T11:27:00"/>
    <n v="22"/>
    <s v="FTS"/>
    <n v="154"/>
    <n v="7"/>
    <n v="1"/>
    <n v="1"/>
    <n v="0"/>
    <n v="0"/>
    <n v="0"/>
    <n v="0"/>
    <n v="22"/>
  </r>
  <r>
    <s v="22-0091658"/>
    <s v="Sierra"/>
    <x v="284"/>
    <x v="389"/>
    <s v="Company Initiated"/>
    <x v="926"/>
    <s v="7/25 - 7/31"/>
    <d v="2022-07-30T12:07:00"/>
    <n v="19"/>
    <s v="FTS"/>
    <n v="3667"/>
    <n v="193"/>
    <n v="4"/>
    <n v="3"/>
    <n v="3"/>
    <n v="0"/>
    <n v="0"/>
    <n v="0"/>
    <n v="19"/>
  </r>
  <r>
    <s v="22-0091662"/>
    <s v="Amador"/>
    <x v="95"/>
    <x v="108"/>
    <s v="Unknown"/>
    <x v="926"/>
    <s v="7/25 - 7/31"/>
    <d v="2022-07-30T13:42:00"/>
    <n v="114"/>
    <s v="FTS"/>
    <n v="71022"/>
    <n v="623"/>
    <n v="65"/>
    <n v="43"/>
    <n v="7"/>
    <n v="0"/>
    <n v="0"/>
    <n v="1"/>
    <n v="114"/>
  </r>
  <r>
    <s v="22-0091670"/>
    <s v="Placer"/>
    <x v="54"/>
    <x v="678"/>
    <s v="3rd Party"/>
    <x v="927"/>
    <s v="7/25 - 7/31"/>
    <d v="2022-07-30T13:43:00"/>
    <n v="82"/>
    <s v="FTS"/>
    <n v="28208"/>
    <n v="344"/>
    <n v="28"/>
    <n v="21"/>
    <n v="2"/>
    <n v="0"/>
    <n v="0"/>
    <n v="5"/>
    <n v="82"/>
  </r>
  <r>
    <s v="22-0091676"/>
    <s v="San Luis Obispo"/>
    <x v="32"/>
    <x v="34"/>
    <s v="3rd Party"/>
    <x v="928"/>
    <s v="7/25 - 7/31"/>
    <d v="2022-07-30T17:56:00"/>
    <n v="287"/>
    <s v="FTS"/>
    <n v="803287"/>
    <n v="3125"/>
    <n v="181"/>
    <n v="130"/>
    <n v="50"/>
    <n v="2"/>
    <n v="1"/>
    <n v="20"/>
    <n v="257.05184000000003"/>
  </r>
  <r>
    <s v="22-0091678"/>
    <s v="Contra Costa"/>
    <x v="421"/>
    <x v="680"/>
    <s v="Equipment"/>
    <x v="929"/>
    <s v="7/25 - 7/31"/>
    <d v="2022-07-30T17:21:00"/>
    <n v="244"/>
    <s v="FTS"/>
    <n v="600937"/>
    <n v="4541"/>
    <n v="223"/>
    <n v="148"/>
    <n v="84"/>
    <n v="18"/>
    <n v="0"/>
    <n v="0"/>
    <n v="132.33582899999999"/>
  </r>
  <r>
    <s v="22-0091695"/>
    <s v="Shasta"/>
    <x v="106"/>
    <x v="681"/>
    <s v="Unknown"/>
    <x v="930"/>
    <s v="7/25 - 7/31"/>
    <d v="2022-07-30T18:49:00"/>
    <n v="335"/>
    <s v="FTS"/>
    <n v="32160"/>
    <n v="96"/>
    <n v="9"/>
    <n v="7"/>
    <n v="1"/>
    <n v="0"/>
    <n v="0"/>
    <n v="1"/>
    <n v="335"/>
  </r>
  <r>
    <s v="22-0091699"/>
    <s v="Monterey"/>
    <x v="422"/>
    <x v="682"/>
    <s v="Animal"/>
    <x v="931"/>
    <s v="7/25 - 7/31"/>
    <d v="2022-07-30T17:41:00"/>
    <n v="164"/>
    <s v="FTS"/>
    <n v="116276"/>
    <n v="709"/>
    <n v="51"/>
    <n v="32"/>
    <n v="18"/>
    <n v="2"/>
    <n v="0"/>
    <n v="0"/>
    <n v="164"/>
  </r>
  <r>
    <s v="22-0091710"/>
    <s v="Plumas"/>
    <x v="279"/>
    <x v="683"/>
    <s v="Equipment"/>
    <x v="932"/>
    <s v="7/25 - 7/31"/>
    <d v="2022-07-30T20:18:00"/>
    <n v="266"/>
    <s v="FTS"/>
    <n v="54796"/>
    <n v="206"/>
    <n v="12"/>
    <n v="8"/>
    <n v="4"/>
    <n v="0"/>
    <n v="0"/>
    <n v="2"/>
    <n v="266"/>
  </r>
  <r>
    <s v="22-0091739"/>
    <s v="Fresno"/>
    <x v="31"/>
    <x v="261"/>
    <s v="Unknown"/>
    <x v="933"/>
    <s v="7/25 - 7/31"/>
    <d v="2022-07-31T08:16:00"/>
    <n v="735"/>
    <s v="FTS"/>
    <n v="142030"/>
    <n v="836"/>
    <n v="66"/>
    <n v="47"/>
    <n v="13"/>
    <n v="0"/>
    <n v="0"/>
    <n v="0"/>
    <n v="169.89234400000001"/>
  </r>
  <r>
    <s v="22-0091742"/>
    <s v="Plumas"/>
    <x v="145"/>
    <x v="684"/>
    <s v="Unknown"/>
    <x v="934"/>
    <s v="7/25 - 7/31"/>
    <d v="2022-07-30T21:20:00"/>
    <n v="191"/>
    <s v="FTS"/>
    <n v="265681"/>
    <n v="1391"/>
    <n v="42"/>
    <n v="31"/>
    <n v="15"/>
    <n v="0"/>
    <n v="0"/>
    <n v="0"/>
    <n v="191"/>
  </r>
  <r>
    <s v="22-0091761"/>
    <s v="Calaveras"/>
    <x v="115"/>
    <x v="685"/>
    <s v="Animal"/>
    <x v="935"/>
    <s v="7/25 - 7/31"/>
    <d v="2022-07-31T04:10:00"/>
    <n v="198"/>
    <s v="FTS"/>
    <n v="151668"/>
    <n v="766"/>
    <n v="55"/>
    <n v="38"/>
    <n v="18"/>
    <n v="1"/>
    <n v="0"/>
    <n v="0"/>
    <n v="198"/>
  </r>
  <r>
    <s v="22-0091768"/>
    <s v="Contra Costa"/>
    <x v="423"/>
    <x v="686"/>
    <s v="Unknown"/>
    <x v="936"/>
    <s v="7/25 - 7/31"/>
    <d v="2022-07-31T09:34:00"/>
    <n v="1035"/>
    <s v="FTS"/>
    <n v="73485"/>
    <n v="71"/>
    <n v="2"/>
    <n v="1"/>
    <n v="2"/>
    <n v="0"/>
    <n v="0"/>
    <n v="0"/>
    <n v="1035"/>
  </r>
  <r>
    <s v="22-0091775"/>
    <s v="Placer"/>
    <x v="57"/>
    <x v="64"/>
    <s v="Unknown"/>
    <x v="937"/>
    <s v="7/25 - 7/31"/>
    <d v="2022-07-31T11:23:00"/>
    <n v="312"/>
    <s v="FTS"/>
    <n v="77207"/>
    <n v="899"/>
    <n v="73"/>
    <n v="49"/>
    <n v="20"/>
    <n v="7"/>
    <n v="0"/>
    <n v="12"/>
    <n v="85.880978999999996"/>
  </r>
  <r>
    <s v="22-0091817"/>
    <s v="El Dorado"/>
    <x v="310"/>
    <x v="687"/>
    <s v="Animal"/>
    <x v="938"/>
    <s v="7/25 - 7/31"/>
    <d v="2022-07-31T15:15:00"/>
    <n v="157"/>
    <s v="FTS"/>
    <n v="85575"/>
    <n v="915"/>
    <n v="47"/>
    <n v="36"/>
    <n v="10"/>
    <n v="1"/>
    <n v="0"/>
    <n v="27"/>
    <n v="93.524590000000003"/>
  </r>
  <r>
    <s v="22-0091820"/>
    <s v="Tuolumne"/>
    <x v="289"/>
    <x v="688"/>
    <s v="Unknown"/>
    <x v="939"/>
    <s v="7/25 - 7/31"/>
    <d v="2022-07-31T16:16:00"/>
    <n v="169"/>
    <s v="FTS"/>
    <n v="32617"/>
    <n v="193"/>
    <n v="7"/>
    <n v="6"/>
    <n v="7"/>
    <n v="2"/>
    <n v="0"/>
    <n v="0"/>
    <n v="169"/>
  </r>
  <r>
    <s v="22-0091830"/>
    <s v="Mariposa"/>
    <x v="112"/>
    <x v="124"/>
    <s v="Unknown"/>
    <x v="940"/>
    <s v="7/25 - 7/31"/>
    <d v="2022-08-01T09:20:00"/>
    <n v="948"/>
    <s v="FTS"/>
    <n v="169057"/>
    <n v="230"/>
    <n v="15"/>
    <n v="11"/>
    <n v="1"/>
    <n v="0"/>
    <n v="0"/>
    <n v="0"/>
    <n v="735.03043500000001"/>
  </r>
  <r>
    <s v="22-0091840"/>
    <s v="Monterey"/>
    <x v="245"/>
    <x v="689"/>
    <s v="Unknown"/>
    <x v="941"/>
    <s v="7/25 - 7/31"/>
    <d v="2022-07-31T21:51:00"/>
    <n v="177"/>
    <s v="FTS"/>
    <n v="14868"/>
    <n v="84"/>
    <n v="0"/>
    <n v="0"/>
    <n v="0"/>
    <n v="0"/>
    <n v="0"/>
    <n v="0"/>
    <n v="177"/>
  </r>
  <r>
    <s v="22-0091849"/>
    <s v="El Dorado"/>
    <x v="46"/>
    <x v="51"/>
    <s v="3rd Party"/>
    <x v="942"/>
    <s v="7/25 - 7/31"/>
    <d v="2022-08-01T09:52:00"/>
    <n v="749"/>
    <s v="FTS"/>
    <n v="268666"/>
    <n v="1092"/>
    <n v="100"/>
    <n v="53"/>
    <n v="24"/>
    <n v="7"/>
    <n v="0"/>
    <n v="3"/>
    <n v="246.031136"/>
  </r>
  <r>
    <s v="22-0091866"/>
    <s v="San Luis Obispo"/>
    <x v="7"/>
    <x v="403"/>
    <s v="Unknown"/>
    <x v="943"/>
    <s v="8/1 - 8/7"/>
    <d v="2022-08-01T04:49:00"/>
    <n v="165"/>
    <s v="FTS"/>
    <n v="37125"/>
    <n v="225"/>
    <n v="6"/>
    <n v="3"/>
    <n v="3"/>
    <n v="0"/>
    <n v="0"/>
    <n v="0"/>
    <n v="165"/>
  </r>
  <r>
    <s v="22-0091867"/>
    <s v="Plumas"/>
    <x v="169"/>
    <x v="690"/>
    <s v="Unknown"/>
    <x v="944"/>
    <s v="8/1 - 8/7"/>
    <d v="2022-08-01T06:56:00"/>
    <n v="289"/>
    <s v="FTS"/>
    <n v="85870"/>
    <n v="361"/>
    <n v="22"/>
    <n v="15"/>
    <n v="4"/>
    <n v="0"/>
    <n v="0"/>
    <n v="0"/>
    <n v="237.86703600000001"/>
  </r>
  <r>
    <s v="22-0091868"/>
    <s v="Mendocino"/>
    <x v="159"/>
    <x v="188"/>
    <s v="Unknown"/>
    <x v="945"/>
    <s v="8/1 - 8/7"/>
    <d v="2022-08-01T09:30:00"/>
    <n v="388"/>
    <s v="FTS"/>
    <n v="34648"/>
    <n v="127"/>
    <n v="6"/>
    <n v="1"/>
    <n v="6"/>
    <n v="1"/>
    <n v="0"/>
    <n v="0"/>
    <n v="272.81889799999999"/>
  </r>
  <r>
    <s v="22-0091876"/>
    <s v="Napa"/>
    <x v="107"/>
    <x v="340"/>
    <s v="Unknown"/>
    <x v="946"/>
    <s v="8/1 - 8/7"/>
    <d v="2022-08-01T09:02:00"/>
    <n v="131"/>
    <s v="FTS"/>
    <n v="40743"/>
    <n v="333"/>
    <n v="12"/>
    <n v="7"/>
    <n v="12"/>
    <n v="0"/>
    <n v="0"/>
    <n v="0"/>
    <n v="122.35135099999999"/>
  </r>
  <r>
    <s v="22-0091946"/>
    <s v="Glenn"/>
    <x v="10"/>
    <x v="691"/>
    <s v="Unknown"/>
    <x v="947"/>
    <s v="8/1 - 8/7"/>
    <d v="2022-08-01T12:14:00"/>
    <n v="178"/>
    <s v="FTS"/>
    <n v="85887"/>
    <n v="512"/>
    <n v="35"/>
    <n v="25"/>
    <n v="22"/>
    <n v="3"/>
    <n v="0"/>
    <n v="0"/>
    <n v="167.74804700000001"/>
  </r>
  <r>
    <s v="22-0092017"/>
    <s v="Nevada"/>
    <x v="67"/>
    <x v="651"/>
    <s v="Animal"/>
    <x v="948"/>
    <s v="8/1 - 8/7"/>
    <d v="2022-08-01T17:35:00"/>
    <n v="407"/>
    <s v="FTS"/>
    <n v="194494"/>
    <n v="2105"/>
    <n v="183"/>
    <n v="107"/>
    <n v="28"/>
    <n v="4"/>
    <n v="0"/>
    <n v="19"/>
    <n v="92.396199999999993"/>
  </r>
  <r>
    <s v="22-0092025"/>
    <s v="Placer"/>
    <x v="395"/>
    <x v="614"/>
    <s v="3rd Party"/>
    <x v="949"/>
    <s v="8/1 - 8/7"/>
    <d v="2022-08-01T13:02:00"/>
    <n v="128"/>
    <s v="FTS"/>
    <n v="210740"/>
    <n v="1658"/>
    <n v="171"/>
    <n v="112"/>
    <n v="20"/>
    <n v="2"/>
    <n v="0"/>
    <n v="0"/>
    <n v="127.104946"/>
  </r>
  <r>
    <s v="22-0092094"/>
    <s v="Marin"/>
    <x v="209"/>
    <x v="262"/>
    <s v="Unknown"/>
    <x v="950"/>
    <s v="8/1 - 8/7"/>
    <d v="2022-08-01T15:41:00"/>
    <n v="176"/>
    <s v="FTS"/>
    <n v="61900"/>
    <n v="740"/>
    <n v="42"/>
    <n v="26"/>
    <n v="18"/>
    <n v="1"/>
    <n v="0"/>
    <n v="1"/>
    <n v="83.648649000000006"/>
  </r>
  <r>
    <s v="22-0092266"/>
    <s v="Tehama"/>
    <x v="122"/>
    <x v="136"/>
    <s v="Equipment"/>
    <x v="951"/>
    <s v="8/1 - 8/7"/>
    <d v="2022-08-01T18:36:00"/>
    <n v="142"/>
    <s v="FTS"/>
    <n v="118428"/>
    <n v="834"/>
    <n v="89"/>
    <n v="60"/>
    <n v="13"/>
    <n v="2"/>
    <n v="0"/>
    <n v="1"/>
    <n v="142"/>
  </r>
  <r>
    <s v="22-0092285"/>
    <s v="Mendocino"/>
    <x v="424"/>
    <x v="692"/>
    <s v="Unknown"/>
    <x v="952"/>
    <s v="8/1 - 8/7"/>
    <d v="2022-08-01T20:35:00"/>
    <n v="211"/>
    <s v="FTS"/>
    <n v="80781"/>
    <n v="518"/>
    <n v="23"/>
    <n v="17"/>
    <n v="2"/>
    <n v="3"/>
    <n v="0"/>
    <n v="0"/>
    <n v="155.94787600000001"/>
  </r>
  <r>
    <s v="22-0092289"/>
    <s v="Amador"/>
    <x v="95"/>
    <x v="108"/>
    <s v="Unknown"/>
    <x v="953"/>
    <s v="8/1 - 8/7"/>
    <d v="2022-08-01T19:49:00"/>
    <n v="127"/>
    <s v="FTS"/>
    <n v="79121"/>
    <n v="623"/>
    <n v="65"/>
    <n v="43"/>
    <n v="7"/>
    <n v="0"/>
    <n v="0"/>
    <n v="1"/>
    <n v="127"/>
  </r>
  <r>
    <s v="22-0092293"/>
    <s v="Shasta"/>
    <x v="380"/>
    <x v="586"/>
    <s v="Unknown"/>
    <x v="954"/>
    <s v="8/1 - 8/7"/>
    <d v="2022-08-01T22:28:00"/>
    <n v="283"/>
    <s v="FTS"/>
    <n v="259174"/>
    <n v="1175"/>
    <n v="108"/>
    <n v="75"/>
    <n v="17"/>
    <n v="3"/>
    <n v="0"/>
    <n v="0"/>
    <n v="220.57361700000001"/>
  </r>
  <r>
    <s v="22-0092297"/>
    <s v="Mariposa"/>
    <x v="113"/>
    <x v="693"/>
    <s v="Unknown"/>
    <x v="955"/>
    <s v="8/1 - 8/7"/>
    <d v="2022-08-02T12:58:00"/>
    <n v="1097"/>
    <s v="FTS"/>
    <n v="1567793"/>
    <n v="2742"/>
    <n v="217"/>
    <n v="164"/>
    <n v="38"/>
    <n v="6"/>
    <n v="0"/>
    <n v="2"/>
    <n v="571.76987599999995"/>
  </r>
  <r>
    <s v="22-0092309"/>
    <s v="Santa Clara"/>
    <x v="418"/>
    <x v="694"/>
    <s v="Vegetation"/>
    <x v="956"/>
    <s v="8/1 - 8/7"/>
    <d v="2022-08-02T04:52:00"/>
    <n v="505"/>
    <s v="FTS"/>
    <n v="122803"/>
    <n v="1424"/>
    <n v="48"/>
    <n v="30"/>
    <n v="18"/>
    <n v="3"/>
    <n v="0"/>
    <n v="0"/>
    <n v="86.238061999999999"/>
  </r>
  <r>
    <s v="22-0092347"/>
    <s v="Mendocino"/>
    <x v="424"/>
    <x v="695"/>
    <s v="Vegetation"/>
    <x v="957"/>
    <s v="8/1 - 8/7"/>
    <d v="2022-08-02T01:24:00"/>
    <n v="170"/>
    <s v="FTS"/>
    <n v="28730"/>
    <n v="169"/>
    <n v="16"/>
    <n v="14"/>
    <n v="2"/>
    <n v="0"/>
    <n v="0"/>
    <n v="0"/>
    <n v="170"/>
  </r>
  <r>
    <s v="22-0092438"/>
    <s v="Monterey"/>
    <x v="208"/>
    <x v="696"/>
    <s v="Unknown"/>
    <x v="958"/>
    <s v="8/1 - 8/7"/>
    <d v="2022-08-02T11:43:00"/>
    <n v="198"/>
    <s v="FTS"/>
    <n v="18612"/>
    <n v="94"/>
    <n v="4"/>
    <n v="3"/>
    <n v="1"/>
    <n v="0"/>
    <n v="0"/>
    <n v="0"/>
    <n v="198"/>
  </r>
  <r>
    <s v="22-0092578"/>
    <s v="Tulare"/>
    <x v="195"/>
    <x v="241"/>
    <s v="Equipment"/>
    <x v="959"/>
    <s v="8/1 - 8/7"/>
    <d v="2022-08-02T11:22:00"/>
    <n v="27"/>
    <s v="FTS"/>
    <n v="1485"/>
    <n v="55"/>
    <n v="2"/>
    <n v="1"/>
    <n v="0"/>
    <n v="0"/>
    <n v="0"/>
    <n v="0"/>
    <n v="27"/>
  </r>
  <r>
    <s v="22-0092673"/>
    <s v="Butte"/>
    <x v="412"/>
    <x v="652"/>
    <s v="Animal"/>
    <x v="960"/>
    <s v="8/1 - 8/7"/>
    <d v="2022-08-02T14:11:00"/>
    <n v="69"/>
    <s v="FTS"/>
    <n v="142468"/>
    <n v="2372"/>
    <n v="158"/>
    <n v="104"/>
    <n v="30"/>
    <n v="1"/>
    <n v="0"/>
    <n v="0"/>
    <n v="60.062395000000002"/>
  </r>
  <r>
    <s v="22-0092683"/>
    <s v="Sonoma"/>
    <x v="238"/>
    <x v="697"/>
    <s v="Company Initiated"/>
    <x v="961"/>
    <s v="8/1 - 8/7"/>
    <d v="2022-08-02T13:41:00"/>
    <n v="25"/>
    <s v="FTS"/>
    <n v="9000"/>
    <n v="360"/>
    <n v="5"/>
    <n v="2"/>
    <n v="13"/>
    <n v="0"/>
    <n v="0"/>
    <n v="1"/>
    <n v="25"/>
  </r>
  <r>
    <s v="22-0092719"/>
    <s v="Kern"/>
    <x v="425"/>
    <x v="698"/>
    <s v="Unknown"/>
    <x v="962"/>
    <s v="8/1 - 8/7"/>
    <d v="2022-08-02T19:05:00"/>
    <n v="289"/>
    <s v="FTS"/>
    <n v="5447"/>
    <n v="23"/>
    <n v="0"/>
    <n v="0"/>
    <n v="1"/>
    <n v="0"/>
    <n v="0"/>
    <n v="0"/>
    <n v="236.826087"/>
  </r>
  <r>
    <s v="22-0092724"/>
    <s v="Lake"/>
    <x v="130"/>
    <x v="699"/>
    <s v="Vegetation"/>
    <x v="963"/>
    <s v="8/1 - 8/7"/>
    <d v="2022-08-02T22:37:00"/>
    <n v="498"/>
    <s v="FTS"/>
    <n v="185645"/>
    <n v="2833"/>
    <n v="243"/>
    <n v="156"/>
    <n v="35"/>
    <n v="2"/>
    <n v="1"/>
    <n v="0"/>
    <n v="65.529473999999993"/>
  </r>
  <r>
    <s v="22-0092748"/>
    <s v="Humboldt"/>
    <x v="254"/>
    <x v="700"/>
    <s v="Unknown"/>
    <x v="964"/>
    <s v="8/1 - 8/7"/>
    <d v="2022-08-03T14:55:00"/>
    <n v="1436"/>
    <s v="FTS"/>
    <n v="762628"/>
    <n v="674"/>
    <n v="17"/>
    <n v="15"/>
    <n v="24"/>
    <n v="5"/>
    <n v="0"/>
    <n v="0"/>
    <n v="1131.495549"/>
  </r>
  <r>
    <s v="22-0092818"/>
    <s v="Butte"/>
    <x v="229"/>
    <x v="701"/>
    <s v="Equipment"/>
    <x v="965"/>
    <s v="8/1 - 8/7"/>
    <d v="2022-08-03T01:38:00"/>
    <n v="497"/>
    <s v="FTS"/>
    <n v="24677"/>
    <n v="125"/>
    <n v="15"/>
    <n v="13"/>
    <n v="2"/>
    <n v="0"/>
    <n v="1"/>
    <n v="0"/>
    <n v="197.416"/>
  </r>
  <r>
    <s v="22-0092849"/>
    <s v="Santa Cruz"/>
    <x v="316"/>
    <x v="442"/>
    <s v="Equipment"/>
    <x v="966"/>
    <s v="8/1 - 8/7"/>
    <d v="2022-08-03T01:31:00"/>
    <n v="391"/>
    <s v="FTS"/>
    <n v="18519"/>
    <n v="297"/>
    <n v="41"/>
    <n v="34"/>
    <n v="6"/>
    <n v="0"/>
    <n v="0"/>
    <n v="7"/>
    <n v="62.353535000000001"/>
  </r>
  <r>
    <s v="22-0092850"/>
    <s v="Lake"/>
    <x v="165"/>
    <x v="702"/>
    <s v="Animal"/>
    <x v="967"/>
    <s v="8/1 - 8/7"/>
    <d v="2022-08-02T20:16:00"/>
    <n v="77"/>
    <s v="FTS"/>
    <n v="117545"/>
    <n v="1559"/>
    <n v="110"/>
    <n v="73"/>
    <n v="21"/>
    <n v="0"/>
    <n v="0"/>
    <n v="2"/>
    <n v="75.397690999999995"/>
  </r>
  <r>
    <s v="22-0092852"/>
    <s v="Contra Costa"/>
    <x v="423"/>
    <x v="686"/>
    <s v="Animal"/>
    <x v="968"/>
    <s v="8/1 - 8/7"/>
    <d v="2022-08-02T20:15:00"/>
    <n v="77"/>
    <s v="FTS"/>
    <n v="5467"/>
    <n v="71"/>
    <n v="2"/>
    <n v="1"/>
    <n v="2"/>
    <n v="0"/>
    <n v="0"/>
    <n v="0"/>
    <n v="77"/>
  </r>
  <r>
    <s v="22-0092854"/>
    <s v="El Dorado"/>
    <x v="184"/>
    <x v="224"/>
    <s v="Unknown"/>
    <x v="969"/>
    <s v="8/1 - 8/7"/>
    <d v="2022-08-02T23:25:00"/>
    <n v="244"/>
    <s v="FTS"/>
    <n v="493882"/>
    <n v="4795"/>
    <n v="320"/>
    <n v="205"/>
    <n v="68"/>
    <n v="6"/>
    <n v="0"/>
    <n v="0"/>
    <n v="102.999374"/>
  </r>
  <r>
    <s v="22-0092859"/>
    <s v="Santa Barbara"/>
    <x v="132"/>
    <x v="155"/>
    <s v="Unknown"/>
    <x v="970"/>
    <s v="8/1 - 8/7"/>
    <d v="2022-08-03T07:31:00"/>
    <n v="699"/>
    <s v="FTS"/>
    <n v="134208"/>
    <n v="192"/>
    <n v="1"/>
    <n v="1"/>
    <n v="26"/>
    <n v="0"/>
    <n v="0"/>
    <n v="0"/>
    <n v="699"/>
  </r>
  <r>
    <s v="22-0092897"/>
    <s v="Napa"/>
    <x v="172"/>
    <x v="703"/>
    <s v="Equipment"/>
    <x v="971"/>
    <s v="8/1 - 8/7"/>
    <d v="2022-08-03T11:32:00"/>
    <n v="470"/>
    <s v="FTS"/>
    <n v="294262"/>
    <n v="3468"/>
    <n v="196"/>
    <n v="137"/>
    <n v="41"/>
    <n v="3"/>
    <n v="0"/>
    <n v="3"/>
    <n v="84.850633999999999"/>
  </r>
  <r>
    <s v="22-0092899"/>
    <s v="Shasta"/>
    <x v="380"/>
    <x v="704"/>
    <s v="Animal"/>
    <x v="972"/>
    <s v="8/1 - 8/7"/>
    <d v="2022-08-03T07:18:00"/>
    <n v="207"/>
    <s v="FTS"/>
    <n v="163477"/>
    <n v="1457"/>
    <n v="146"/>
    <n v="120"/>
    <n v="20"/>
    <n v="0"/>
    <n v="0"/>
    <n v="0"/>
    <n v="112.201098"/>
  </r>
  <r>
    <s v="22-0092900"/>
    <s v="Butte"/>
    <x v="229"/>
    <x v="705"/>
    <s v="Unknown"/>
    <x v="973"/>
    <s v="8/1 - 8/7"/>
    <d v="2022-08-03T09:16:00"/>
    <n v="308"/>
    <s v="FTS"/>
    <n v="264956"/>
    <n v="1306"/>
    <n v="140"/>
    <n v="90"/>
    <n v="6"/>
    <n v="0"/>
    <n v="0"/>
    <n v="9"/>
    <n v="202.875957"/>
  </r>
  <r>
    <s v="22-0092908"/>
    <s v="Lassen"/>
    <x v="311"/>
    <x v="706"/>
    <s v="Unknown"/>
    <x v="974"/>
    <s v="8/1 - 8/7"/>
    <d v="2022-08-03T10:18:00"/>
    <n v="235"/>
    <s v="FTS"/>
    <n v="106956"/>
    <n v="629"/>
    <n v="28"/>
    <n v="23"/>
    <n v="23"/>
    <n v="3"/>
    <n v="0"/>
    <n v="0"/>
    <n v="170.041335"/>
  </r>
  <r>
    <s v="22-0092918"/>
    <s v="Lake"/>
    <x v="342"/>
    <x v="707"/>
    <s v="Animal"/>
    <x v="975"/>
    <s v="8/1 - 8/7"/>
    <d v="2022-08-03T14:10:00"/>
    <n v="446"/>
    <s v="FTS"/>
    <n v="60024"/>
    <n v="541"/>
    <n v="42"/>
    <n v="25"/>
    <n v="10"/>
    <n v="1"/>
    <n v="0"/>
    <n v="1"/>
    <n v="110.950092"/>
  </r>
  <r>
    <s v="22-0092945"/>
    <s v="Nevada"/>
    <x v="426"/>
    <x v="708"/>
    <s v="Animal"/>
    <x v="976"/>
    <s v="8/1 - 8/7"/>
    <d v="2022-08-03T09:31:00"/>
    <n v="107"/>
    <s v="FTS"/>
    <n v="18190"/>
    <n v="170"/>
    <n v="3"/>
    <n v="1"/>
    <n v="14"/>
    <n v="3"/>
    <n v="0"/>
    <n v="0"/>
    <n v="107"/>
  </r>
  <r>
    <s v="22-0092958"/>
    <s v="Placer"/>
    <x v="212"/>
    <x v="501"/>
    <s v="Animal"/>
    <x v="977"/>
    <s v="8/1 - 8/7"/>
    <d v="2022-08-03T09:55:00"/>
    <n v="120"/>
    <s v="FTS"/>
    <n v="15840"/>
    <n v="241"/>
    <n v="16"/>
    <n v="10"/>
    <n v="0"/>
    <n v="0"/>
    <n v="0"/>
    <n v="2"/>
    <n v="65.726140999999998"/>
  </r>
  <r>
    <s v="22-0092985"/>
    <s v="Placer"/>
    <x v="340"/>
    <x v="493"/>
    <s v="Animal"/>
    <x v="978"/>
    <s v="8/1 - 8/7"/>
    <d v="2022-08-03T10:29:00"/>
    <n v="112"/>
    <s v="FTS"/>
    <n v="34512"/>
    <n v="378"/>
    <n v="33"/>
    <n v="23"/>
    <n v="6"/>
    <n v="0"/>
    <n v="0"/>
    <n v="1"/>
    <n v="91.301586999999998"/>
  </r>
  <r>
    <s v="22-0093111"/>
    <s v="Santa Cruz"/>
    <x v="188"/>
    <x v="474"/>
    <s v="Unknown"/>
    <x v="979"/>
    <s v="8/1 - 8/7"/>
    <d v="2022-08-03T12:49:00"/>
    <n v="93"/>
    <s v="FTS"/>
    <n v="183582"/>
    <n v="1974"/>
    <n v="135"/>
    <n v="112"/>
    <n v="31"/>
    <n v="14"/>
    <n v="0"/>
    <n v="5"/>
    <n v="93"/>
  </r>
  <r>
    <s v="22-0093113"/>
    <s v="Napa"/>
    <x v="172"/>
    <x v="709"/>
    <s v="Unknown"/>
    <x v="980"/>
    <s v="8/1 - 8/7"/>
    <d v="2022-08-03T12:39:00"/>
    <n v="67"/>
    <s v="FTS"/>
    <n v="2680"/>
    <n v="40"/>
    <n v="3"/>
    <n v="1"/>
    <n v="0"/>
    <n v="0"/>
    <n v="0"/>
    <n v="0"/>
    <n v="67"/>
  </r>
  <r>
    <s v="22-0093115"/>
    <s v="San Luis Obispo"/>
    <x v="427"/>
    <x v="710"/>
    <s v="Equipment"/>
    <x v="981"/>
    <s v="8/1 - 8/7"/>
    <d v="2022-08-03T18:08:00"/>
    <n v="409"/>
    <s v="FTS"/>
    <n v="36233"/>
    <n v="380"/>
    <n v="14"/>
    <n v="7"/>
    <n v="7"/>
    <n v="1"/>
    <n v="0"/>
    <n v="0"/>
    <n v="95.35"/>
  </r>
  <r>
    <s v="22-0093120"/>
    <s v="Monterey"/>
    <x v="428"/>
    <x v="711"/>
    <s v="Equipment"/>
    <x v="982"/>
    <s v="8/1 - 8/7"/>
    <d v="2022-08-03T21:08:00"/>
    <n v="575"/>
    <s v="FTS"/>
    <n v="2116"/>
    <n v="48"/>
    <n v="0"/>
    <n v="0"/>
    <n v="0"/>
    <n v="0"/>
    <n v="0"/>
    <n v="0"/>
    <n v="44.083333000000003"/>
  </r>
  <r>
    <s v="22-0093147"/>
    <s v="Contra Costa"/>
    <x v="429"/>
    <x v="712"/>
    <s v="Unknown"/>
    <x v="983"/>
    <s v="8/1 - 8/7"/>
    <d v="2022-08-03T12:39:00"/>
    <n v="32"/>
    <s v="FTS"/>
    <n v="83392"/>
    <n v="2606"/>
    <n v="152"/>
    <n v="91"/>
    <n v="27"/>
    <n v="0"/>
    <n v="0"/>
    <n v="0"/>
    <n v="32"/>
  </r>
  <r>
    <s v="22-0093262"/>
    <s v="Shasta"/>
    <x v="109"/>
    <x v="118"/>
    <s v="Unknown"/>
    <x v="984"/>
    <s v="8/1 - 8/7"/>
    <d v="2022-08-03T15:40:00"/>
    <n v="64"/>
    <s v="FTS"/>
    <n v="6406"/>
    <n v="103"/>
    <n v="8"/>
    <n v="7"/>
    <n v="2"/>
    <n v="0"/>
    <n v="0"/>
    <n v="0"/>
    <n v="62.194175000000001"/>
  </r>
  <r>
    <s v="22-0093272"/>
    <s v="Fresno"/>
    <x v="170"/>
    <x v="612"/>
    <s v="Animal"/>
    <x v="985"/>
    <s v="8/1 - 8/7"/>
    <d v="2022-08-03T17:06:00"/>
    <n v="148"/>
    <s v="FTS"/>
    <n v="60088"/>
    <n v="406"/>
    <n v="42"/>
    <n v="28"/>
    <n v="2"/>
    <n v="0"/>
    <n v="0"/>
    <n v="1"/>
    <n v="148"/>
  </r>
  <r>
    <s v="22-0093292"/>
    <s v="Tuolumne"/>
    <x v="91"/>
    <x v="713"/>
    <s v="3rd Party"/>
    <x v="986"/>
    <s v="8/1 - 8/7"/>
    <d v="2022-08-03T16:59:00"/>
    <n v="110"/>
    <s v="FTS"/>
    <n v="316360"/>
    <n v="2876"/>
    <n v="213"/>
    <n v="151"/>
    <n v="28"/>
    <n v="1"/>
    <n v="0"/>
    <n v="1"/>
    <n v="110"/>
  </r>
  <r>
    <s v="22-0093307"/>
    <s v="El Dorado"/>
    <x v="111"/>
    <x v="714"/>
    <s v="Unknown"/>
    <x v="987"/>
    <s v="8/1 - 8/7"/>
    <d v="2022-08-03T16:55:00"/>
    <n v="95"/>
    <s v="FTS"/>
    <n v="62605"/>
    <n v="659"/>
    <n v="49"/>
    <n v="39"/>
    <n v="27"/>
    <n v="5"/>
    <n v="0"/>
    <n v="1"/>
    <n v="95"/>
  </r>
  <r>
    <s v="22-0093316"/>
    <s v="Sonoma"/>
    <x v="430"/>
    <x v="715"/>
    <s v="Company Initiated"/>
    <x v="988"/>
    <s v="8/1 - 8/7"/>
    <d v="2022-08-03T16:52:00"/>
    <n v="83"/>
    <s v="FTS"/>
    <n v="664"/>
    <n v="8"/>
    <n v="1"/>
    <n v="1"/>
    <n v="0"/>
    <n v="0"/>
    <n v="0"/>
    <n v="0"/>
    <n v="83"/>
  </r>
  <r>
    <s v="22-0093318"/>
    <s v="Tuolumne"/>
    <x v="136"/>
    <x v="716"/>
    <s v="3rd Party"/>
    <x v="989"/>
    <s v="8/1 - 8/7"/>
    <d v="2022-08-04T02:51:00"/>
    <n v="676"/>
    <s v="FTS"/>
    <n v="38339"/>
    <n v="132"/>
    <n v="1"/>
    <n v="1"/>
    <n v="7"/>
    <n v="0"/>
    <n v="0"/>
    <n v="1"/>
    <n v="290.44697000000002"/>
  </r>
  <r>
    <s v="22-0093375"/>
    <s v="Mariposa"/>
    <x v="112"/>
    <x v="717"/>
    <s v="Equipment"/>
    <x v="990"/>
    <s v="8/1 - 8/7"/>
    <d v="2022-08-04T04:55:00"/>
    <n v="574"/>
    <s v="FTS"/>
    <n v="511510"/>
    <n v="904"/>
    <n v="77"/>
    <n v="56"/>
    <n v="18"/>
    <n v="1"/>
    <n v="0"/>
    <n v="0"/>
    <n v="565.82964600000003"/>
  </r>
  <r>
    <s v="22-0093385"/>
    <s v="Shasta"/>
    <x v="141"/>
    <x v="718"/>
    <s v="Unknown"/>
    <x v="991"/>
    <s v="8/1 - 8/7"/>
    <d v="2022-08-04T01:39:00"/>
    <n v="390"/>
    <s v="HLT"/>
    <n v="218940"/>
    <n v="646"/>
    <n v="70"/>
    <n v="53"/>
    <n v="6"/>
    <n v="2"/>
    <n v="0"/>
    <n v="2"/>
    <n v="338.91640899999999"/>
  </r>
  <r>
    <s v="22-0093444"/>
    <s v="El Dorado"/>
    <x v="431"/>
    <x v="719"/>
    <s v="Unknown"/>
    <x v="992"/>
    <s v="8/1 - 8/7"/>
    <d v="2022-08-04T05:22:00"/>
    <n v="118"/>
    <s v="FTS"/>
    <n v="23718"/>
    <n v="201"/>
    <n v="12"/>
    <n v="9"/>
    <n v="7"/>
    <n v="0"/>
    <n v="0"/>
    <n v="0"/>
    <n v="118"/>
  </r>
  <r>
    <s v="22-0093447"/>
    <s v="San Luis Obispo"/>
    <x v="432"/>
    <x v="720"/>
    <s v="Unknown"/>
    <x v="993"/>
    <s v="8/1 - 8/7"/>
    <d v="2022-08-04T07:01:00"/>
    <n v="161"/>
    <s v="FTS"/>
    <n v="54257"/>
    <n v="337"/>
    <n v="11"/>
    <n v="4"/>
    <n v="8"/>
    <n v="1"/>
    <n v="3"/>
    <n v="0"/>
    <n v="161"/>
  </r>
  <r>
    <s v="22-0093448"/>
    <s v="Contra Costa"/>
    <x v="197"/>
    <x v="721"/>
    <s v="Unknown"/>
    <x v="994"/>
    <s v="8/1 - 8/7"/>
    <d v="2022-08-04T09:16:00"/>
    <n v="295"/>
    <s v="FTS"/>
    <n v="679352"/>
    <n v="4928"/>
    <n v="167"/>
    <n v="117"/>
    <n v="51"/>
    <n v="6"/>
    <n v="0"/>
    <n v="0"/>
    <n v="137.85551899999999"/>
  </r>
  <r>
    <s v="22-0093452"/>
    <s v="Mendocino"/>
    <x v="433"/>
    <x v="722"/>
    <s v="Unknown"/>
    <x v="995"/>
    <s v="8/1 - 8/7"/>
    <d v="2022-08-04T11:47:00"/>
    <n v="348"/>
    <s v="FTS"/>
    <n v="149292"/>
    <n v="429"/>
    <n v="24"/>
    <n v="14"/>
    <n v="7"/>
    <n v="4"/>
    <n v="0"/>
    <n v="0"/>
    <n v="348"/>
  </r>
  <r>
    <s v="22-0093458"/>
    <s v="Tehama"/>
    <x v="122"/>
    <x v="136"/>
    <s v="Unknown"/>
    <x v="996"/>
    <s v="8/1 - 8/7"/>
    <d v="2022-08-04T07:00:00"/>
    <n v="63"/>
    <s v="FTS"/>
    <n v="50415"/>
    <n v="834"/>
    <n v="89"/>
    <n v="60"/>
    <n v="13"/>
    <n v="2"/>
    <n v="0"/>
    <n v="1"/>
    <n v="60.449640000000002"/>
  </r>
  <r>
    <s v="22-0093478"/>
    <s v="Nevada"/>
    <x v="398"/>
    <x v="723"/>
    <s v="Animal"/>
    <x v="997"/>
    <s v="8/1 - 8/7"/>
    <d v="2022-08-04T08:58:00"/>
    <n v="107"/>
    <s v="FTS"/>
    <n v="107281"/>
    <n v="1583"/>
    <n v="110"/>
    <n v="81"/>
    <n v="18"/>
    <n v="8"/>
    <n v="0"/>
    <n v="5"/>
    <n v="67.770689000000004"/>
  </r>
  <r>
    <s v="22-0093484"/>
    <s v="San Luis Obispo"/>
    <x v="434"/>
    <x v="724"/>
    <s v="3rd Party"/>
    <x v="998"/>
    <s v="8/1 - 8/7"/>
    <d v="2022-08-04T09:16:00"/>
    <n v="105"/>
    <s v="FTS"/>
    <n v="105"/>
    <n v="1"/>
    <n v="0"/>
    <n v="0"/>
    <n v="1"/>
    <n v="0"/>
    <n v="0"/>
    <n v="0"/>
    <n v="105"/>
  </r>
  <r>
    <s v="22-0093501"/>
    <s v="Amador"/>
    <x v="166"/>
    <x v="197"/>
    <s v="Unknown"/>
    <x v="999"/>
    <s v="8/1 - 8/7"/>
    <d v="2022-08-04T12:42:00"/>
    <n v="270"/>
    <s v="FTS"/>
    <n v="254890"/>
    <n v="967"/>
    <n v="37"/>
    <n v="23"/>
    <n v="19"/>
    <n v="1"/>
    <n v="0"/>
    <n v="6"/>
    <n v="263.58841799999999"/>
  </r>
  <r>
    <s v="22-0093601"/>
    <s v="Shasta"/>
    <x v="109"/>
    <x v="497"/>
    <s v="Equipment"/>
    <x v="1000"/>
    <s v="8/1 - 8/7"/>
    <d v="2022-08-04T18:58:00"/>
    <n v="550"/>
    <s v="FTS"/>
    <n v="101678"/>
    <n v="544"/>
    <n v="53"/>
    <n v="35"/>
    <n v="3"/>
    <n v="0"/>
    <n v="0"/>
    <n v="0"/>
    <n v="186.90808799999999"/>
  </r>
  <r>
    <s v="22-0093671"/>
    <s v="Placer"/>
    <x v="404"/>
    <x v="636"/>
    <s v="Unknown"/>
    <x v="1001"/>
    <s v="8/1 - 8/7"/>
    <d v="2022-08-04T13:18:00"/>
    <n v="107"/>
    <s v="FTS"/>
    <n v="112647"/>
    <n v="2753"/>
    <n v="156"/>
    <n v="99"/>
    <n v="26"/>
    <n v="1"/>
    <n v="0"/>
    <n v="1"/>
    <n v="40.917907999999997"/>
  </r>
  <r>
    <s v="22-0093675"/>
    <s v="Shasta"/>
    <x v="378"/>
    <x v="583"/>
    <s v="Unknown"/>
    <x v="1002"/>
    <s v="8/1 - 8/7"/>
    <d v="2022-08-04T14:25:00"/>
    <n v="169"/>
    <s v="FTS"/>
    <n v="33800"/>
    <n v="200"/>
    <n v="19"/>
    <n v="14"/>
    <n v="2"/>
    <n v="0"/>
    <n v="0"/>
    <n v="0"/>
    <n v="169"/>
  </r>
  <r>
    <s v="22-0093692"/>
    <s v="Butte"/>
    <x v="435"/>
    <x v="725"/>
    <s v="Unknown"/>
    <x v="1003"/>
    <s v="8/1 - 8/7"/>
    <d v="2022-08-04T13:34:00"/>
    <n v="98"/>
    <s v="FTS"/>
    <n v="17738"/>
    <n v="181"/>
    <n v="14"/>
    <n v="10"/>
    <n v="1"/>
    <n v="0"/>
    <n v="0"/>
    <n v="0"/>
    <n v="98"/>
  </r>
  <r>
    <s v="22-0093793"/>
    <s v="Santa Clara"/>
    <x v="139"/>
    <x v="726"/>
    <s v="Company Initiated"/>
    <x v="1004"/>
    <s v="8/1 - 8/7"/>
    <d v="2022-08-04T14:20:00"/>
    <n v="15"/>
    <s v="FTS"/>
    <n v="4365"/>
    <n v="291"/>
    <n v="25"/>
    <n v="20"/>
    <n v="1"/>
    <n v="0"/>
    <n v="1"/>
    <n v="1"/>
    <n v="15"/>
  </r>
  <r>
    <s v="22-0093862"/>
    <s v="Lake"/>
    <x v="354"/>
    <x v="527"/>
    <s v="3rd Party"/>
    <x v="1005"/>
    <s v="8/1 - 8/7"/>
    <d v="2022-08-05T03:47:00"/>
    <n v="741"/>
    <s v="FTS"/>
    <n v="317998"/>
    <n v="524"/>
    <n v="37"/>
    <n v="21"/>
    <n v="8"/>
    <n v="0"/>
    <n v="1"/>
    <n v="0"/>
    <n v="606.86641199999997"/>
  </r>
  <r>
    <s v="22-0093876"/>
    <s v="Fresno"/>
    <x v="135"/>
    <x v="727"/>
    <s v="Unknown"/>
    <x v="1006"/>
    <s v="8/1 - 8/7"/>
    <d v="2022-08-04T18:16:00"/>
    <n v="150"/>
    <s v="FTS"/>
    <n v="228000"/>
    <n v="1520"/>
    <n v="139"/>
    <n v="94"/>
    <n v="24"/>
    <n v="7"/>
    <n v="0"/>
    <n v="6"/>
    <n v="150"/>
  </r>
  <r>
    <s v="22-0093902"/>
    <s v="Kern"/>
    <x v="401"/>
    <x v="630"/>
    <s v="Unknown"/>
    <x v="1007"/>
    <s v="8/1 - 8/7"/>
    <d v="2022-08-04T17:56:00"/>
    <n v="159"/>
    <s v="FTS"/>
    <n v="1431"/>
    <n v="9"/>
    <n v="0"/>
    <n v="0"/>
    <n v="0"/>
    <n v="0"/>
    <n v="0"/>
    <n v="0"/>
    <n v="159"/>
  </r>
  <r>
    <s v="22-0093917"/>
    <s v="Contra Costa"/>
    <x v="406"/>
    <x v="639"/>
    <s v="Equipment"/>
    <x v="1008"/>
    <s v="8/1 - 8/7"/>
    <d v="2022-08-04T23:09:00"/>
    <n v="344"/>
    <s v="FTS"/>
    <n v="861938"/>
    <n v="8243"/>
    <n v="445"/>
    <n v="293"/>
    <n v="75"/>
    <n v="7"/>
    <n v="0"/>
    <n v="0"/>
    <n v="104.566056"/>
  </r>
  <r>
    <s v="22-0093935"/>
    <s v="Mariposa"/>
    <x v="89"/>
    <x v="728"/>
    <s v="3rd Party"/>
    <x v="1009"/>
    <s v="8/1 - 8/7"/>
    <d v="2022-08-04T23:51:00"/>
    <n v="476"/>
    <s v="FTS"/>
    <n v="984846"/>
    <n v="3825"/>
    <n v="297"/>
    <n v="204"/>
    <n v="60"/>
    <n v="0"/>
    <n v="9"/>
    <n v="1"/>
    <n v="257.47607799999997"/>
  </r>
  <r>
    <s v="22-0093951"/>
    <s v="Kern"/>
    <x v="252"/>
    <x v="336"/>
    <s v="3rd Party"/>
    <x v="1010"/>
    <s v="8/1 - 8/7"/>
    <d v="2022-08-05T03:15:00"/>
    <n v="446"/>
    <s v="FTS"/>
    <n v="10226"/>
    <n v="104"/>
    <n v="1"/>
    <n v="1"/>
    <n v="1"/>
    <n v="0"/>
    <n v="0"/>
    <n v="0"/>
    <n v="98.326922999999994"/>
  </r>
  <r>
    <s v="22-0093965"/>
    <s v="Amador"/>
    <x v="108"/>
    <x v="451"/>
    <s v="Animal"/>
    <x v="1011"/>
    <s v="8/1 - 8/7"/>
    <d v="2022-08-04T22:51:00"/>
    <n v="136"/>
    <s v="FTS"/>
    <n v="60384"/>
    <n v="444"/>
    <n v="47"/>
    <n v="34"/>
    <n v="5"/>
    <n v="0"/>
    <n v="0"/>
    <n v="0"/>
    <n v="136"/>
  </r>
  <r>
    <s v="22-0094016"/>
    <s v="Placer"/>
    <x v="395"/>
    <x v="614"/>
    <s v="Vegetation"/>
    <x v="1012"/>
    <s v="8/1 - 8/7"/>
    <d v="2022-08-05T13:02:00"/>
    <n v="671"/>
    <s v="FTS"/>
    <n v="342689"/>
    <n v="1656"/>
    <n v="171"/>
    <n v="112"/>
    <n v="19"/>
    <n v="2"/>
    <n v="0"/>
    <n v="0"/>
    <n v="206.937802"/>
  </r>
  <r>
    <s v="22-0094112"/>
    <s v="Mariposa"/>
    <x v="348"/>
    <x v="564"/>
    <s v="Animal"/>
    <x v="1013"/>
    <s v="8/1 - 8/7"/>
    <d v="2022-08-05T13:50:00"/>
    <n v="344"/>
    <s v="FTS"/>
    <n v="357833"/>
    <n v="1414"/>
    <n v="117"/>
    <n v="74"/>
    <n v="28"/>
    <n v="5"/>
    <n v="0"/>
    <n v="0"/>
    <n v="253.064356"/>
  </r>
  <r>
    <s v="22-0094114"/>
    <s v="Calaveras"/>
    <x v="136"/>
    <x v="729"/>
    <s v="Equipment"/>
    <x v="1014"/>
    <s v="8/1 - 8/7"/>
    <d v="2022-08-05T17:52:00"/>
    <n v="574"/>
    <s v="FTS"/>
    <n v="975612"/>
    <n v="3342"/>
    <n v="276"/>
    <n v="203"/>
    <n v="85"/>
    <n v="2"/>
    <n v="1"/>
    <n v="2"/>
    <n v="291.92459600000001"/>
  </r>
  <r>
    <s v="22-0094176"/>
    <s v="Monterey"/>
    <x v="436"/>
    <x v="730"/>
    <s v="Unknown"/>
    <x v="1015"/>
    <s v="8/1 - 8/7"/>
    <d v="2022-08-05T11:49:00"/>
    <n v="152"/>
    <s v="HLT"/>
    <n v="1035272"/>
    <n v="6811"/>
    <n v="290"/>
    <n v="182"/>
    <n v="76"/>
    <n v="103"/>
    <n v="0"/>
    <n v="0"/>
    <n v="152"/>
  </r>
  <r>
    <s v="22-0094274"/>
    <s v="Fresno"/>
    <x v="301"/>
    <x v="731"/>
    <s v="Equipment"/>
    <x v="1016"/>
    <s v="8/1 - 8/7"/>
    <d v="2022-08-05T19:07:00"/>
    <n v="464"/>
    <s v="FTS"/>
    <n v="52848"/>
    <n v="259"/>
    <n v="21"/>
    <n v="13"/>
    <n v="7"/>
    <n v="0"/>
    <n v="0"/>
    <n v="0"/>
    <n v="204.04633200000001"/>
  </r>
  <r>
    <s v="22-0094350"/>
    <s v="Placer"/>
    <x v="57"/>
    <x v="64"/>
    <s v="Unknown"/>
    <x v="1017"/>
    <s v="8/1 - 8/7"/>
    <d v="2022-08-05T16:58:00"/>
    <n v="220"/>
    <s v="FTS"/>
    <n v="88901"/>
    <n v="899"/>
    <n v="73"/>
    <n v="49"/>
    <n v="20"/>
    <n v="7"/>
    <n v="0"/>
    <n v="12"/>
    <n v="98.888765000000006"/>
  </r>
  <r>
    <s v="22-0094363"/>
    <s v="San Luis Obispo"/>
    <x v="51"/>
    <x v="227"/>
    <s v="Vegetation"/>
    <x v="1018"/>
    <s v="8/1 - 8/7"/>
    <d v="2022-08-05T22:18:00"/>
    <n v="528"/>
    <s v="FTS"/>
    <n v="396493"/>
    <n v="1323"/>
    <n v="43"/>
    <n v="32"/>
    <n v="18"/>
    <n v="0"/>
    <n v="0"/>
    <n v="14"/>
    <n v="299.69236599999999"/>
  </r>
  <r>
    <s v="22-0094467"/>
    <s v="Shasta"/>
    <x v="106"/>
    <x v="681"/>
    <s v="Unknown"/>
    <x v="1019"/>
    <s v="8/1 - 8/7"/>
    <d v="2022-08-05T18:02:00"/>
    <n v="232"/>
    <s v="FTS"/>
    <n v="22272"/>
    <n v="96"/>
    <n v="9"/>
    <n v="7"/>
    <n v="1"/>
    <n v="0"/>
    <n v="0"/>
    <n v="1"/>
    <n v="232"/>
  </r>
  <r>
    <s v="22-0094470"/>
    <s v="Santa Clara"/>
    <x v="437"/>
    <x v="732"/>
    <s v="Unknown"/>
    <x v="1020"/>
    <s v="8/1 - 8/7"/>
    <d v="2022-08-05T20:50:00"/>
    <n v="251"/>
    <s v="FTS"/>
    <n v="124981"/>
    <n v="762"/>
    <n v="27"/>
    <n v="14"/>
    <n v="10"/>
    <n v="0"/>
    <n v="0"/>
    <n v="0"/>
    <n v="164.01705999999999"/>
  </r>
  <r>
    <s v="22-0094506"/>
    <s v="Tuolumne"/>
    <x v="306"/>
    <x v="733"/>
    <s v="Unknown"/>
    <x v="1021"/>
    <s v="8/1 - 8/7"/>
    <d v="2022-08-05T21:38:00"/>
    <n v="157"/>
    <s v="FTS"/>
    <n v="696766"/>
    <n v="4438"/>
    <n v="395"/>
    <n v="284"/>
    <n v="47"/>
    <n v="16"/>
    <n v="0"/>
    <n v="5"/>
    <n v="157"/>
  </r>
  <r>
    <s v="22-0094518"/>
    <s v="Monterey"/>
    <x v="385"/>
    <x v="657"/>
    <s v="Unknown"/>
    <x v="1022"/>
    <s v="8/1 - 8/7"/>
    <d v="2022-08-06T00:04:00"/>
    <n v="125"/>
    <s v="FTS"/>
    <n v="41126"/>
    <n v="543"/>
    <n v="33"/>
    <n v="22"/>
    <n v="12"/>
    <n v="0"/>
    <n v="0"/>
    <n v="0"/>
    <n v="75.738489999999999"/>
  </r>
  <r>
    <s v="22-0094525"/>
    <s v="Calaveras"/>
    <x v="327"/>
    <x v="734"/>
    <s v="Equipment"/>
    <x v="1023"/>
    <s v="8/1 - 8/7"/>
    <d v="2022-08-06T06:15:00"/>
    <n v="415"/>
    <s v="FTS"/>
    <n v="50868"/>
    <n v="420"/>
    <n v="13"/>
    <n v="9"/>
    <n v="3"/>
    <n v="0"/>
    <n v="0"/>
    <n v="0"/>
    <n v="121.11428600000001"/>
  </r>
  <r>
    <s v="22-0094527"/>
    <s v="San Benito"/>
    <x v="438"/>
    <x v="735"/>
    <s v="Unknown"/>
    <x v="1024"/>
    <s v="8/1 - 8/7"/>
    <d v="2022-08-06T03:22:00"/>
    <n v="78"/>
    <s v="FTS"/>
    <n v="93054"/>
    <n v="1193"/>
    <n v="47"/>
    <n v="35"/>
    <n v="12"/>
    <n v="3"/>
    <n v="0"/>
    <n v="0"/>
    <n v="78"/>
  </r>
  <r>
    <s v="22-0094535"/>
    <s v="Calaveras"/>
    <x v="439"/>
    <x v="31"/>
    <s v="Animal"/>
    <x v="1025"/>
    <s v="8/1 - 8/7"/>
    <d v="2022-08-06T11:25:00"/>
    <n v="275"/>
    <s v="T-EPSS"/>
    <n v="1486624"/>
    <n v="6392"/>
    <n v="604"/>
    <n v="396"/>
    <n v="99"/>
    <n v="2"/>
    <n v="0"/>
    <n v="7"/>
    <n v="232.57571999999999"/>
  </r>
  <r>
    <s v="22-0094537"/>
    <s v="Lake"/>
    <x v="341"/>
    <x v="736"/>
    <s v="Unknown"/>
    <x v="1026"/>
    <s v="8/1 - 8/7"/>
    <d v="2022-08-06T09:29:00"/>
    <n v="153"/>
    <s v="FTS"/>
    <n v="75175"/>
    <n v="776"/>
    <n v="46"/>
    <n v="33"/>
    <n v="13"/>
    <n v="0"/>
    <n v="0"/>
    <n v="0"/>
    <n v="96.875"/>
  </r>
  <r>
    <s v="22-0094550"/>
    <s v="Sonoma"/>
    <x v="238"/>
    <x v="737"/>
    <s v="Equipment"/>
    <x v="1027"/>
    <s v="8/1 - 8/7"/>
    <d v="2022-08-06T18:02:00"/>
    <n v="483"/>
    <s v="FTS"/>
    <n v="82367"/>
    <n v="570"/>
    <n v="14"/>
    <n v="6"/>
    <n v="12"/>
    <n v="1"/>
    <n v="0"/>
    <n v="1"/>
    <n v="144.50350900000001"/>
  </r>
  <r>
    <s v="22-0094551"/>
    <s v="Amador"/>
    <x v="365"/>
    <x v="738"/>
    <s v="Animal"/>
    <x v="1028"/>
    <s v="8/1 - 8/7"/>
    <d v="2022-08-06T11:17:00"/>
    <n v="79"/>
    <s v="FTS"/>
    <n v="2212"/>
    <n v="28"/>
    <n v="2"/>
    <n v="0"/>
    <n v="0"/>
    <n v="0"/>
    <n v="0"/>
    <n v="0"/>
    <n v="79"/>
  </r>
  <r>
    <s v="22-0094581"/>
    <s v="Contra Costa"/>
    <x v="240"/>
    <x v="321"/>
    <s v="3rd Party"/>
    <x v="1029"/>
    <s v="8/1 - 8/7"/>
    <d v="2022-08-06T13:51:00"/>
    <n v="55"/>
    <s v="FTS"/>
    <n v="101985"/>
    <n v="1887"/>
    <n v="99"/>
    <n v="74"/>
    <n v="17"/>
    <n v="6"/>
    <n v="0"/>
    <n v="0"/>
    <n v="54.046104999999997"/>
  </r>
  <r>
    <s v="22-0094605"/>
    <s v="Fresno"/>
    <x v="140"/>
    <x v="739"/>
    <s v="Unknown"/>
    <x v="1030"/>
    <s v="8/1 - 8/7"/>
    <d v="2022-08-06T18:32:00"/>
    <n v="159"/>
    <s v="FTS"/>
    <n v="44520"/>
    <n v="280"/>
    <n v="14"/>
    <n v="13"/>
    <n v="2"/>
    <n v="0"/>
    <n v="0"/>
    <n v="0"/>
    <n v="159"/>
  </r>
  <r>
    <s v="22-0094608"/>
    <s v="Humboldt"/>
    <x v="440"/>
    <x v="740"/>
    <s v="Animal"/>
    <x v="1031"/>
    <s v="8/1 - 8/7"/>
    <d v="2022-08-06T19:05:00"/>
    <n v="171"/>
    <s v="FTS"/>
    <n v="27360"/>
    <n v="160"/>
    <n v="6"/>
    <n v="5"/>
    <n v="2"/>
    <n v="0"/>
    <n v="0"/>
    <n v="0"/>
    <n v="171"/>
  </r>
  <r>
    <s v="22-0094609"/>
    <s v="Nevada"/>
    <x v="214"/>
    <x v="278"/>
    <s v="Vegetation"/>
    <x v="1032"/>
    <s v="8/1 - 8/7"/>
    <d v="2022-08-06T21:25:00"/>
    <n v="308"/>
    <s v="FTS"/>
    <n v="115381"/>
    <n v="1066"/>
    <n v="88"/>
    <n v="56"/>
    <n v="9"/>
    <n v="0"/>
    <n v="0"/>
    <n v="6"/>
    <n v="108.237336"/>
  </r>
  <r>
    <s v="22-0094619"/>
    <s v="Tuolumne"/>
    <x v="306"/>
    <x v="733"/>
    <s v="Equipment"/>
    <x v="1033"/>
    <s v="8/1 - 8/7"/>
    <d v="2022-08-07T14:33:00"/>
    <n v="1309"/>
    <s v="FTS"/>
    <n v="1083635"/>
    <n v="4439"/>
    <n v="395"/>
    <n v="284"/>
    <n v="47"/>
    <n v="16"/>
    <n v="0"/>
    <n v="5"/>
    <n v="244.116918"/>
  </r>
  <r>
    <s v="22-0094625"/>
    <s v="Alameda"/>
    <x v="204"/>
    <x v="741"/>
    <s v="Vegetation"/>
    <x v="1034"/>
    <s v="8/1 - 8/7"/>
    <d v="2022-08-07T13:02:00"/>
    <n v="1114"/>
    <s v="FTS"/>
    <n v="259935"/>
    <n v="500"/>
    <n v="23"/>
    <n v="17"/>
    <n v="29"/>
    <n v="3"/>
    <n v="0"/>
    <n v="0"/>
    <n v="519.87"/>
  </r>
  <r>
    <s v="22-0094629"/>
    <s v="Santa Clara"/>
    <x v="437"/>
    <x v="732"/>
    <s v="Unknown"/>
    <x v="1035"/>
    <s v="8/1 - 8/7"/>
    <d v="2022-08-06T22:14:00"/>
    <n v="98"/>
    <s v="FTS"/>
    <n v="74048"/>
    <n v="762"/>
    <n v="27"/>
    <n v="14"/>
    <n v="10"/>
    <n v="0"/>
    <n v="0"/>
    <n v="0"/>
    <n v="97.175853000000004"/>
  </r>
  <r>
    <s v="22-0094649"/>
    <s v="Santa Barbara"/>
    <x v="241"/>
    <x v="742"/>
    <s v="Unknown"/>
    <x v="1036"/>
    <s v="8/1 - 8/7"/>
    <d v="2022-08-07T02:58:00"/>
    <n v="191"/>
    <s v="FTS"/>
    <n v="33211"/>
    <n v="274"/>
    <n v="4"/>
    <n v="2"/>
    <n v="14"/>
    <n v="1"/>
    <n v="0"/>
    <n v="0"/>
    <n v="121.208029"/>
  </r>
  <r>
    <s v="22-0094661"/>
    <s v="Sonoma"/>
    <x v="441"/>
    <x v="743"/>
    <s v="Equipment"/>
    <x v="1037"/>
    <s v="8/1 - 8/7"/>
    <d v="2022-08-07T15:14:00"/>
    <n v="687"/>
    <s v="FTS"/>
    <n v="112569"/>
    <n v="1055"/>
    <n v="32"/>
    <n v="25"/>
    <n v="14"/>
    <n v="0"/>
    <n v="0"/>
    <n v="0"/>
    <n v="106.700474"/>
  </r>
  <r>
    <s v="22-0094664"/>
    <s v="Calaveras"/>
    <x v="63"/>
    <x v="219"/>
    <s v="3rd Party"/>
    <x v="1038"/>
    <s v="8/1 - 8/7"/>
    <d v="2022-08-07T17:27:00"/>
    <n v="692"/>
    <s v="FTS"/>
    <n v="58262"/>
    <n v="321"/>
    <n v="17"/>
    <n v="12"/>
    <n v="8"/>
    <n v="0"/>
    <n v="0"/>
    <n v="0"/>
    <n v="181.50155799999999"/>
  </r>
  <r>
    <s v="22-0094665"/>
    <s v="Shasta"/>
    <x v="109"/>
    <x v="497"/>
    <s v="Unknown"/>
    <x v="1039"/>
    <s v="8/1 - 8/7"/>
    <d v="2022-08-07T08:10:00"/>
    <n v="131"/>
    <s v="FTS"/>
    <n v="51742"/>
    <n v="544"/>
    <n v="53"/>
    <n v="35"/>
    <n v="3"/>
    <n v="0"/>
    <n v="0"/>
    <n v="0"/>
    <n v="95.113971000000006"/>
  </r>
  <r>
    <s v="22-0094666"/>
    <s v="Shasta"/>
    <x v="311"/>
    <x v="706"/>
    <s v="Unknown"/>
    <x v="1040"/>
    <s v="8/1 - 8/7"/>
    <d v="2022-08-07T10:10:00"/>
    <n v="241"/>
    <s v="FTS"/>
    <n v="99213"/>
    <n v="629"/>
    <n v="28"/>
    <n v="23"/>
    <n v="23"/>
    <n v="3"/>
    <n v="0"/>
    <n v="0"/>
    <n v="157.73132000000001"/>
  </r>
  <r>
    <s v="22-0094710"/>
    <s v="Tuolumne"/>
    <x v="306"/>
    <x v="644"/>
    <s v="Animal"/>
    <x v="1041"/>
    <s v="8/1 - 8/7"/>
    <d v="2022-08-07T15:21:00"/>
    <n v="107"/>
    <s v="FTS"/>
    <n v="123264"/>
    <n v="1152"/>
    <n v="106"/>
    <n v="79"/>
    <n v="16"/>
    <n v="1"/>
    <n v="0"/>
    <n v="0"/>
    <n v="107"/>
  </r>
  <r>
    <s v="22-0094711"/>
    <s v="Humboldt"/>
    <x v="254"/>
    <x v="536"/>
    <s v="Animal"/>
    <x v="1042"/>
    <s v="8/1 - 8/7"/>
    <d v="2022-08-07T17:08:00"/>
    <n v="109"/>
    <s v="FTS"/>
    <n v="7278"/>
    <n v="101"/>
    <n v="2"/>
    <n v="2"/>
    <n v="12"/>
    <n v="11"/>
    <n v="0"/>
    <n v="0"/>
    <n v="72.059405999999996"/>
  </r>
  <r>
    <s v="22-0094732"/>
    <s v="Contra Costa"/>
    <x v="36"/>
    <x v="39"/>
    <s v="Equipment"/>
    <x v="1043"/>
    <s v="8/1 - 8/7"/>
    <d v="2022-08-08T00:49:00"/>
    <n v="310"/>
    <s v="FTS"/>
    <n v="1160350"/>
    <n v="5119"/>
    <n v="454"/>
    <n v="288"/>
    <n v="43"/>
    <n v="9"/>
    <n v="0"/>
    <n v="0"/>
    <n v="226.67513199999999"/>
  </r>
  <r>
    <s v="22-0094735"/>
    <s v="Mendocino"/>
    <x v="442"/>
    <x v="744"/>
    <s v="Unknown"/>
    <x v="1044"/>
    <s v="8/1 - 8/7"/>
    <d v="2022-08-08T00:52:00"/>
    <n v="291"/>
    <s v="FTS"/>
    <n v="85407"/>
    <n v="991"/>
    <n v="63"/>
    <n v="33"/>
    <n v="32"/>
    <n v="6"/>
    <n v="0"/>
    <n v="1"/>
    <n v="86.182643999999996"/>
  </r>
  <r>
    <s v="22-0094740"/>
    <s v="Solano"/>
    <x v="277"/>
    <x v="745"/>
    <s v="Company Initiated"/>
    <x v="1045"/>
    <s v="8/1 - 8/7"/>
    <d v="2022-08-07T23:14:00"/>
    <n v="209"/>
    <s v="FTS"/>
    <n v="30305"/>
    <n v="145"/>
    <n v="7"/>
    <n v="5"/>
    <n v="2"/>
    <n v="0"/>
    <n v="0"/>
    <n v="2"/>
    <n v="209"/>
  </r>
  <r>
    <s v="22-0094768"/>
    <s v="Lake"/>
    <x v="138"/>
    <x v="746"/>
    <s v="Unknown"/>
    <x v="1046"/>
    <s v="8/8 - 8/14"/>
    <d v="2022-08-08T08:43:00"/>
    <n v="465"/>
    <s v="FTS"/>
    <n v="265233"/>
    <n v="571"/>
    <n v="59"/>
    <n v="43"/>
    <n v="4"/>
    <n v="0"/>
    <n v="0"/>
    <n v="0"/>
    <n v="464.50612999999998"/>
  </r>
  <r>
    <s v="22-0094769"/>
    <s v="Solano"/>
    <x v="277"/>
    <x v="745"/>
    <s v="Company Initiated"/>
    <x v="1047"/>
    <s v="8/1 - 8/7"/>
    <d v="2022-08-08T09:56:00"/>
    <n v="634"/>
    <s v="FTS"/>
    <n v="91930"/>
    <n v="145"/>
    <n v="7"/>
    <n v="5"/>
    <n v="2"/>
    <n v="0"/>
    <n v="0"/>
    <n v="2"/>
    <n v="634"/>
  </r>
  <r>
    <s v="22-0094771"/>
    <s v="Marin"/>
    <x v="392"/>
    <x v="747"/>
    <s v="Unknown"/>
    <x v="1048"/>
    <s v="8/8 - 8/14"/>
    <d v="2022-08-08T09:14:00"/>
    <n v="262"/>
    <s v="FTS"/>
    <n v="85674"/>
    <n v="327"/>
    <n v="3"/>
    <n v="2"/>
    <n v="7"/>
    <n v="2"/>
    <n v="0"/>
    <n v="0"/>
    <n v="262"/>
  </r>
  <r>
    <s v="22-0094774"/>
    <s v="Sonoma"/>
    <x v="389"/>
    <x v="602"/>
    <s v="Animal"/>
    <x v="1049"/>
    <s v="8/8 - 8/14"/>
    <d v="2022-08-08T15:22:00"/>
    <n v="560"/>
    <s v="FTS"/>
    <n v="52042"/>
    <n v="166"/>
    <n v="5"/>
    <n v="5"/>
    <n v="1"/>
    <n v="0"/>
    <n v="0"/>
    <n v="0"/>
    <n v="313.50602400000002"/>
  </r>
  <r>
    <s v="22-0094787"/>
    <s v="Humboldt"/>
    <x v="443"/>
    <x v="31"/>
    <s v="Unknown"/>
    <x v="1050"/>
    <s v="8/8 - 8/14"/>
    <d v="2022-08-08T11:34:00"/>
    <n v="262"/>
    <s v="T-EPSS"/>
    <n v="369904"/>
    <n v="1640"/>
    <n v="89"/>
    <n v="70"/>
    <n v="48"/>
    <n v="4"/>
    <n v="0"/>
    <n v="4"/>
    <n v="225.55122"/>
  </r>
  <r>
    <s v="22-0094788"/>
    <s v="Humboldt"/>
    <x v="444"/>
    <x v="31"/>
    <s v="Unknown"/>
    <x v="1050"/>
    <s v="8/8 - 8/14"/>
    <d v="2022-08-08T11:35:00"/>
    <n v="263"/>
    <s v="T-EPSS"/>
    <n v="93628"/>
    <n v="356"/>
    <n v="12"/>
    <n v="8"/>
    <n v="8"/>
    <n v="1"/>
    <n v="0"/>
    <n v="0"/>
    <n v="263"/>
  </r>
  <r>
    <s v="22-0094796"/>
    <s v="Sonoma"/>
    <x v="215"/>
    <x v="748"/>
    <s v="Equipment"/>
    <x v="1051"/>
    <s v="8/8 - 8/14"/>
    <d v="2022-08-08T14:59:00"/>
    <n v="453"/>
    <s v="FTS"/>
    <n v="19391"/>
    <n v="187"/>
    <n v="4"/>
    <n v="4"/>
    <n v="3"/>
    <n v="0"/>
    <n v="0"/>
    <n v="0"/>
    <n v="103.695187"/>
  </r>
  <r>
    <s v="22-0094862"/>
    <s v="Shasta"/>
    <x v="106"/>
    <x v="681"/>
    <s v="Equipment"/>
    <x v="1052"/>
    <s v="8/8 - 8/14"/>
    <d v="2022-08-08T11:41:00"/>
    <n v="138"/>
    <s v="FTS"/>
    <n v="13110"/>
    <n v="95"/>
    <n v="9"/>
    <n v="7"/>
    <n v="1"/>
    <n v="0"/>
    <n v="0"/>
    <n v="1"/>
    <n v="138"/>
  </r>
  <r>
    <s v="22-0094867"/>
    <s v="Sonoma"/>
    <x v="445"/>
    <x v="749"/>
    <s v="Unknown"/>
    <x v="1053"/>
    <s v="8/8 - 8/14"/>
    <d v="2022-08-08T12:24:00"/>
    <n v="162"/>
    <s v="FTS"/>
    <n v="42120"/>
    <n v="260"/>
    <n v="13"/>
    <n v="8"/>
    <n v="3"/>
    <n v="0"/>
    <n v="0"/>
    <n v="5"/>
    <n v="162"/>
  </r>
  <r>
    <s v="22-0094918"/>
    <s v="Santa Clara"/>
    <x v="364"/>
    <x v="544"/>
    <s v="Animal"/>
    <x v="1054"/>
    <s v="8/8 - 8/14"/>
    <d v="2022-08-09T02:48:00"/>
    <n v="946"/>
    <s v="C/OUT"/>
    <n v="273062"/>
    <n v="4292"/>
    <n v="250"/>
    <n v="159"/>
    <n v="43"/>
    <n v="4"/>
    <n v="0"/>
    <n v="0"/>
    <n v="63.621155999999999"/>
  </r>
  <r>
    <s v="22-0094936"/>
    <s v="Mendocino"/>
    <x v="424"/>
    <x v="692"/>
    <s v="Vegetation"/>
    <x v="1055"/>
    <s v="8/8 - 8/14"/>
    <d v="2022-08-09T02:16:00"/>
    <n v="876"/>
    <s v="FTS"/>
    <n v="161445"/>
    <n v="518"/>
    <n v="23"/>
    <n v="17"/>
    <n v="2"/>
    <n v="3"/>
    <n v="0"/>
    <n v="0"/>
    <n v="311.66988400000002"/>
  </r>
  <r>
    <s v="22-0094998"/>
    <s v="Mendocino"/>
    <x v="442"/>
    <x v="750"/>
    <s v="Company Initiated"/>
    <x v="1056"/>
    <s v="8/8 - 8/14"/>
    <d v="2022-08-08T15:17:00"/>
    <n v="197"/>
    <s v="FTS"/>
    <n v="49644"/>
    <n v="252"/>
    <n v="17"/>
    <n v="9"/>
    <n v="6"/>
    <n v="0"/>
    <n v="0"/>
    <n v="0"/>
    <n v="197"/>
  </r>
  <r>
    <s v="22-0095000"/>
    <s v="Placer"/>
    <x v="85"/>
    <x v="751"/>
    <s v="Unknown"/>
    <x v="1057"/>
    <s v="8/8 - 8/14"/>
    <d v="2022-08-08T16:06:00"/>
    <n v="161"/>
    <s v="FTS"/>
    <n v="34084"/>
    <n v="269"/>
    <n v="22"/>
    <n v="14"/>
    <n v="0"/>
    <n v="0"/>
    <n v="0"/>
    <n v="2"/>
    <n v="126.70632000000001"/>
  </r>
  <r>
    <s v="22-0095022"/>
    <s v="Napa"/>
    <x v="172"/>
    <x v="703"/>
    <s v="Unknown"/>
    <x v="1058"/>
    <s v="8/8 - 8/14"/>
    <d v="2022-08-08T16:52:00"/>
    <n v="197"/>
    <s v="FTS"/>
    <n v="588833"/>
    <n v="2989"/>
    <n v="175"/>
    <n v="125"/>
    <n v="28"/>
    <n v="3"/>
    <n v="0"/>
    <n v="3"/>
    <n v="197"/>
  </r>
  <r>
    <s v="22-0095025"/>
    <s v="Napa"/>
    <x v="172"/>
    <x v="752"/>
    <s v="Unknown"/>
    <x v="1059"/>
    <s v="8/8 - 8/14"/>
    <d v="2022-08-08T17:16:00"/>
    <n v="220"/>
    <s v="FTS"/>
    <n v="44880"/>
    <n v="204"/>
    <n v="8"/>
    <n v="4"/>
    <n v="2"/>
    <n v="0"/>
    <n v="0"/>
    <n v="0"/>
    <n v="220"/>
  </r>
  <r>
    <s v="22-0095027"/>
    <s v="Butte"/>
    <x v="74"/>
    <x v="753"/>
    <s v="Unknown"/>
    <x v="1060"/>
    <s v="8/8 - 8/14"/>
    <d v="2022-08-08T14:42:00"/>
    <n v="48"/>
    <s v="FTS"/>
    <n v="43824"/>
    <n v="913"/>
    <n v="93"/>
    <n v="59"/>
    <n v="19"/>
    <n v="0"/>
    <n v="0"/>
    <n v="0"/>
    <n v="48"/>
  </r>
  <r>
    <s v="22-0095073"/>
    <s v="Mendocino"/>
    <x v="280"/>
    <x v="754"/>
    <s v="Unknown"/>
    <x v="1061"/>
    <s v="8/8 - 8/14"/>
    <d v="2022-08-08T18:18:00"/>
    <n v="196"/>
    <s v="FTS"/>
    <n v="58016"/>
    <n v="296"/>
    <n v="9"/>
    <n v="6"/>
    <n v="6"/>
    <n v="1"/>
    <n v="0"/>
    <n v="0"/>
    <n v="196"/>
  </r>
  <r>
    <s v="22-0095124"/>
    <s v="El Dorado"/>
    <x v="249"/>
    <x v="755"/>
    <s v="3rd Party"/>
    <x v="1062"/>
    <s v="8/8 - 8/14"/>
    <d v="2022-08-09T03:25:00"/>
    <n v="567"/>
    <s v="FTS"/>
    <n v="227558"/>
    <n v="776"/>
    <n v="64"/>
    <n v="39"/>
    <n v="7"/>
    <n v="0"/>
    <n v="0"/>
    <n v="8"/>
    <n v="293.244845"/>
  </r>
  <r>
    <s v="22-0095141"/>
    <s v="Solano"/>
    <x v="277"/>
    <x v="745"/>
    <s v="Company Initiated"/>
    <x v="1063"/>
    <s v="8/8 - 8/14"/>
    <d v="2022-08-08T20:51:00"/>
    <n v="112"/>
    <s v="FTS"/>
    <n v="16240"/>
    <n v="145"/>
    <n v="7"/>
    <n v="5"/>
    <n v="2"/>
    <n v="0"/>
    <n v="0"/>
    <n v="2"/>
    <n v="112"/>
  </r>
  <r>
    <s v="22-0095184"/>
    <s v="Shasta"/>
    <x v="311"/>
    <x v="706"/>
    <s v="Unknown"/>
    <x v="1064"/>
    <s v="8/8 - 8/14"/>
    <d v="2022-08-09T09:12:00"/>
    <n v="450"/>
    <s v="FTS"/>
    <n v="198143"/>
    <n v="629"/>
    <n v="28"/>
    <n v="23"/>
    <n v="23"/>
    <n v="3"/>
    <n v="0"/>
    <n v="0"/>
    <n v="315.012719"/>
  </r>
  <r>
    <s v="22-0095185"/>
    <s v="Sonoma"/>
    <x v="375"/>
    <x v="756"/>
    <s v="Unknown"/>
    <x v="1065"/>
    <s v="8/8 - 8/14"/>
    <d v="2022-08-09T08:58:00"/>
    <n v="440"/>
    <s v="FTS"/>
    <n v="108860"/>
    <n v="538"/>
    <n v="17"/>
    <n v="13"/>
    <n v="6"/>
    <n v="0"/>
    <n v="0"/>
    <n v="4"/>
    <n v="202.342007"/>
  </r>
  <r>
    <s v="22-0095186"/>
    <s v="Placer"/>
    <x v="446"/>
    <x v="757"/>
    <s v="Unknown"/>
    <x v="1066"/>
    <s v="8/8 - 8/14"/>
    <d v="2022-08-09T07:13:00"/>
    <n v="250"/>
    <s v="FTS"/>
    <n v="67250"/>
    <n v="269"/>
    <n v="20"/>
    <n v="18"/>
    <n v="0"/>
    <n v="0"/>
    <n v="0"/>
    <n v="6"/>
    <n v="250"/>
  </r>
  <r>
    <s v="22-0095195"/>
    <s v="Nevada"/>
    <x v="186"/>
    <x v="758"/>
    <s v="Equipment"/>
    <x v="1067"/>
    <s v="8/8 - 8/14"/>
    <d v="2022-08-09T17:05:00"/>
    <n v="650"/>
    <s v="FTS"/>
    <n v="891070"/>
    <n v="3490"/>
    <n v="148"/>
    <n v="93"/>
    <n v="60"/>
    <n v="20"/>
    <n v="0"/>
    <n v="13"/>
    <n v="255.32091700000001"/>
  </r>
  <r>
    <s v="22-0095208"/>
    <s v="Monterey"/>
    <x v="102"/>
    <x v="110"/>
    <s v="3rd Party"/>
    <x v="1068"/>
    <s v="8/8 - 8/14"/>
    <d v="2022-08-09T08:59:00"/>
    <n v="99"/>
    <s v="FTS"/>
    <n v="9405"/>
    <n v="95"/>
    <n v="0"/>
    <n v="0"/>
    <n v="5"/>
    <n v="0"/>
    <n v="0"/>
    <n v="0"/>
    <n v="99"/>
  </r>
  <r>
    <s v="22-0095238"/>
    <s v="Shasta"/>
    <x v="106"/>
    <x v="681"/>
    <s v="Company Initiated"/>
    <x v="1069"/>
    <s v="8/8 - 8/14"/>
    <d v="2022-08-09T11:30:00"/>
    <n v="191"/>
    <s v="FTS"/>
    <n v="17572"/>
    <n v="92"/>
    <n v="9"/>
    <n v="7"/>
    <n v="1"/>
    <n v="0"/>
    <n v="0"/>
    <n v="1"/>
    <n v="191"/>
  </r>
  <r>
    <s v="22-0095315"/>
    <s v="Monterey"/>
    <x v="275"/>
    <x v="759"/>
    <s v="Equipment"/>
    <x v="1070"/>
    <s v="8/8 - 8/14"/>
    <d v="2022-08-09T15:52:00"/>
    <n v="301"/>
    <s v="FTS"/>
    <n v="468554"/>
    <n v="3382"/>
    <n v="148"/>
    <n v="108"/>
    <n v="120"/>
    <n v="5"/>
    <n v="1"/>
    <n v="1"/>
    <n v="138.543465"/>
  </r>
  <r>
    <s v="22-0095383"/>
    <s v="Monterey"/>
    <x v="208"/>
    <x v="760"/>
    <s v="Equipment"/>
    <x v="1071"/>
    <s v="8/8 - 8/14"/>
    <d v="2022-08-09T13:12:00"/>
    <n v="12"/>
    <s v="FTS"/>
    <n v="3120"/>
    <n v="260"/>
    <n v="7"/>
    <n v="6"/>
    <n v="19"/>
    <n v="0"/>
    <n v="0"/>
    <n v="3"/>
    <n v="12"/>
  </r>
  <r>
    <s v="22-0095395"/>
    <s v="Santa Barbara"/>
    <x v="132"/>
    <x v="761"/>
    <s v="Equipment"/>
    <x v="1072"/>
    <s v="8/8 - 8/14"/>
    <d v="2022-08-09T15:42:00"/>
    <n v="145"/>
    <s v="FTS"/>
    <n v="52925"/>
    <n v="365"/>
    <n v="3"/>
    <n v="3"/>
    <n v="28"/>
    <n v="0"/>
    <n v="0"/>
    <n v="0"/>
    <n v="145"/>
  </r>
  <r>
    <s v="22-0095399"/>
    <s v="Butte"/>
    <x v="447"/>
    <x v="762"/>
    <s v="3rd Party"/>
    <x v="1073"/>
    <s v="8/8 - 8/14"/>
    <d v="2022-08-10T01:48:00"/>
    <n v="746"/>
    <s v="FTS"/>
    <n v="94648"/>
    <n v="534"/>
    <n v="28"/>
    <n v="21"/>
    <n v="14"/>
    <n v="1"/>
    <n v="0"/>
    <n v="3"/>
    <n v="177.24344600000001"/>
  </r>
  <r>
    <s v="22-0095468"/>
    <s v="Santa Clara"/>
    <x v="70"/>
    <x v="763"/>
    <s v="3rd Party"/>
    <x v="1074"/>
    <s v="8/8 - 8/14"/>
    <d v="2022-08-09T19:16:00"/>
    <n v="261"/>
    <s v="FTS"/>
    <n v="988640"/>
    <n v="8119"/>
    <n v="408"/>
    <n v="286"/>
    <n v="174"/>
    <n v="20"/>
    <n v="0"/>
    <n v="24"/>
    <n v="121.768691"/>
  </r>
  <r>
    <s v="22-0095496"/>
    <s v="Merced"/>
    <x v="343"/>
    <x v="496"/>
    <s v="Equipment"/>
    <x v="1075"/>
    <s v="8/8 - 8/14"/>
    <d v="2022-08-09T21:34:00"/>
    <n v="365"/>
    <s v="FTS"/>
    <n v="185090"/>
    <n v="658"/>
    <n v="14"/>
    <n v="11"/>
    <n v="13"/>
    <n v="0"/>
    <n v="0"/>
    <n v="0"/>
    <n v="281.29179299999998"/>
  </r>
  <r>
    <s v="22-0095564"/>
    <s v="Santa Cruz"/>
    <x v="448"/>
    <x v="764"/>
    <s v="Equipment"/>
    <x v="1076"/>
    <s v="8/8 - 8/14"/>
    <d v="2022-08-10T00:10:00"/>
    <n v="325"/>
    <s v="FTS"/>
    <n v="29822"/>
    <n v="750"/>
    <n v="37"/>
    <n v="32"/>
    <n v="6"/>
    <n v="0"/>
    <n v="0"/>
    <n v="3"/>
    <n v="39.762667"/>
  </r>
  <r>
    <s v="22-0095585"/>
    <s v="San Luis Obispo"/>
    <x v="32"/>
    <x v="34"/>
    <s v="3rd Party"/>
    <x v="1077"/>
    <s v="8/8 - 8/14"/>
    <d v="2022-08-10T04:28:00"/>
    <n v="419"/>
    <s v="FTS"/>
    <n v="381516"/>
    <n v="1708"/>
    <n v="92"/>
    <n v="69"/>
    <n v="19"/>
    <n v="2"/>
    <n v="0"/>
    <n v="12"/>
    <n v="223.370023"/>
  </r>
  <r>
    <s v="22-0095629"/>
    <s v="Napa"/>
    <x v="389"/>
    <x v="765"/>
    <s v="Unknown"/>
    <x v="1078"/>
    <s v="8/8 - 8/14"/>
    <d v="2022-08-10T13:01:00"/>
    <n v="625"/>
    <s v="FTS"/>
    <n v="845674"/>
    <n v="1663"/>
    <n v="64"/>
    <n v="44"/>
    <n v="22"/>
    <n v="0"/>
    <n v="0"/>
    <n v="7"/>
    <n v="508.52315099999998"/>
  </r>
  <r>
    <s v="22-0095638"/>
    <s v="Madera"/>
    <x v="264"/>
    <x v="353"/>
    <s v="Unknown"/>
    <x v="1079"/>
    <s v="8/8 - 8/14"/>
    <d v="2022-08-10T09:55:00"/>
    <n v="236"/>
    <s v="FTS"/>
    <n v="233672"/>
    <n v="1189"/>
    <n v="129"/>
    <n v="89"/>
    <n v="59"/>
    <n v="6"/>
    <n v="0"/>
    <n v="0"/>
    <n v="196.528175"/>
  </r>
  <r>
    <s v="22-0095652"/>
    <s v="Placer"/>
    <x v="395"/>
    <x v="766"/>
    <s v="Unknown"/>
    <x v="1080"/>
    <s v="8/8 - 8/14"/>
    <d v="2022-08-10T09:46:00"/>
    <n v="185"/>
    <s v="FTS"/>
    <n v="19275"/>
    <n v="155"/>
    <n v="16"/>
    <n v="13"/>
    <n v="6"/>
    <n v="0"/>
    <n v="0"/>
    <n v="0"/>
    <n v="124.354839"/>
  </r>
  <r>
    <s v="22-0095654"/>
    <s v="Tuolumne"/>
    <x v="42"/>
    <x v="767"/>
    <s v="Animal"/>
    <x v="1081"/>
    <s v="8/8 - 8/14"/>
    <d v="2022-08-10T09:04:00"/>
    <n v="141"/>
    <s v="FTS"/>
    <n v="119427"/>
    <n v="847"/>
    <n v="53"/>
    <n v="36"/>
    <n v="6"/>
    <n v="0"/>
    <n v="0"/>
    <n v="0"/>
    <n v="141"/>
  </r>
  <r>
    <s v="22-0095655"/>
    <s v="Alameda"/>
    <x v="204"/>
    <x v="741"/>
    <s v="Animal"/>
    <x v="1082"/>
    <s v="8/8 - 8/14"/>
    <d v="2022-08-10T08:30:00"/>
    <n v="108"/>
    <s v="FTS"/>
    <n v="54000"/>
    <n v="500"/>
    <n v="23"/>
    <n v="17"/>
    <n v="29"/>
    <n v="3"/>
    <n v="0"/>
    <n v="0"/>
    <n v="108"/>
  </r>
  <r>
    <s v="22-0095721"/>
    <s v="Nevada"/>
    <x v="362"/>
    <x v="542"/>
    <s v="Animal"/>
    <x v="1083"/>
    <s v="8/8 - 8/14"/>
    <d v="2022-08-10T14:25:00"/>
    <n v="345"/>
    <s v="FTS"/>
    <n v="29726"/>
    <n v="240"/>
    <n v="22"/>
    <n v="14"/>
    <n v="9"/>
    <n v="0"/>
    <n v="0"/>
    <n v="8"/>
    <n v="123.858333"/>
  </r>
  <r>
    <s v="22-0095736"/>
    <s v="Nevada"/>
    <x v="398"/>
    <x v="768"/>
    <s v="Animal"/>
    <x v="1084"/>
    <s v="8/8 - 8/14"/>
    <d v="2022-08-10T14:01:00"/>
    <n v="308"/>
    <s v="FTS"/>
    <n v="25249"/>
    <n v="209"/>
    <n v="13"/>
    <n v="8"/>
    <n v="3"/>
    <n v="0"/>
    <n v="0"/>
    <n v="1"/>
    <n v="120.808612"/>
  </r>
  <r>
    <s v="22-0095853"/>
    <s v="Butte"/>
    <x v="323"/>
    <x v="455"/>
    <s v="Unknown"/>
    <x v="1085"/>
    <s v="8/8 - 8/14"/>
    <d v="2022-08-10T15:23:00"/>
    <n v="234"/>
    <s v="FTS"/>
    <n v="144178"/>
    <n v="740"/>
    <n v="74"/>
    <n v="55"/>
    <n v="9"/>
    <n v="0"/>
    <n v="0"/>
    <n v="3"/>
    <n v="194.83513500000001"/>
  </r>
  <r>
    <s v="22-0095858"/>
    <s v="Contra Costa"/>
    <x v="449"/>
    <x v="769"/>
    <s v="Company Initiated"/>
    <x v="1086"/>
    <s v="8/8 - 8/14"/>
    <d v="2022-08-10T12:12:00"/>
    <n v="36"/>
    <s v="FTS"/>
    <n v="5904"/>
    <n v="164"/>
    <n v="10"/>
    <n v="6"/>
    <n v="1"/>
    <n v="0"/>
    <n v="0"/>
    <n v="0"/>
    <n v="36"/>
  </r>
  <r>
    <s v="22-0095879"/>
    <s v="Nevada"/>
    <x v="399"/>
    <x v="662"/>
    <s v="Unknown"/>
    <x v="1087"/>
    <s v="8/8 - 8/14"/>
    <d v="2022-08-10T16:16:00"/>
    <n v="239"/>
    <s v="FTS"/>
    <n v="96214"/>
    <n v="644"/>
    <n v="50"/>
    <n v="31"/>
    <n v="3"/>
    <n v="0"/>
    <n v="0"/>
    <n v="11"/>
    <n v="149.400621"/>
  </r>
  <r>
    <s v="22-0095890"/>
    <s v="Nevada"/>
    <x v="67"/>
    <x v="651"/>
    <s v="Company Initiated"/>
    <x v="1088"/>
    <s v="8/8 - 8/14"/>
    <d v="2022-08-10T13:24:00"/>
    <n v="54"/>
    <s v="FTS"/>
    <n v="54270"/>
    <n v="1005"/>
    <n v="93"/>
    <n v="62"/>
    <n v="9"/>
    <n v="0"/>
    <n v="0"/>
    <n v="16"/>
    <n v="54"/>
  </r>
  <r>
    <s v="22-0095937"/>
    <s v="El Dorado"/>
    <x v="226"/>
    <x v="302"/>
    <s v="3rd Party"/>
    <x v="1089"/>
    <s v="8/8 - 8/14"/>
    <d v="2022-08-10T15:07:00"/>
    <n v="100"/>
    <s v="FTS"/>
    <n v="63900"/>
    <n v="639"/>
    <n v="65"/>
    <n v="42"/>
    <n v="4"/>
    <n v="0"/>
    <n v="0"/>
    <n v="14"/>
    <n v="100"/>
  </r>
  <r>
    <s v="22-0095969"/>
    <s v="San Luis Obispo"/>
    <x v="432"/>
    <x v="720"/>
    <s v="Unknown"/>
    <x v="1090"/>
    <s v="8/8 - 8/14"/>
    <d v="2022-08-11T00:10:00"/>
    <n v="616"/>
    <s v="FTS"/>
    <n v="165436"/>
    <n v="337"/>
    <n v="11"/>
    <n v="4"/>
    <n v="8"/>
    <n v="1"/>
    <n v="3"/>
    <n v="0"/>
    <n v="490.90801199999999"/>
  </r>
  <r>
    <s v="22-0096075"/>
    <s v="Marin"/>
    <x v="161"/>
    <x v="770"/>
    <s v="Unknown"/>
    <x v="1091"/>
    <s v="8/8 - 8/14"/>
    <d v="2022-08-11T00:21:00"/>
    <n v="326"/>
    <s v="FTS"/>
    <n v="570550"/>
    <n v="1892"/>
    <n v="91"/>
    <n v="52"/>
    <n v="28"/>
    <n v="6"/>
    <n v="0"/>
    <n v="0"/>
    <n v="301.55919699999998"/>
  </r>
  <r>
    <s v="22-0096085"/>
    <s v="Napa"/>
    <x v="125"/>
    <x v="140"/>
    <s v="Equipment"/>
    <x v="1092"/>
    <s v="8/8 - 8/14"/>
    <d v="2022-08-11T11:58:00"/>
    <n v="970"/>
    <s v="FTS"/>
    <n v="16666"/>
    <n v="47"/>
    <n v="1"/>
    <n v="1"/>
    <n v="1"/>
    <n v="0"/>
    <n v="0"/>
    <n v="0"/>
    <n v="354.59574500000002"/>
  </r>
  <r>
    <s v="22-0096144"/>
    <s v="Amador"/>
    <x v="324"/>
    <x v="771"/>
    <s v="Unknown"/>
    <x v="1093"/>
    <s v="8/8 - 8/14"/>
    <d v="2022-08-11T11:26:00"/>
    <n v="631"/>
    <s v="FTS"/>
    <n v="1234439"/>
    <n v="2932"/>
    <n v="256"/>
    <n v="177"/>
    <n v="51"/>
    <n v="4"/>
    <n v="0"/>
    <n v="4"/>
    <n v="421.022851"/>
  </r>
  <r>
    <s v="22-0096145"/>
    <s v="Napa"/>
    <x v="104"/>
    <x v="772"/>
    <s v="Equipment"/>
    <x v="1094"/>
    <s v="8/8 - 8/14"/>
    <d v="2022-08-11T15:48:00"/>
    <n v="858"/>
    <s v="FTS"/>
    <n v="283337"/>
    <n v="468"/>
    <n v="7"/>
    <n v="7"/>
    <n v="8"/>
    <n v="0"/>
    <n v="0"/>
    <n v="1"/>
    <n v="605.42093999999997"/>
  </r>
  <r>
    <s v="22-0096185"/>
    <s v="Placer"/>
    <x v="85"/>
    <x v="668"/>
    <s v="Animal"/>
    <x v="1095"/>
    <s v="8/8 - 8/14"/>
    <d v="2022-08-11T11:08:00"/>
    <n v="221"/>
    <s v="FTS"/>
    <n v="180410"/>
    <n v="860"/>
    <n v="68"/>
    <n v="53"/>
    <n v="4"/>
    <n v="0"/>
    <n v="0"/>
    <n v="13"/>
    <n v="209.77906999999999"/>
  </r>
  <r>
    <s v="22-0096211"/>
    <s v="El Dorado"/>
    <x v="66"/>
    <x v="773"/>
    <s v="Animal"/>
    <x v="1096"/>
    <s v="8/8 - 8/14"/>
    <d v="2022-08-11T11:51:00"/>
    <n v="219"/>
    <s v="FTS"/>
    <n v="787825"/>
    <n v="3699"/>
    <n v="316"/>
    <n v="202"/>
    <n v="58"/>
    <n v="7"/>
    <n v="0"/>
    <n v="16"/>
    <n v="212.983239"/>
  </r>
  <r>
    <s v="22-0096279"/>
    <s v="Santa Cruz"/>
    <x v="191"/>
    <x v="310"/>
    <s v="Unknown"/>
    <x v="1097"/>
    <s v="8/8 - 8/14"/>
    <d v="2022-08-11T12:42:00"/>
    <n v="148"/>
    <s v="FTS"/>
    <n v="329839"/>
    <n v="2230"/>
    <n v="183"/>
    <n v="146"/>
    <n v="32"/>
    <n v="3"/>
    <n v="0"/>
    <n v="1"/>
    <n v="147.909865"/>
  </r>
  <r>
    <s v="22-0096435"/>
    <s v="Tuolumne"/>
    <x v="350"/>
    <x v="774"/>
    <s v="Company Initiated"/>
    <x v="1098"/>
    <s v="8/8 - 8/14"/>
    <d v="2022-08-11T15:35:00"/>
    <n v="127"/>
    <s v="FTS"/>
    <n v="20574"/>
    <n v="162"/>
    <n v="2"/>
    <n v="1"/>
    <n v="11"/>
    <n v="0"/>
    <n v="0"/>
    <n v="0"/>
    <n v="127"/>
  </r>
  <r>
    <s v="22-0096483"/>
    <s v="Napa"/>
    <x v="43"/>
    <x v="120"/>
    <s v="Unknown"/>
    <x v="1099"/>
    <s v="8/8 - 8/14"/>
    <d v="2022-08-11T19:47:00"/>
    <n v="324"/>
    <s v="FTS"/>
    <n v="237995"/>
    <n v="739"/>
    <n v="33"/>
    <n v="20"/>
    <n v="17"/>
    <n v="3"/>
    <n v="0"/>
    <n v="1"/>
    <n v="322.05006800000001"/>
  </r>
  <r>
    <s v="22-0096517"/>
    <s v="Sonoma"/>
    <x v="72"/>
    <x v="775"/>
    <s v="Vegetation"/>
    <x v="1100"/>
    <s v="8/8 - 8/14"/>
    <d v="2022-08-12T13:56:00"/>
    <n v="1367"/>
    <s v="FTS"/>
    <n v="38336"/>
    <n v="565"/>
    <n v="32"/>
    <n v="23"/>
    <n v="16"/>
    <n v="1"/>
    <n v="0"/>
    <n v="0"/>
    <n v="67.851326999999998"/>
  </r>
  <r>
    <s v="22-0096558"/>
    <s v="Santa Cruz"/>
    <x v="78"/>
    <x v="776"/>
    <s v="Company Initiated"/>
    <x v="1101"/>
    <s v="8/8 - 8/14"/>
    <d v="2022-08-11T16:01:00"/>
    <n v="33"/>
    <s v="FTS"/>
    <n v="4422"/>
    <n v="134"/>
    <n v="2"/>
    <n v="2"/>
    <n v="4"/>
    <n v="0"/>
    <n v="0"/>
    <n v="3"/>
    <n v="33"/>
  </r>
  <r>
    <s v="22-0096587"/>
    <s v="Kern"/>
    <x v="401"/>
    <x v="630"/>
    <s v="Animal"/>
    <x v="1102"/>
    <s v="8/8 - 8/14"/>
    <d v="2022-08-11T20:02:00"/>
    <n v="200"/>
    <s v="FTS"/>
    <n v="1760"/>
    <n v="9"/>
    <n v="0"/>
    <n v="0"/>
    <n v="0"/>
    <n v="0"/>
    <n v="0"/>
    <n v="0"/>
    <n v="195.555556"/>
  </r>
  <r>
    <s v="22-0096615"/>
    <s v="Amador"/>
    <x v="450"/>
    <x v="777"/>
    <s v="Vegetation"/>
    <x v="1103"/>
    <s v="8/8 - 8/14"/>
    <d v="2022-08-12T08:54:00"/>
    <n v="869"/>
    <s v="FTS"/>
    <n v="416139"/>
    <n v="1785"/>
    <n v="152"/>
    <n v="114"/>
    <n v="14"/>
    <n v="0"/>
    <n v="0"/>
    <n v="2"/>
    <n v="233.131092"/>
  </r>
  <r>
    <s v="22-0096679"/>
    <s v="Sonoma"/>
    <x v="221"/>
    <x v="778"/>
    <s v="Unknown"/>
    <x v="1104"/>
    <s v="8/8 - 8/14"/>
    <d v="2022-08-12T09:48:00"/>
    <n v="590"/>
    <s v="FTS"/>
    <n v="79184"/>
    <n v="229"/>
    <n v="8"/>
    <n v="7"/>
    <n v="9"/>
    <n v="4"/>
    <n v="0"/>
    <n v="0"/>
    <n v="345.78165899999999"/>
  </r>
  <r>
    <s v="22-0096687"/>
    <s v="Sonoma"/>
    <x v="308"/>
    <x v="779"/>
    <s v="Unknown"/>
    <x v="1105"/>
    <s v="8/8 - 8/14"/>
    <d v="2022-08-12T07:30:00"/>
    <n v="84"/>
    <s v="FTS"/>
    <n v="18120"/>
    <n v="268"/>
    <n v="9"/>
    <n v="9"/>
    <n v="4"/>
    <n v="0"/>
    <n v="0"/>
    <n v="3"/>
    <n v="67.611940000000004"/>
  </r>
  <r>
    <s v="22-0096692"/>
    <s v="San Luis Obispo"/>
    <x v="73"/>
    <x v="82"/>
    <s v="Unknown"/>
    <x v="1106"/>
    <s v="8/8 - 8/14"/>
    <d v="2022-08-12T12:50:00"/>
    <n v="381"/>
    <s v="FTS"/>
    <n v="333981"/>
    <n v="3463"/>
    <n v="191"/>
    <n v="116"/>
    <n v="28"/>
    <n v="6"/>
    <n v="0"/>
    <n v="3"/>
    <n v="96.442679999999996"/>
  </r>
  <r>
    <s v="22-0096727"/>
    <s v="Tehama"/>
    <x v="234"/>
    <x v="780"/>
    <s v="Animal"/>
    <x v="1107"/>
    <s v="8/8 - 8/14"/>
    <d v="2022-08-12T11:06:00"/>
    <n v="167"/>
    <s v="FTS"/>
    <n v="11356"/>
    <n v="68"/>
    <n v="6"/>
    <n v="3"/>
    <n v="0"/>
    <n v="0"/>
    <n v="0"/>
    <n v="0"/>
    <n v="167"/>
  </r>
  <r>
    <s v="22-0096771"/>
    <s v="Solano"/>
    <x v="277"/>
    <x v="781"/>
    <s v="3rd Party"/>
    <x v="1108"/>
    <s v="8/8 - 8/14"/>
    <d v="2022-08-13T02:31:00"/>
    <n v="1034"/>
    <s v="FTS"/>
    <n v="45145"/>
    <n v="134"/>
    <n v="9"/>
    <n v="8"/>
    <n v="3"/>
    <n v="0"/>
    <n v="0"/>
    <n v="0"/>
    <n v="336.902985"/>
  </r>
  <r>
    <s v="22-0096794"/>
    <s v="Shasta"/>
    <x v="311"/>
    <x v="706"/>
    <s v="Unknown"/>
    <x v="1109"/>
    <s v="8/8 - 8/14"/>
    <d v="2022-08-12T13:49:00"/>
    <n v="245"/>
    <s v="FTS"/>
    <n v="132228"/>
    <n v="629"/>
    <n v="28"/>
    <n v="23"/>
    <n v="23"/>
    <n v="3"/>
    <n v="0"/>
    <n v="0"/>
    <n v="210.21939599999999"/>
  </r>
  <r>
    <s v="22-0096796"/>
    <s v="Nevada"/>
    <x v="451"/>
    <x v="782"/>
    <s v="Animal"/>
    <x v="1110"/>
    <s v="8/8 - 8/14"/>
    <d v="2022-08-12T10:39:00"/>
    <n v="59"/>
    <s v="FTS"/>
    <n v="74517"/>
    <n v="1263"/>
    <n v="98"/>
    <n v="65"/>
    <n v="14"/>
    <n v="2"/>
    <n v="0"/>
    <n v="0"/>
    <n v="59"/>
  </r>
  <r>
    <s v="22-0096872"/>
    <s v="Lake"/>
    <x v="154"/>
    <x v="520"/>
    <s v="Animal"/>
    <x v="1111"/>
    <s v="8/8 - 8/14"/>
    <d v="2022-08-12T12:46:00"/>
    <n v="91"/>
    <s v="FTS"/>
    <n v="40868"/>
    <n v="485"/>
    <n v="36"/>
    <n v="21"/>
    <n v="2"/>
    <n v="0"/>
    <n v="0"/>
    <n v="0"/>
    <n v="84.263918000000004"/>
  </r>
  <r>
    <s v="22-0096906"/>
    <s v="Placer"/>
    <x v="85"/>
    <x v="783"/>
    <s v="Company Initiated"/>
    <x v="1112"/>
    <s v="8/8 - 8/14"/>
    <d v="2022-08-12T12:17:00"/>
    <n v="41"/>
    <s v="FTS"/>
    <n v="3608"/>
    <n v="88"/>
    <n v="6"/>
    <n v="5"/>
    <n v="4"/>
    <n v="4"/>
    <n v="0"/>
    <n v="3"/>
    <n v="41"/>
  </r>
  <r>
    <s v="22-0097052"/>
    <s v="Lake"/>
    <x v="92"/>
    <x v="784"/>
    <s v="Animal"/>
    <x v="1113"/>
    <s v="8/8 - 8/14"/>
    <d v="2022-08-12T17:04:00"/>
    <n v="112"/>
    <s v="HLT"/>
    <n v="197399"/>
    <n v="2375"/>
    <n v="191"/>
    <n v="134"/>
    <n v="34"/>
    <n v="2"/>
    <n v="1"/>
    <n v="0"/>
    <n v="83.115368000000004"/>
  </r>
  <r>
    <s v="22-0097078"/>
    <s v="Alameda"/>
    <x v="199"/>
    <x v="250"/>
    <s v="Animal"/>
    <x v="1114"/>
    <s v="8/8 - 8/14"/>
    <d v="2022-08-12T17:56:00"/>
    <n v="101"/>
    <s v="FTS"/>
    <n v="189072"/>
    <n v="1872"/>
    <n v="95"/>
    <n v="69"/>
    <n v="28"/>
    <n v="0"/>
    <n v="2"/>
    <n v="0"/>
    <n v="101"/>
  </r>
  <r>
    <s v="22-0097079"/>
    <s v="El Dorado"/>
    <x v="310"/>
    <x v="785"/>
    <s v="Equipment"/>
    <x v="1115"/>
    <s v="8/8 - 8/14"/>
    <d v="2022-08-13T04:01:00"/>
    <n v="708"/>
    <s v="FTS"/>
    <n v="137203"/>
    <n v="915"/>
    <n v="47"/>
    <n v="36"/>
    <n v="10"/>
    <n v="1"/>
    <n v="0"/>
    <n v="27"/>
    <n v="149.948634"/>
  </r>
  <r>
    <s v="22-0097096"/>
    <s v="Nevada"/>
    <x v="398"/>
    <x v="768"/>
    <s v="Animal"/>
    <x v="1116"/>
    <s v="8/8 - 8/14"/>
    <d v="2022-08-12T21:04:00"/>
    <n v="101"/>
    <s v="FTS"/>
    <n v="21109"/>
    <n v="209"/>
    <n v="13"/>
    <n v="8"/>
    <n v="3"/>
    <n v="0"/>
    <n v="0"/>
    <n v="1"/>
    <n v="101"/>
  </r>
  <r>
    <s v="22-0097120"/>
    <s v="Santa Cruz"/>
    <x v="71"/>
    <x v="786"/>
    <s v="Company Initiated"/>
    <x v="1117"/>
    <s v="8/22 - 8/28"/>
    <d v="2022-08-27T15:16:00"/>
    <n v="91"/>
    <s v="FTS"/>
    <n v="18837"/>
    <n v="207"/>
    <n v="13"/>
    <n v="11"/>
    <n v="2"/>
    <n v="0"/>
    <n v="0"/>
    <n v="5"/>
    <n v="91"/>
  </r>
  <r>
    <s v="22-0097121"/>
    <s v="Monterey"/>
    <x v="245"/>
    <x v="689"/>
    <s v="Unknown"/>
    <x v="1118"/>
    <s v="8/8 - 8/14"/>
    <d v="2022-08-13T09:00:00"/>
    <n v="569"/>
    <s v="FTS"/>
    <n v="15311"/>
    <n v="84"/>
    <n v="0"/>
    <n v="0"/>
    <n v="0"/>
    <n v="0"/>
    <n v="0"/>
    <n v="0"/>
    <n v="182.27381"/>
  </r>
  <r>
    <s v="22-0097126"/>
    <s v="Shasta"/>
    <x v="356"/>
    <x v="787"/>
    <s v="Equipment"/>
    <x v="1119"/>
    <s v="8/8 - 8/14"/>
    <d v="2022-08-13T17:14:00"/>
    <n v="845"/>
    <s v="FTS"/>
    <n v="124263"/>
    <n v="932"/>
    <n v="74"/>
    <n v="60"/>
    <n v="22"/>
    <n v="4"/>
    <n v="0"/>
    <n v="0"/>
    <n v="133.329399"/>
  </r>
  <r>
    <s v="22-0097142"/>
    <s v="Nevada"/>
    <x v="67"/>
    <x v="75"/>
    <s v="Animal"/>
    <x v="1120"/>
    <s v="8/8 - 8/14"/>
    <d v="2022-08-13T09:23:00"/>
    <n v="133"/>
    <s v="FTS"/>
    <n v="99096"/>
    <n v="896"/>
    <n v="62"/>
    <n v="38"/>
    <n v="8"/>
    <n v="0"/>
    <n v="0"/>
    <n v="4"/>
    <n v="110.598214"/>
  </r>
  <r>
    <s v="22-0097143"/>
    <s v="Napa"/>
    <x v="125"/>
    <x v="788"/>
    <s v="Unknown"/>
    <x v="1121"/>
    <s v="8/8 - 8/14"/>
    <d v="2022-08-13T12:33:00"/>
    <n v="324"/>
    <s v="FTS"/>
    <n v="601491"/>
    <n v="2052"/>
    <n v="100"/>
    <n v="65"/>
    <n v="48"/>
    <n v="8"/>
    <n v="3"/>
    <n v="4"/>
    <n v="293.12426900000003"/>
  </r>
  <r>
    <s v="22-0097145"/>
    <s v="Napa"/>
    <x v="125"/>
    <x v="789"/>
    <s v="Equipment"/>
    <x v="1120"/>
    <s v="8/8 - 8/14"/>
    <d v="2022-08-13T13:51:00"/>
    <n v="401"/>
    <s v="FTS"/>
    <n v="10538"/>
    <n v="34"/>
    <n v="0"/>
    <n v="0"/>
    <n v="1"/>
    <n v="0"/>
    <n v="0"/>
    <n v="0"/>
    <n v="309.94117599999998"/>
  </r>
  <r>
    <s v="22-0097146"/>
    <s v="Humboldt"/>
    <x v="232"/>
    <x v="790"/>
    <s v="Unknown"/>
    <x v="1122"/>
    <s v="8/8 - 8/14"/>
    <d v="2022-08-13T10:46:00"/>
    <n v="203"/>
    <s v="FTS"/>
    <n v="51156"/>
    <n v="252"/>
    <n v="6"/>
    <n v="4"/>
    <n v="7"/>
    <n v="1"/>
    <n v="0"/>
    <n v="0"/>
    <n v="203"/>
  </r>
  <r>
    <s v="22-0097149"/>
    <s v="Santa Clara"/>
    <x v="105"/>
    <x v="329"/>
    <s v="Unknown"/>
    <x v="1123"/>
    <s v="8/8 - 8/14"/>
    <d v="2022-08-13T10:08:00"/>
    <n v="167"/>
    <s v="FTS"/>
    <n v="329436"/>
    <n v="2684"/>
    <n v="153"/>
    <n v="103"/>
    <n v="38"/>
    <n v="4"/>
    <n v="0"/>
    <n v="3"/>
    <n v="122.740686"/>
  </r>
  <r>
    <s v="22-0097156"/>
    <s v="Calaveras"/>
    <x v="452"/>
    <x v="791"/>
    <s v="Animal"/>
    <x v="1124"/>
    <s v="8/8 - 8/14"/>
    <d v="2022-08-13T22:13:00"/>
    <n v="833"/>
    <s v="FTS"/>
    <n v="457520"/>
    <n v="1473"/>
    <n v="39"/>
    <n v="29"/>
    <n v="24"/>
    <n v="0"/>
    <n v="0"/>
    <n v="0"/>
    <n v="310.60420900000003"/>
  </r>
  <r>
    <s v="22-0097170"/>
    <s v="San Luis Obispo"/>
    <x v="32"/>
    <x v="167"/>
    <s v="Animal"/>
    <x v="1125"/>
    <s v="8/8 - 8/14"/>
    <d v="2022-08-13T11:21:00"/>
    <n v="132"/>
    <s v="FTS"/>
    <n v="162861"/>
    <n v="1240"/>
    <n v="52"/>
    <n v="33"/>
    <n v="14"/>
    <n v="5"/>
    <n v="0"/>
    <n v="0"/>
    <n v="131.339516"/>
  </r>
  <r>
    <s v="22-0097178"/>
    <s v="Butte"/>
    <x v="123"/>
    <x v="664"/>
    <s v="3rd Party"/>
    <x v="1126"/>
    <s v="8/8 - 8/14"/>
    <d v="2022-08-13T12:15:00"/>
    <n v="154"/>
    <s v="FTS"/>
    <n v="42299"/>
    <n v="572"/>
    <n v="77"/>
    <n v="50"/>
    <n v="5"/>
    <n v="0"/>
    <n v="0"/>
    <n v="1"/>
    <n v="73.949301000000006"/>
  </r>
  <r>
    <s v="22-0097209"/>
    <s v="Placer"/>
    <x v="295"/>
    <x v="404"/>
    <s v="Unknown"/>
    <x v="1127"/>
    <s v="8/8 - 8/14"/>
    <d v="2022-08-13T16:53:00"/>
    <n v="249"/>
    <s v="FTS"/>
    <n v="50542"/>
    <n v="203"/>
    <n v="6"/>
    <n v="3"/>
    <n v="19"/>
    <n v="1"/>
    <n v="0"/>
    <n v="1"/>
    <n v="248.975369"/>
  </r>
  <r>
    <s v="22-0097239"/>
    <s v="Napa"/>
    <x v="125"/>
    <x v="792"/>
    <s v="Animal"/>
    <x v="1128"/>
    <s v="8/8 - 8/14"/>
    <d v="2022-08-13T23:15:00"/>
    <n v="395"/>
    <s v="FTS"/>
    <n v="10123"/>
    <n v="129"/>
    <n v="5"/>
    <n v="5"/>
    <n v="1"/>
    <n v="0"/>
    <n v="0"/>
    <n v="0"/>
    <n v="78.472868000000005"/>
  </r>
  <r>
    <s v="22-0097240"/>
    <s v="Napa"/>
    <x v="125"/>
    <x v="788"/>
    <s v="Unknown"/>
    <x v="1128"/>
    <s v="8/8 - 8/14"/>
    <d v="2022-08-13T18:35:00"/>
    <n v="115"/>
    <s v="FTS"/>
    <n v="84985"/>
    <n v="739"/>
    <n v="33"/>
    <n v="20"/>
    <n v="17"/>
    <n v="3"/>
    <n v="0"/>
    <n v="1"/>
    <n v="115"/>
  </r>
  <r>
    <s v="22-0097248"/>
    <s v="Santa Clara"/>
    <x v="453"/>
    <x v="793"/>
    <s v="3rd Party"/>
    <x v="1129"/>
    <s v="8/8 - 8/14"/>
    <d v="2022-08-13T21:39:00"/>
    <n v="109"/>
    <s v="FTS"/>
    <n v="307641"/>
    <n v="5256"/>
    <n v="378"/>
    <n v="251"/>
    <n v="54"/>
    <n v="3"/>
    <n v="0"/>
    <n v="0"/>
    <n v="58.531393000000001"/>
  </r>
  <r>
    <s v="22-0097270"/>
    <s v="Fresno"/>
    <x v="170"/>
    <x v="794"/>
    <s v="3rd Party"/>
    <x v="1130"/>
    <s v="8/8 - 8/14"/>
    <d v="2022-08-14T08:59:00"/>
    <n v="385"/>
    <s v="FTS"/>
    <n v="459413"/>
    <n v="1657"/>
    <n v="173"/>
    <n v="120"/>
    <n v="25"/>
    <n v="4"/>
    <n v="0"/>
    <n v="3"/>
    <n v="277.25588399999998"/>
  </r>
  <r>
    <s v="22-0097271"/>
    <s v="Sonoma"/>
    <x v="45"/>
    <x v="795"/>
    <s v="Vegetation"/>
    <x v="1131"/>
    <s v="8/8 - 8/14"/>
    <d v="2022-08-14T05:06:00"/>
    <n v="128"/>
    <s v="FTS"/>
    <n v="44884"/>
    <n v="413"/>
    <n v="23"/>
    <n v="16"/>
    <n v="4"/>
    <n v="0"/>
    <n v="0"/>
    <n v="0"/>
    <n v="108.677966"/>
  </r>
  <r>
    <s v="22-0097273"/>
    <s v="Santa Cruz"/>
    <x v="153"/>
    <x v="796"/>
    <s v="Equipment"/>
    <x v="1132"/>
    <s v="8/8 - 8/14"/>
    <d v="2022-08-14T11:10:00"/>
    <n v="451"/>
    <s v="FTS"/>
    <n v="103510"/>
    <n v="970"/>
    <n v="62"/>
    <n v="50"/>
    <n v="18"/>
    <n v="4"/>
    <n v="0"/>
    <n v="1"/>
    <n v="106.71134000000001"/>
  </r>
  <r>
    <s v="22-0097275"/>
    <s v="Santa Clara"/>
    <x v="235"/>
    <x v="797"/>
    <s v="Vegetation"/>
    <x v="1133"/>
    <s v="8/8 - 8/14"/>
    <d v="2022-08-14T13:16:00"/>
    <n v="539"/>
    <s v="FTS"/>
    <n v="48517"/>
    <n v="271"/>
    <n v="10"/>
    <n v="8"/>
    <n v="7"/>
    <n v="0"/>
    <n v="0"/>
    <n v="5"/>
    <n v="179.02951999999999"/>
  </r>
  <r>
    <s v="22-0097278"/>
    <s v="Solano"/>
    <x v="277"/>
    <x v="373"/>
    <s v="Unknown"/>
    <x v="1134"/>
    <s v="8/8 - 8/14"/>
    <d v="2022-08-14T07:56:00"/>
    <n v="119"/>
    <s v="FTS"/>
    <n v="33767"/>
    <n v="353"/>
    <n v="13"/>
    <n v="6"/>
    <n v="8"/>
    <n v="2"/>
    <n v="0"/>
    <n v="2"/>
    <n v="95.657223999999999"/>
  </r>
  <r>
    <s v="22-0097281"/>
    <s v="Lake"/>
    <x v="454"/>
    <x v="798"/>
    <s v="3rd Party"/>
    <x v="1135"/>
    <s v="8/8 - 8/14"/>
    <d v="2022-08-14T19:12:00"/>
    <n v="711"/>
    <s v="FTS"/>
    <n v="420805"/>
    <n v="2178"/>
    <n v="188"/>
    <n v="131"/>
    <n v="46"/>
    <n v="4"/>
    <n v="6"/>
    <n v="1"/>
    <n v="193.20707100000001"/>
  </r>
  <r>
    <s v="22-0097283"/>
    <s v="Placer"/>
    <x v="85"/>
    <x v="799"/>
    <s v="Animal"/>
    <x v="1135"/>
    <s v="8/8 - 8/14"/>
    <d v="2022-08-14T09:51:00"/>
    <n v="150"/>
    <s v="FTS"/>
    <n v="21528"/>
    <n v="219"/>
    <n v="16"/>
    <n v="9"/>
    <n v="2"/>
    <n v="0"/>
    <n v="0"/>
    <n v="6"/>
    <n v="98.301370000000006"/>
  </r>
  <r>
    <s v="22-0097287"/>
    <s v="Santa Cruz"/>
    <x v="202"/>
    <x v="253"/>
    <s v="Unknown"/>
    <x v="1136"/>
    <s v="8/8 - 8/14"/>
    <d v="2022-08-14T10:10:00"/>
    <n v="116"/>
    <s v="FTS"/>
    <n v="30092"/>
    <n v="267"/>
    <n v="30"/>
    <n v="27"/>
    <n v="5"/>
    <n v="0"/>
    <n v="0"/>
    <n v="1"/>
    <n v="112.70412"/>
  </r>
  <r>
    <s v="22-0097289"/>
    <s v="Santa Cruz"/>
    <x v="177"/>
    <x v="800"/>
    <s v="Vegetation"/>
    <x v="1137"/>
    <s v="8/8 - 8/14"/>
    <d v="2022-08-14T17:12:00"/>
    <n v="521"/>
    <s v="FTS"/>
    <n v="69968"/>
    <n v="352"/>
    <n v="21"/>
    <n v="14"/>
    <n v="9"/>
    <n v="2"/>
    <n v="0"/>
    <n v="1"/>
    <n v="198.772727"/>
  </r>
  <r>
    <s v="22-0097295"/>
    <s v="Sonoma"/>
    <x v="455"/>
    <x v="801"/>
    <s v="Animal"/>
    <x v="1138"/>
    <s v="8/8 - 8/14"/>
    <d v="2022-08-14T11:43:00"/>
    <n v="115"/>
    <s v="HLT"/>
    <n v="26910"/>
    <n v="234"/>
    <n v="15"/>
    <n v="9"/>
    <n v="4"/>
    <n v="0"/>
    <n v="0"/>
    <n v="1"/>
    <n v="115"/>
  </r>
  <r>
    <s v="22-0097299"/>
    <s v="Santa Barbara"/>
    <x v="25"/>
    <x v="802"/>
    <s v="Vegetation"/>
    <x v="1139"/>
    <s v="8/8 - 8/14"/>
    <d v="2022-08-14T17:19:00"/>
    <n v="435"/>
    <s v="FTS"/>
    <n v="70056"/>
    <n v="825"/>
    <n v="24"/>
    <n v="10"/>
    <n v="16"/>
    <n v="15"/>
    <n v="0"/>
    <n v="2"/>
    <n v="84.916364000000002"/>
  </r>
  <r>
    <s v="22-0097333"/>
    <s v="Tuolumne"/>
    <x v="211"/>
    <x v="270"/>
    <s v="3rd Party"/>
    <x v="1140"/>
    <s v="8/8 - 8/14"/>
    <d v="2022-08-14T16:51:00"/>
    <n v="59"/>
    <s v="FTS"/>
    <n v="29618"/>
    <n v="502"/>
    <n v="57"/>
    <n v="45"/>
    <n v="4"/>
    <n v="0"/>
    <n v="0"/>
    <n v="0"/>
    <n v="59"/>
  </r>
  <r>
    <s v="22-0097342"/>
    <s v="Santa Clara"/>
    <x v="103"/>
    <x v="111"/>
    <s v="Unknown"/>
    <x v="1141"/>
    <s v="8/8 - 8/14"/>
    <d v="2022-08-14T21:08:00"/>
    <n v="135"/>
    <s v="FTS"/>
    <n v="165850"/>
    <n v="3011"/>
    <n v="194"/>
    <n v="133"/>
    <n v="48"/>
    <n v="2"/>
    <n v="0"/>
    <n v="0"/>
    <n v="55.081367999999998"/>
  </r>
  <r>
    <s v="22-0097344"/>
    <s v="Placer"/>
    <x v="456"/>
    <x v="803"/>
    <s v="Unknown"/>
    <x v="1142"/>
    <s v="8/8 - 8/14"/>
    <d v="2022-08-14T19:58:00"/>
    <n v="77"/>
    <s v="FTS"/>
    <n v="4697"/>
    <n v="61"/>
    <n v="5"/>
    <n v="4"/>
    <n v="0"/>
    <n v="0"/>
    <n v="0"/>
    <n v="1"/>
    <n v="77"/>
  </r>
  <r>
    <s v="22-0097348"/>
    <s v="Nevada"/>
    <x v="399"/>
    <x v="662"/>
    <s v="Unknown"/>
    <x v="1143"/>
    <s v="8/8 - 8/14"/>
    <d v="2022-08-14T20:48:00"/>
    <n v="72"/>
    <s v="FTS"/>
    <n v="46368"/>
    <n v="644"/>
    <n v="50"/>
    <n v="31"/>
    <n v="3"/>
    <n v="0"/>
    <n v="0"/>
    <n v="11"/>
    <n v="72"/>
  </r>
  <r>
    <s v="22-0097350"/>
    <s v="Placer"/>
    <x v="212"/>
    <x v="273"/>
    <s v="Unknown"/>
    <x v="1144"/>
    <s v="8/8 - 8/14"/>
    <d v="2022-08-14T22:28:00"/>
    <n v="134"/>
    <s v="FTS"/>
    <n v="24726"/>
    <n v="264"/>
    <n v="17"/>
    <n v="11"/>
    <n v="2"/>
    <n v="0"/>
    <n v="0"/>
    <n v="2"/>
    <n v="93.659091000000004"/>
  </r>
  <r>
    <s v="22-0097362"/>
    <s v="Madera"/>
    <x v="264"/>
    <x v="804"/>
    <s v="Unknown"/>
    <x v="1145"/>
    <s v="8/8 - 8/14"/>
    <d v="2022-08-15T06:00:00"/>
    <n v="449"/>
    <s v="FTS"/>
    <n v="496410"/>
    <n v="1189"/>
    <n v="129"/>
    <n v="89"/>
    <n v="59"/>
    <n v="6"/>
    <n v="0"/>
    <n v="0"/>
    <n v="417.50210299999998"/>
  </r>
  <r>
    <s v="22-0097364"/>
    <s v="Placer"/>
    <x v="212"/>
    <x v="805"/>
    <s v="Unknown"/>
    <x v="1146"/>
    <s v="8/8 - 8/14"/>
    <d v="2022-08-15T00:10:00"/>
    <n v="83"/>
    <s v="FTS"/>
    <n v="2324"/>
    <n v="28"/>
    <n v="3"/>
    <n v="2"/>
    <n v="0"/>
    <n v="0"/>
    <n v="0"/>
    <n v="0"/>
    <n v="83"/>
  </r>
  <r>
    <s v="22-0097377"/>
    <s v="El Dorado"/>
    <x v="310"/>
    <x v="687"/>
    <s v="Unknown"/>
    <x v="1147"/>
    <s v="8/15 - 8/21"/>
    <d v="2022-08-15T07:14:00"/>
    <n v="229"/>
    <s v="FTS"/>
    <n v="89889"/>
    <n v="914"/>
    <n v="47"/>
    <n v="36"/>
    <n v="10"/>
    <n v="1"/>
    <n v="0"/>
    <n v="27"/>
    <n v="98.346827000000005"/>
  </r>
  <r>
    <s v="22-0097398"/>
    <s v="El Dorado"/>
    <x v="326"/>
    <x v="467"/>
    <s v="Unknown"/>
    <x v="1148"/>
    <s v="8/15 - 8/21"/>
    <d v="2022-08-15T09:17:00"/>
    <n v="154"/>
    <s v="FTS"/>
    <n v="85470"/>
    <n v="555"/>
    <n v="58"/>
    <n v="40"/>
    <n v="8"/>
    <n v="0"/>
    <n v="0"/>
    <n v="2"/>
    <n v="154"/>
  </r>
  <r>
    <s v="22-0097410"/>
    <s v="Placer"/>
    <x v="183"/>
    <x v="806"/>
    <s v="Animal"/>
    <x v="1149"/>
    <s v="8/15 - 8/21"/>
    <d v="2022-08-15T15:07:00"/>
    <n v="506"/>
    <s v="FTS"/>
    <n v="55769"/>
    <n v="365"/>
    <n v="19"/>
    <n v="10"/>
    <n v="8"/>
    <n v="0"/>
    <n v="0"/>
    <n v="0"/>
    <n v="152.79178099999999"/>
  </r>
  <r>
    <s v="22-0097457"/>
    <s v="Placer"/>
    <x v="457"/>
    <x v="807"/>
    <s v="Unknown"/>
    <x v="1150"/>
    <s v="8/15 - 8/21"/>
    <d v="2022-08-15T13:17:00"/>
    <n v="286"/>
    <s v="FTS"/>
    <n v="99378"/>
    <n v="409"/>
    <n v="9"/>
    <n v="6"/>
    <n v="3"/>
    <n v="1"/>
    <n v="0"/>
    <n v="0"/>
    <n v="242.97799499999999"/>
  </r>
  <r>
    <s v="22-0097491"/>
    <s v="Humboldt"/>
    <x v="458"/>
    <x v="808"/>
    <s v="Unknown"/>
    <x v="1151"/>
    <s v="8/15 - 8/21"/>
    <d v="2022-08-15T15:55:00"/>
    <n v="397"/>
    <s v="FTS"/>
    <n v="22232"/>
    <n v="56"/>
    <n v="0"/>
    <n v="0"/>
    <n v="0"/>
    <n v="0"/>
    <n v="0"/>
    <n v="0"/>
    <n v="397"/>
  </r>
  <r>
    <s v="22-0097660"/>
    <s v="Monterey"/>
    <x v="459"/>
    <x v="809"/>
    <s v="Vegetation"/>
    <x v="1152"/>
    <s v="8/15 - 8/21"/>
    <d v="2022-08-15T14:33:00"/>
    <n v="43"/>
    <s v="FTS"/>
    <n v="55518"/>
    <n v="1292"/>
    <n v="98"/>
    <n v="81"/>
    <n v="24"/>
    <n v="3"/>
    <n v="0"/>
    <n v="3"/>
    <n v="42.970587999999999"/>
  </r>
  <r>
    <s v="22-0097766"/>
    <s v="Contra Costa"/>
    <x v="396"/>
    <x v="810"/>
    <s v="Company Initiated"/>
    <x v="1153"/>
    <s v="8/15 - 8/21"/>
    <d v="2022-08-15T19:09:00"/>
    <n v="103"/>
    <s v="HLT"/>
    <n v="232853"/>
    <n v="2389"/>
    <n v="93"/>
    <n v="67"/>
    <n v="23"/>
    <n v="9"/>
    <n v="0"/>
    <n v="0"/>
    <n v="97.468815000000006"/>
  </r>
  <r>
    <s v="22-0097767"/>
    <s v="Mendocino"/>
    <x v="408"/>
    <x v="811"/>
    <s v="Unknown"/>
    <x v="1154"/>
    <s v="8/15 - 8/21"/>
    <d v="2022-08-15T19:57:00"/>
    <n v="154"/>
    <s v="FTS"/>
    <n v="63056"/>
    <n v="415"/>
    <n v="17"/>
    <n v="14"/>
    <n v="7"/>
    <n v="3"/>
    <n v="0"/>
    <n v="0"/>
    <n v="151.94216900000001"/>
  </r>
  <r>
    <s v="22-0097789"/>
    <s v="San Mateo"/>
    <x v="460"/>
    <x v="812"/>
    <s v="Equipment"/>
    <x v="1155"/>
    <s v="8/15 - 8/21"/>
    <d v="2022-08-16T01:25:00"/>
    <n v="342"/>
    <s v="FTS"/>
    <n v="131193"/>
    <n v="837"/>
    <n v="43"/>
    <n v="27"/>
    <n v="12"/>
    <n v="1"/>
    <n v="0"/>
    <n v="0"/>
    <n v="156.74193500000001"/>
  </r>
  <r>
    <s v="22-0097790"/>
    <s v="Contra Costa"/>
    <x v="396"/>
    <x v="810"/>
    <s v="Company Initiated"/>
    <x v="1156"/>
    <s v="8/15 - 8/21"/>
    <d v="2022-08-15T21:28:00"/>
    <n v="59"/>
    <s v="HLT"/>
    <n v="134139"/>
    <n v="2389"/>
    <n v="93"/>
    <n v="67"/>
    <n v="23"/>
    <n v="9"/>
    <n v="0"/>
    <n v="0"/>
    <n v="56.148598"/>
  </r>
  <r>
    <s v="22-0097791"/>
    <s v="Butte"/>
    <x v="323"/>
    <x v="813"/>
    <s v="Equipment"/>
    <x v="1157"/>
    <s v="8/15 - 8/21"/>
    <d v="2022-08-16T04:31:00"/>
    <n v="473"/>
    <s v="FTS"/>
    <n v="157149"/>
    <n v="1535"/>
    <n v="158"/>
    <n v="115"/>
    <n v="27"/>
    <n v="2"/>
    <n v="0"/>
    <n v="3"/>
    <n v="102.377199"/>
  </r>
  <r>
    <s v="22-0097842"/>
    <s v="Tuolumne"/>
    <x v="306"/>
    <x v="814"/>
    <s v="Animal"/>
    <x v="1158"/>
    <s v="8/15 - 8/21"/>
    <d v="2022-08-16T07:06:00"/>
    <n v="53"/>
    <s v="FTS"/>
    <n v="33602"/>
    <n v="634"/>
    <n v="57"/>
    <n v="36"/>
    <n v="3"/>
    <n v="1"/>
    <n v="0"/>
    <n v="0"/>
    <n v="53"/>
  </r>
  <r>
    <s v="22-0097886"/>
    <s v="Placer"/>
    <x v="395"/>
    <x v="766"/>
    <s v="Animal"/>
    <x v="1159"/>
    <s v="8/15 - 8/21"/>
    <d v="2022-08-16T09:57:00"/>
    <n v="125"/>
    <s v="FTS"/>
    <n v="14805"/>
    <n v="153"/>
    <n v="16"/>
    <n v="13"/>
    <n v="6"/>
    <n v="0"/>
    <n v="0"/>
    <n v="0"/>
    <n v="96.764706000000004"/>
  </r>
  <r>
    <s v="22-0097904"/>
    <s v="Tehama"/>
    <x v="234"/>
    <x v="312"/>
    <s v="Unknown"/>
    <x v="1160"/>
    <s v="8/15 - 8/21"/>
    <d v="2022-08-16T11:07:00"/>
    <n v="176"/>
    <s v="FTS"/>
    <n v="95873"/>
    <n v="553"/>
    <n v="39"/>
    <n v="26"/>
    <n v="6"/>
    <n v="0"/>
    <n v="0"/>
    <n v="0"/>
    <n v="173.368897"/>
  </r>
  <r>
    <s v="22-0097917"/>
    <s v="Placer"/>
    <x v="393"/>
    <x v="610"/>
    <s v="Animal"/>
    <x v="1161"/>
    <s v="8/15 - 8/21"/>
    <d v="2022-08-16T09:38:00"/>
    <n v="72"/>
    <s v="FTS"/>
    <n v="16173"/>
    <n v="404"/>
    <n v="26"/>
    <n v="20"/>
    <n v="7"/>
    <n v="0"/>
    <n v="0"/>
    <n v="3"/>
    <n v="40.032178000000002"/>
  </r>
  <r>
    <s v="22-0097947"/>
    <s v="Santa Cruz"/>
    <x v="177"/>
    <x v="800"/>
    <s v="Unknown"/>
    <x v="1162"/>
    <s v="8/15 - 8/21"/>
    <d v="2022-08-16T10:50:00"/>
    <n v="105"/>
    <s v="FTS"/>
    <n v="36960"/>
    <n v="352"/>
    <n v="21"/>
    <n v="14"/>
    <n v="9"/>
    <n v="2"/>
    <n v="0"/>
    <n v="1"/>
    <n v="105"/>
  </r>
  <r>
    <s v="22-0097974"/>
    <s v="Sonoma"/>
    <x v="215"/>
    <x v="748"/>
    <s v="Unknown"/>
    <x v="1163"/>
    <s v="8/15 - 8/21"/>
    <d v="2022-08-16T11:09:00"/>
    <n v="119"/>
    <s v="FTS"/>
    <n v="22253"/>
    <n v="187"/>
    <n v="4"/>
    <n v="4"/>
    <n v="3"/>
    <n v="0"/>
    <n v="0"/>
    <n v="0"/>
    <n v="119"/>
  </r>
  <r>
    <s v="22-0097995"/>
    <s v="San Benito"/>
    <x v="261"/>
    <x v="815"/>
    <s v="Unknown"/>
    <x v="1164"/>
    <s v="8/15 - 8/21"/>
    <d v="2022-08-16T11:27:00"/>
    <n v="86"/>
    <s v="FTS"/>
    <n v="11515"/>
    <n v="225"/>
    <n v="9"/>
    <n v="7"/>
    <n v="5"/>
    <n v="1"/>
    <n v="0"/>
    <n v="0"/>
    <n v="51.177778000000004"/>
  </r>
  <r>
    <s v="22-0098018"/>
    <s v="Monterey"/>
    <x v="273"/>
    <x v="367"/>
    <s v="Unknown"/>
    <x v="1165"/>
    <s v="8/15 - 8/21"/>
    <d v="2022-08-16T21:55:00"/>
    <n v="689"/>
    <s v="FTS"/>
    <n v="46679"/>
    <n v="172"/>
    <n v="3"/>
    <n v="3"/>
    <n v="3"/>
    <n v="0"/>
    <n v="0"/>
    <n v="0"/>
    <n v="271.38953500000002"/>
  </r>
  <r>
    <s v="22-0098027"/>
    <s v="Tuolumne"/>
    <x v="350"/>
    <x v="774"/>
    <s v="Unknown"/>
    <x v="1166"/>
    <s v="8/15 - 8/21"/>
    <d v="2022-08-16T13:13:00"/>
    <n v="157"/>
    <s v="FTS"/>
    <n v="25591"/>
    <n v="163"/>
    <n v="2"/>
    <n v="1"/>
    <n v="11"/>
    <n v="0"/>
    <n v="0"/>
    <n v="0"/>
    <n v="157"/>
  </r>
  <r>
    <s v="22-0098144"/>
    <s v="Napa"/>
    <x v="43"/>
    <x v="816"/>
    <s v="Unknown"/>
    <x v="1167"/>
    <s v="8/15 - 8/21"/>
    <d v="2022-08-16T17:44:00"/>
    <n v="297"/>
    <s v="FTS"/>
    <n v="86427"/>
    <n v="291"/>
    <n v="24"/>
    <n v="16"/>
    <n v="11"/>
    <n v="2"/>
    <n v="0"/>
    <n v="2"/>
    <n v="297"/>
  </r>
  <r>
    <s v="22-0098176"/>
    <s v="Sonoma"/>
    <x v="238"/>
    <x v="697"/>
    <s v="Unknown"/>
    <x v="1168"/>
    <s v="8/15 - 8/21"/>
    <d v="2022-08-16T15:15:00"/>
    <n v="107"/>
    <s v="FTS"/>
    <n v="38627"/>
    <n v="361"/>
    <n v="5"/>
    <n v="2"/>
    <n v="13"/>
    <n v="0"/>
    <n v="0"/>
    <n v="1"/>
    <n v="107"/>
  </r>
  <r>
    <s v="22-0098251"/>
    <s v="Tuolumne"/>
    <x v="306"/>
    <x v="646"/>
    <s v="Equipment"/>
    <x v="1169"/>
    <s v="8/15 - 8/21"/>
    <d v="2022-08-17T00:36:00"/>
    <n v="580"/>
    <s v="FTS"/>
    <n v="64605"/>
    <n v="561"/>
    <n v="37"/>
    <n v="25"/>
    <n v="9"/>
    <n v="2"/>
    <n v="0"/>
    <n v="0"/>
    <n v="115.160428"/>
  </r>
  <r>
    <s v="22-0098291"/>
    <s v="Santa Clara"/>
    <x v="312"/>
    <x v="817"/>
    <s v="Vegetation"/>
    <x v="1170"/>
    <s v="8/15 - 8/21"/>
    <d v="2022-08-17T08:06:00"/>
    <n v="982"/>
    <s v="FTS"/>
    <n v="189084"/>
    <n v="957"/>
    <n v="81"/>
    <n v="63"/>
    <n v="17"/>
    <n v="3"/>
    <n v="0"/>
    <n v="3"/>
    <n v="197.579937"/>
  </r>
  <r>
    <s v="22-0098310"/>
    <s v="Santa Clara"/>
    <x v="276"/>
    <x v="371"/>
    <s v="Unknown"/>
    <x v="1171"/>
    <s v="8/15 - 8/21"/>
    <d v="2022-08-16T19:43:00"/>
    <n v="211"/>
    <s v="FTS"/>
    <n v="143594"/>
    <n v="1008"/>
    <n v="64"/>
    <n v="47"/>
    <n v="11"/>
    <n v="2"/>
    <n v="0"/>
    <n v="0"/>
    <n v="142.454365"/>
  </r>
  <r>
    <s v="22-0098319"/>
    <s v="El Dorado"/>
    <x v="120"/>
    <x v="459"/>
    <s v="Unknown"/>
    <x v="1172"/>
    <s v="8/15 - 8/21"/>
    <d v="2022-08-17T10:01:00"/>
    <n v="1076"/>
    <s v="FTS"/>
    <n v="449244"/>
    <n v="719"/>
    <n v="49"/>
    <n v="30"/>
    <n v="7"/>
    <n v="0"/>
    <n v="0"/>
    <n v="2"/>
    <n v="624.81780300000003"/>
  </r>
  <r>
    <s v="22-0098322"/>
    <s v="Santa Clara"/>
    <x v="418"/>
    <x v="694"/>
    <s v="Equipment"/>
    <x v="1173"/>
    <s v="8/15 - 8/21"/>
    <d v="2022-08-17T07:29:00"/>
    <n v="903"/>
    <s v="FTS"/>
    <n v="427769"/>
    <n v="2187"/>
    <n v="75"/>
    <n v="44"/>
    <n v="28"/>
    <n v="3"/>
    <n v="0"/>
    <n v="0"/>
    <n v="195.596251"/>
  </r>
  <r>
    <s v="22-0098338"/>
    <s v="Marin"/>
    <x v="227"/>
    <x v="818"/>
    <s v="Unknown"/>
    <x v="1174"/>
    <s v="8/15 - 8/21"/>
    <d v="2022-08-16T21:24:00"/>
    <n v="267"/>
    <s v="FTS"/>
    <n v="494294"/>
    <n v="2830"/>
    <n v="109"/>
    <n v="58"/>
    <n v="50"/>
    <n v="12"/>
    <n v="1"/>
    <n v="1"/>
    <n v="174.66219100000001"/>
  </r>
  <r>
    <s v="22-0098350"/>
    <s v="Amador"/>
    <x v="324"/>
    <x v="771"/>
    <s v="Company Initiated"/>
    <x v="1175"/>
    <s v="8/15 - 8/21"/>
    <d v="2022-08-16T18:52:00"/>
    <n v="68"/>
    <s v="FTS"/>
    <n v="198820"/>
    <n v="2931"/>
    <n v="256"/>
    <n v="177"/>
    <n v="51"/>
    <n v="4"/>
    <n v="0"/>
    <n v="4"/>
    <n v="67.833504000000005"/>
  </r>
  <r>
    <s v="22-0098365"/>
    <s v="Napa"/>
    <x v="43"/>
    <x v="816"/>
    <s v="Unknown"/>
    <x v="1176"/>
    <s v="8/15 - 8/21"/>
    <d v="2022-08-17T11:00:00"/>
    <n v="1003"/>
    <s v="FTS"/>
    <n v="142879"/>
    <n v="323"/>
    <n v="24"/>
    <n v="16"/>
    <n v="11"/>
    <n v="2"/>
    <n v="0"/>
    <n v="2"/>
    <n v="442.34984500000002"/>
  </r>
  <r>
    <s v="22-0098402"/>
    <s v="Santa Clara"/>
    <x v="453"/>
    <x v="793"/>
    <s v="Unknown"/>
    <x v="1177"/>
    <s v="8/15 - 8/21"/>
    <d v="2022-08-17T00:50:00"/>
    <n v="240"/>
    <s v="FTS"/>
    <n v="468733"/>
    <n v="5258"/>
    <n v="442"/>
    <n v="295"/>
    <n v="84"/>
    <n v="5"/>
    <n v="1"/>
    <n v="0"/>
    <n v="89.146634000000006"/>
  </r>
  <r>
    <s v="22-0098443"/>
    <s v="Napa"/>
    <x v="43"/>
    <x v="819"/>
    <s v="Unknown"/>
    <x v="1178"/>
    <s v="8/15 - 8/21"/>
    <d v="2022-08-17T10:17:00"/>
    <n v="603"/>
    <s v="FTS"/>
    <n v="86832"/>
    <n v="144"/>
    <n v="1"/>
    <n v="0"/>
    <n v="2"/>
    <n v="0"/>
    <n v="0"/>
    <n v="0"/>
    <n v="603"/>
  </r>
  <r>
    <s v="22-0098451"/>
    <s v="Calaveras"/>
    <x v="452"/>
    <x v="820"/>
    <s v="Unknown"/>
    <x v="1179"/>
    <s v="8/15 - 8/21"/>
    <d v="2022-08-17T08:39:00"/>
    <n v="357"/>
    <s v="FTS"/>
    <n v="720069"/>
    <n v="2017"/>
    <n v="51"/>
    <n v="36"/>
    <n v="37"/>
    <n v="0"/>
    <n v="0"/>
    <n v="0"/>
    <n v="357"/>
  </r>
  <r>
    <s v="22-0098454"/>
    <s v="Santa Cruz"/>
    <x v="153"/>
    <x v="796"/>
    <s v="Unknown"/>
    <x v="1180"/>
    <s v="8/15 - 8/21"/>
    <d v="2022-08-17T12:20:00"/>
    <n v="477"/>
    <s v="FTS"/>
    <n v="104290"/>
    <n v="970"/>
    <n v="62"/>
    <n v="50"/>
    <n v="18"/>
    <n v="4"/>
    <n v="0"/>
    <n v="1"/>
    <n v="107.51546399999999"/>
  </r>
  <r>
    <s v="22-0098455"/>
    <s v="Santa Cruz"/>
    <x v="196"/>
    <x v="285"/>
    <s v="Vegetation"/>
    <x v="1181"/>
    <s v="8/15 - 8/21"/>
    <d v="2022-08-17T09:40:00"/>
    <n v="314"/>
    <s v="FTS"/>
    <n v="135962"/>
    <n v="433"/>
    <n v="23"/>
    <n v="17"/>
    <n v="5"/>
    <n v="1"/>
    <n v="0"/>
    <n v="4"/>
    <n v="314"/>
  </r>
  <r>
    <s v="22-0098459"/>
    <s v="Santa Cruz"/>
    <x v="78"/>
    <x v="87"/>
    <s v="Unknown"/>
    <x v="1182"/>
    <s v="8/15 - 8/21"/>
    <d v="2022-08-17T12:51:00"/>
    <n v="451"/>
    <s v="FTS"/>
    <n v="96769"/>
    <n v="291"/>
    <n v="19"/>
    <n v="14"/>
    <n v="3"/>
    <n v="0"/>
    <n v="0"/>
    <n v="2"/>
    <n v="332.53951899999998"/>
  </r>
  <r>
    <s v="22-0098468"/>
    <s v="Tuolumne"/>
    <x v="309"/>
    <x v="426"/>
    <s v="Animal"/>
    <x v="1183"/>
    <s v="8/15 - 8/21"/>
    <d v="2022-08-17T07:38:00"/>
    <n v="92"/>
    <s v="FTS"/>
    <n v="37536"/>
    <n v="408"/>
    <n v="36"/>
    <n v="27"/>
    <n v="2"/>
    <n v="0"/>
    <n v="0"/>
    <n v="1"/>
    <n v="92"/>
  </r>
  <r>
    <s v="22-0098490"/>
    <s v="Shasta"/>
    <x v="356"/>
    <x v="821"/>
    <s v="Equipment"/>
    <x v="1184"/>
    <s v="8/15 - 8/21"/>
    <d v="2022-08-18T23:17:00"/>
    <n v="2422"/>
    <s v="FTS"/>
    <n v="48917"/>
    <n v="145"/>
    <n v="15"/>
    <n v="9"/>
    <n v="13"/>
    <n v="0"/>
    <n v="0"/>
    <n v="0"/>
    <n v="337.35862100000003"/>
  </r>
  <r>
    <s v="22-0098518"/>
    <s v="Marin"/>
    <x v="209"/>
    <x v="822"/>
    <s v="Vegetation"/>
    <x v="1185"/>
    <s v="8/15 - 8/21"/>
    <d v="2022-08-17T18:00:00"/>
    <n v="619"/>
    <s v="FTS"/>
    <n v="67118"/>
    <n v="271"/>
    <n v="8"/>
    <n v="3"/>
    <n v="4"/>
    <n v="2"/>
    <n v="0"/>
    <n v="0"/>
    <n v="247.66789700000001"/>
  </r>
  <r>
    <s v="22-0098562"/>
    <s v="Placer"/>
    <x v="330"/>
    <x v="823"/>
    <s v="Animal"/>
    <x v="1186"/>
    <s v="8/15 - 8/21"/>
    <d v="2022-08-17T10:44:00"/>
    <n v="132"/>
    <s v="FTS"/>
    <n v="68112"/>
    <n v="516"/>
    <n v="30"/>
    <n v="27"/>
    <n v="7"/>
    <n v="0"/>
    <n v="0"/>
    <n v="6"/>
    <n v="132"/>
  </r>
  <r>
    <s v="22-0098594"/>
    <s v="Calaveras"/>
    <x v="452"/>
    <x v="824"/>
    <s v="Company Initiated"/>
    <x v="1187"/>
    <s v="8/15 - 8/21"/>
    <d v="2022-08-17T11:07:00"/>
    <n v="135"/>
    <s v="FTS"/>
    <n v="63096"/>
    <n v="478"/>
    <n v="12"/>
    <n v="7"/>
    <n v="7"/>
    <n v="0"/>
    <n v="0"/>
    <n v="0"/>
    <n v="132"/>
  </r>
  <r>
    <s v="22-0098660"/>
    <s v="Lake"/>
    <x v="341"/>
    <x v="825"/>
    <s v="3rd Party"/>
    <x v="1188"/>
    <s v="8/15 - 8/21"/>
    <d v="2022-08-17T11:28:00"/>
    <n v="56"/>
    <s v="FTS"/>
    <n v="68040"/>
    <n v="1215"/>
    <n v="88"/>
    <n v="61"/>
    <n v="22"/>
    <n v="17"/>
    <n v="0"/>
    <n v="1"/>
    <n v="56"/>
  </r>
  <r>
    <s v="22-0098704"/>
    <s v="Shasta"/>
    <x v="168"/>
    <x v="199"/>
    <s v="Equipment"/>
    <x v="1189"/>
    <s v="8/15 - 8/21"/>
    <d v="2022-08-17T13:44:00"/>
    <n v="116"/>
    <s v="FTS"/>
    <n v="236059"/>
    <n v="2354"/>
    <n v="218"/>
    <n v="168"/>
    <n v="18"/>
    <n v="2"/>
    <n v="0"/>
    <n v="0"/>
    <n v="100.279949"/>
  </r>
  <r>
    <s v="22-0098722"/>
    <s v="Trinity"/>
    <x v="461"/>
    <x v="826"/>
    <s v="Unknown"/>
    <x v="1190"/>
    <s v="8/15 - 8/21"/>
    <d v="2022-08-17T16:11:00"/>
    <n v="236"/>
    <s v="FTS"/>
    <n v="16992"/>
    <n v="72"/>
    <n v="2"/>
    <n v="2"/>
    <n v="0"/>
    <n v="0"/>
    <n v="0"/>
    <n v="0"/>
    <n v="236"/>
  </r>
  <r>
    <s v="22-0098788"/>
    <s v="Tehama"/>
    <x v="109"/>
    <x v="118"/>
    <s v="Animal"/>
    <x v="1191"/>
    <s v="8/15 - 8/21"/>
    <d v="2022-08-17T22:29:00"/>
    <n v="539"/>
    <s v="FTS"/>
    <n v="30557"/>
    <n v="103"/>
    <n v="8"/>
    <n v="7"/>
    <n v="2"/>
    <n v="0"/>
    <n v="0"/>
    <n v="0"/>
    <n v="296.66990299999998"/>
  </r>
  <r>
    <s v="22-0098807"/>
    <s v="Santa Clara"/>
    <x v="250"/>
    <x v="333"/>
    <s v="Unknown"/>
    <x v="1192"/>
    <s v="8/15 - 8/21"/>
    <d v="2022-08-17T14:38:00"/>
    <n v="58"/>
    <s v="FTS"/>
    <n v="83486"/>
    <n v="1449"/>
    <n v="41"/>
    <n v="27"/>
    <n v="35"/>
    <n v="4"/>
    <n v="0"/>
    <n v="0"/>
    <n v="57.616287"/>
  </r>
  <r>
    <s v="22-0098828"/>
    <s v="Fresno"/>
    <x v="270"/>
    <x v="827"/>
    <s v="Unknown"/>
    <x v="1193"/>
    <s v="8/15 - 8/21"/>
    <d v="2022-08-17T18:27:00"/>
    <n v="276"/>
    <s v="FTS"/>
    <n v="239844"/>
    <n v="869"/>
    <n v="92"/>
    <n v="56"/>
    <n v="8"/>
    <n v="0"/>
    <n v="0"/>
    <n v="0"/>
    <n v="276"/>
  </r>
  <r>
    <s v="22-0098873"/>
    <s v="San Mateo"/>
    <x v="320"/>
    <x v="448"/>
    <s v="Company Initiated"/>
    <x v="1194"/>
    <s v="8/15 - 8/21"/>
    <d v="2022-08-17T14:43:00"/>
    <n v="15"/>
    <s v="FTS"/>
    <n v="14625"/>
    <n v="975"/>
    <n v="62"/>
    <n v="48"/>
    <n v="22"/>
    <n v="1"/>
    <n v="0"/>
    <n v="1"/>
    <n v="15"/>
  </r>
  <r>
    <s v="22-0098906"/>
    <s v="Colusa"/>
    <x v="10"/>
    <x v="22"/>
    <s v="Unknown"/>
    <x v="1195"/>
    <s v="8/15 - 8/21"/>
    <d v="2022-08-17T19:33:00"/>
    <n v="201"/>
    <s v="FTS"/>
    <n v="108795"/>
    <n v="571"/>
    <n v="35"/>
    <n v="25"/>
    <n v="27"/>
    <n v="3"/>
    <n v="0"/>
    <n v="0"/>
    <n v="190.53415100000001"/>
  </r>
  <r>
    <s v="22-0098934"/>
    <s v="Santa Clara"/>
    <x v="276"/>
    <x v="371"/>
    <s v="Unknown"/>
    <x v="1196"/>
    <s v="8/15 - 8/21"/>
    <d v="2022-08-17T19:46:00"/>
    <n v="124"/>
    <s v="FTS"/>
    <n v="80216"/>
    <n v="1008"/>
    <n v="64"/>
    <n v="47"/>
    <n v="11"/>
    <n v="2"/>
    <n v="0"/>
    <n v="0"/>
    <n v="79.579364999999996"/>
  </r>
  <r>
    <s v="22-0098949"/>
    <s v="San Luis Obispo"/>
    <x v="7"/>
    <x v="403"/>
    <s v="Animal"/>
    <x v="1197"/>
    <s v="8/15 - 8/21"/>
    <d v="2022-08-17T22:20:00"/>
    <n v="175"/>
    <s v="FTS"/>
    <n v="39375"/>
    <n v="225"/>
    <n v="6"/>
    <n v="3"/>
    <n v="3"/>
    <n v="0"/>
    <n v="0"/>
    <n v="0"/>
    <n v="175"/>
  </r>
  <r>
    <s v="22-0098956"/>
    <s v="Alameda"/>
    <x v="462"/>
    <x v="828"/>
    <s v="Unknown"/>
    <x v="1198"/>
    <s v="8/15 - 8/21"/>
    <d v="2022-08-18T09:32:00"/>
    <n v="818"/>
    <s v="FTS"/>
    <n v="18609"/>
    <n v="55"/>
    <n v="3"/>
    <n v="3"/>
    <n v="6"/>
    <n v="0"/>
    <n v="0"/>
    <n v="0"/>
    <n v="338.34545500000002"/>
  </r>
  <r>
    <s v="22-0098958"/>
    <s v="Santa Clara"/>
    <x v="276"/>
    <x v="371"/>
    <s v="Unknown"/>
    <x v="1199"/>
    <s v="8/15 - 8/21"/>
    <d v="2022-08-17T20:15:00"/>
    <n v="11"/>
    <s v="FTS"/>
    <n v="6842"/>
    <n v="622"/>
    <n v="42"/>
    <n v="29"/>
    <n v="8"/>
    <n v="2"/>
    <n v="0"/>
    <n v="0"/>
    <n v="11"/>
  </r>
  <r>
    <s v="22-0098968"/>
    <s v="Madera"/>
    <x v="264"/>
    <x v="353"/>
    <s v="Animal"/>
    <x v="1200"/>
    <s v="8/15 - 8/21"/>
    <d v="2022-08-18T04:14:00"/>
    <n v="460"/>
    <s v="FTS"/>
    <n v="251948"/>
    <n v="1189"/>
    <n v="129"/>
    <n v="89"/>
    <n v="59"/>
    <n v="6"/>
    <n v="0"/>
    <n v="0"/>
    <n v="211.89907500000001"/>
  </r>
  <r>
    <s v="22-0098984"/>
    <s v="El Dorado"/>
    <x v="120"/>
    <x v="305"/>
    <s v="Equipment"/>
    <x v="1201"/>
    <s v="8/15 - 8/21"/>
    <d v="2022-08-18T08:45:00"/>
    <n v="672"/>
    <s v="FTS"/>
    <n v="288582"/>
    <n v="857"/>
    <n v="64"/>
    <n v="38"/>
    <n v="11"/>
    <n v="0"/>
    <n v="0"/>
    <n v="3"/>
    <n v="336.73512299999999"/>
  </r>
  <r>
    <s v="22-0098998"/>
    <s v="Santa Barbara"/>
    <x v="332"/>
    <x v="829"/>
    <s v="3rd Party"/>
    <x v="1202"/>
    <s v="8/15 - 8/21"/>
    <d v="2022-08-18T00:18:00"/>
    <n v="87"/>
    <s v="FTS"/>
    <n v="16530"/>
    <n v="190"/>
    <n v="1"/>
    <n v="1"/>
    <n v="15"/>
    <n v="0"/>
    <n v="0"/>
    <n v="0"/>
    <n v="87"/>
  </r>
  <r>
    <s v="22-0098999"/>
    <s v="Shasta"/>
    <x v="311"/>
    <x v="706"/>
    <s v="Unknown"/>
    <x v="1203"/>
    <s v="8/15 - 8/21"/>
    <d v="2022-08-18T10:03:00"/>
    <n v="665"/>
    <s v="FTS"/>
    <n v="270036"/>
    <n v="629"/>
    <n v="28"/>
    <n v="23"/>
    <n v="23"/>
    <n v="3"/>
    <n v="0"/>
    <n v="0"/>
    <n v="429.31001600000002"/>
  </r>
  <r>
    <s v="22-0099005"/>
    <s v="Marin"/>
    <x v="463"/>
    <x v="830"/>
    <s v="Unknown"/>
    <x v="1204"/>
    <s v="8/15 - 8/21"/>
    <d v="2022-08-18T03:23:00"/>
    <n v="221"/>
    <s v="FTS"/>
    <n v="423997"/>
    <n v="2552"/>
    <n v="106"/>
    <n v="70"/>
    <n v="24"/>
    <n v="4"/>
    <n v="0"/>
    <n v="0"/>
    <n v="166.14302499999999"/>
  </r>
  <r>
    <s v="22-0099014"/>
    <s v="Sonoma"/>
    <x v="238"/>
    <x v="831"/>
    <s v="Animal"/>
    <x v="1205"/>
    <s v="8/15 - 8/21"/>
    <d v="2022-08-18T09:39:00"/>
    <n v="383"/>
    <s v="FTS"/>
    <n v="57175"/>
    <n v="421"/>
    <n v="11"/>
    <n v="3"/>
    <n v="8"/>
    <n v="1"/>
    <n v="0"/>
    <n v="1"/>
    <n v="135.80760100000001"/>
  </r>
  <r>
    <s v="22-0099041"/>
    <s v="Trinity"/>
    <x v="461"/>
    <x v="826"/>
    <s v="3rd Party"/>
    <x v="1206"/>
    <s v="8/15 - 8/21"/>
    <d v="2022-08-18T11:51:00"/>
    <n v="299"/>
    <s v="FTS"/>
    <n v="21528"/>
    <n v="72"/>
    <n v="2"/>
    <n v="2"/>
    <n v="0"/>
    <n v="0"/>
    <n v="0"/>
    <n v="0"/>
    <n v="299"/>
  </r>
  <r>
    <s v="22-0099138"/>
    <s v="Shasta"/>
    <x v="203"/>
    <x v="832"/>
    <s v="Animal"/>
    <x v="1207"/>
    <s v="8/15 - 8/21"/>
    <d v="2022-08-18T12:51:00"/>
    <n v="223"/>
    <s v="FTS"/>
    <n v="28985"/>
    <n v="215"/>
    <n v="15"/>
    <n v="12"/>
    <n v="0"/>
    <n v="0"/>
    <n v="0"/>
    <n v="0"/>
    <n v="134.813953"/>
  </r>
  <r>
    <s v="22-0099146"/>
    <s v="Contra Costa"/>
    <x v="464"/>
    <x v="833"/>
    <s v="Animal"/>
    <x v="1208"/>
    <s v="8/15 - 8/21"/>
    <d v="2022-08-18T17:11:00"/>
    <n v="475"/>
    <s v="FTS"/>
    <n v="29223"/>
    <n v="495"/>
    <n v="15"/>
    <n v="7"/>
    <n v="5"/>
    <n v="0"/>
    <n v="0"/>
    <n v="0"/>
    <n v="59.036363999999999"/>
  </r>
  <r>
    <s v="22-0099281"/>
    <s v="Solano"/>
    <x v="277"/>
    <x v="745"/>
    <s v="Company Initiated"/>
    <x v="1209"/>
    <s v="8/15 - 8/21"/>
    <d v="2022-08-18T13:12:00"/>
    <n v="41"/>
    <s v="FTS"/>
    <n v="3936"/>
    <n v="96"/>
    <n v="4"/>
    <n v="2"/>
    <n v="2"/>
    <n v="0"/>
    <n v="0"/>
    <n v="1"/>
    <n v="41"/>
  </r>
  <r>
    <s v="22-0099382"/>
    <s v="Shasta"/>
    <x v="256"/>
    <x v="834"/>
    <s v="3rd Party"/>
    <x v="1210"/>
    <s v="8/15 - 8/21"/>
    <d v="2022-08-19T01:59:00"/>
    <n v="678"/>
    <s v="FTS"/>
    <n v="22158"/>
    <n v="129"/>
    <n v="4"/>
    <n v="4"/>
    <n v="3"/>
    <n v="0"/>
    <n v="0"/>
    <n v="0"/>
    <n v="171.76744199999999"/>
  </r>
  <r>
    <s v="22-0099405"/>
    <s v="El Dorado"/>
    <x v="66"/>
    <x v="468"/>
    <s v="Equipment"/>
    <x v="1211"/>
    <s v="8/15 - 8/21"/>
    <d v="2022-08-19T01:34:00"/>
    <n v="607"/>
    <s v="FTS"/>
    <n v="207243"/>
    <n v="2140"/>
    <n v="151"/>
    <n v="117"/>
    <n v="54"/>
    <n v="12"/>
    <n v="0"/>
    <n v="2"/>
    <n v="96.842523"/>
  </r>
  <r>
    <s v="22-0099432"/>
    <s v="Lake"/>
    <x v="133"/>
    <x v="835"/>
    <s v="Company Initiated"/>
    <x v="1212"/>
    <s v="8/15 - 8/21"/>
    <d v="2022-08-18T17:56:00"/>
    <n v="162"/>
    <s v="HLT"/>
    <n v="270054"/>
    <n v="2027"/>
    <n v="229"/>
    <n v="162"/>
    <n v="23"/>
    <n v="8"/>
    <n v="0"/>
    <n v="0"/>
    <n v="133.22841600000001"/>
  </r>
  <r>
    <s v="22-0099470"/>
    <s v="Monterey"/>
    <x v="273"/>
    <x v="836"/>
    <s v="Unknown"/>
    <x v="1213"/>
    <s v="8/15 - 8/21"/>
    <d v="2022-08-19T08:57:00"/>
    <n v="899"/>
    <s v="FTS"/>
    <n v="24783"/>
    <n v="33"/>
    <n v="1"/>
    <n v="1"/>
    <n v="0"/>
    <n v="0"/>
    <n v="0"/>
    <n v="0"/>
    <n v="751"/>
  </r>
  <r>
    <s v="22-0099492"/>
    <s v="Tuolumne"/>
    <x v="306"/>
    <x v="837"/>
    <s v="Equipment"/>
    <x v="1214"/>
    <s v="8/15 - 8/21"/>
    <d v="2022-08-19T00:13:00"/>
    <n v="304"/>
    <s v="FTS"/>
    <n v="39231"/>
    <n v="582"/>
    <n v="56"/>
    <n v="40"/>
    <n v="3"/>
    <n v="4"/>
    <n v="0"/>
    <n v="2"/>
    <n v="67.407216000000005"/>
  </r>
  <r>
    <s v="22-0099501"/>
    <s v="Alameda"/>
    <x v="144"/>
    <x v="172"/>
    <s v="3rd Party"/>
    <x v="1215"/>
    <s v="8/15 - 8/21"/>
    <d v="2022-08-19T04:15:00"/>
    <n v="509"/>
    <s v="FTS"/>
    <n v="43517"/>
    <n v="449"/>
    <n v="30"/>
    <n v="24"/>
    <n v="10"/>
    <n v="0"/>
    <n v="0"/>
    <n v="1"/>
    <n v="96.919821999999996"/>
  </r>
  <r>
    <s v="22-0099577"/>
    <s v="Santa Cruz"/>
    <x v="312"/>
    <x v="838"/>
    <s v="Unknown"/>
    <x v="1216"/>
    <s v="8/15 - 8/21"/>
    <d v="2022-08-19T11:46:00"/>
    <n v="327"/>
    <s v="FTS"/>
    <n v="230548"/>
    <n v="933"/>
    <n v="66"/>
    <n v="44"/>
    <n v="28"/>
    <n v="0"/>
    <n v="0"/>
    <n v="13"/>
    <n v="247.10396600000001"/>
  </r>
  <r>
    <s v="22-0099646"/>
    <s v="Fresno"/>
    <x v="262"/>
    <x v="351"/>
    <s v="Unknown"/>
    <x v="1217"/>
    <s v="8/15 - 8/21"/>
    <d v="2022-08-19T10:21:00"/>
    <n v="148"/>
    <s v="FTS"/>
    <n v="4440"/>
    <n v="30"/>
    <n v="2"/>
    <n v="0"/>
    <n v="1"/>
    <n v="0"/>
    <n v="0"/>
    <n v="0"/>
    <n v="148"/>
  </r>
  <r>
    <s v="22-0099700"/>
    <s v="Marin"/>
    <x v="463"/>
    <x v="830"/>
    <s v="Unknown"/>
    <x v="1218"/>
    <s v="8/15 - 8/21"/>
    <d v="2022-08-19T12:38:00"/>
    <n v="223"/>
    <s v="FTS"/>
    <n v="512963"/>
    <n v="2552"/>
    <n v="106"/>
    <n v="70"/>
    <n v="24"/>
    <n v="4"/>
    <n v="0"/>
    <n v="0"/>
    <n v="201.00431"/>
  </r>
  <r>
    <s v="22-0099782"/>
    <s v="Lake"/>
    <x v="342"/>
    <x v="615"/>
    <s v="Unknown"/>
    <x v="1219"/>
    <s v="8/15 - 8/21"/>
    <d v="2022-08-19T13:21:00"/>
    <n v="127"/>
    <s v="FTS"/>
    <n v="28843"/>
    <n v="378"/>
    <n v="55"/>
    <n v="42"/>
    <n v="10"/>
    <n v="0"/>
    <n v="0"/>
    <n v="0"/>
    <n v="76.304232999999996"/>
  </r>
  <r>
    <s v="22-0099816"/>
    <s v="Santa Cruz"/>
    <x v="191"/>
    <x v="310"/>
    <s v="Unknown"/>
    <x v="1220"/>
    <s v="8/15 - 8/21"/>
    <d v="2022-08-19T16:24:00"/>
    <n v="264"/>
    <s v="FTS"/>
    <n v="585360"/>
    <n v="2229"/>
    <n v="182"/>
    <n v="145"/>
    <n v="32"/>
    <n v="3"/>
    <n v="0"/>
    <n v="1"/>
    <n v="262.61103600000001"/>
  </r>
  <r>
    <s v="22-0099837"/>
    <s v="Kern"/>
    <x v="257"/>
    <x v="342"/>
    <s v="Unknown"/>
    <x v="1221"/>
    <s v="8/15 - 8/21"/>
    <d v="2022-08-19T15:22:00"/>
    <n v="177"/>
    <s v="FTS"/>
    <n v="4779"/>
    <n v="27"/>
    <n v="0"/>
    <n v="0"/>
    <n v="0"/>
    <n v="0"/>
    <n v="0"/>
    <n v="0"/>
    <n v="177"/>
  </r>
  <r>
    <s v="22-0099876"/>
    <s v="Shasta"/>
    <x v="109"/>
    <x v="118"/>
    <s v="Equipment"/>
    <x v="1222"/>
    <s v="8/15 - 8/21"/>
    <d v="2022-08-19T16:46:00"/>
    <n v="177"/>
    <s v="FTS"/>
    <n v="18408"/>
    <n v="104"/>
    <n v="8"/>
    <n v="7"/>
    <n v="2"/>
    <n v="0"/>
    <n v="0"/>
    <n v="0"/>
    <n v="177"/>
  </r>
  <r>
    <s v="22-0099911"/>
    <s v="Amador"/>
    <x v="108"/>
    <x v="451"/>
    <s v="Animal"/>
    <x v="1223"/>
    <s v="8/15 - 8/21"/>
    <d v="2022-08-19T16:21:00"/>
    <n v="89"/>
    <s v="FTS"/>
    <n v="39516"/>
    <n v="444"/>
    <n v="47"/>
    <n v="34"/>
    <n v="5"/>
    <n v="0"/>
    <n v="0"/>
    <n v="0"/>
    <n v="89"/>
  </r>
  <r>
    <s v="22-0099940"/>
    <s v="Santa Clara"/>
    <x v="248"/>
    <x v="331"/>
    <s v="Equipment"/>
    <x v="1224"/>
    <s v="8/15 - 8/21"/>
    <d v="2022-08-20T04:25:00"/>
    <n v="732"/>
    <s v="FTS"/>
    <n v="887598"/>
    <n v="4180"/>
    <n v="199"/>
    <n v="128"/>
    <n v="44"/>
    <n v="5"/>
    <n v="0"/>
    <n v="0"/>
    <n v="212.344019"/>
  </r>
  <r>
    <s v="22-0099948"/>
    <s v="San Luis Obispo"/>
    <x v="61"/>
    <x v="69"/>
    <s v="Animal"/>
    <x v="1225"/>
    <s v="8/15 - 8/21"/>
    <d v="2022-08-19T19:37:00"/>
    <n v="154"/>
    <s v="FTS"/>
    <n v="150612"/>
    <n v="978"/>
    <n v="72"/>
    <n v="39"/>
    <n v="20"/>
    <n v="4"/>
    <n v="0"/>
    <n v="1"/>
    <n v="154"/>
  </r>
  <r>
    <s v="22-0099956"/>
    <s v="Santa Cruz"/>
    <x v="71"/>
    <x v="561"/>
    <s v="Vegetation"/>
    <x v="1226"/>
    <s v="8/15 - 8/21"/>
    <d v="2022-08-19T20:55:00"/>
    <n v="182"/>
    <s v="FTS"/>
    <n v="42362"/>
    <n v="430"/>
    <n v="20"/>
    <n v="18"/>
    <n v="3"/>
    <n v="1"/>
    <n v="0"/>
    <n v="0"/>
    <n v="98.516278999999997"/>
  </r>
  <r>
    <s v="22-0099958"/>
    <s v="Colusa"/>
    <x v="10"/>
    <x v="691"/>
    <s v="Animal"/>
    <x v="1227"/>
    <s v="8/15 - 8/21"/>
    <d v="2022-08-20T15:20:00"/>
    <n v="1275"/>
    <s v="FTS"/>
    <n v="324362"/>
    <n v="512"/>
    <n v="35"/>
    <n v="25"/>
    <n v="22"/>
    <n v="3"/>
    <n v="0"/>
    <n v="0"/>
    <n v="633.51953100000003"/>
  </r>
  <r>
    <s v="22-0099959"/>
    <s v="Monterey"/>
    <x v="465"/>
    <x v="839"/>
    <s v="Company Initiated"/>
    <x v="1228"/>
    <s v="8/15 - 8/21"/>
    <d v="2022-08-19T22:05:00"/>
    <n v="234"/>
    <s v="FTS"/>
    <n v="89680"/>
    <n v="400"/>
    <n v="3"/>
    <n v="2"/>
    <n v="12"/>
    <n v="0"/>
    <n v="0"/>
    <n v="0"/>
    <n v="224.2"/>
  </r>
  <r>
    <s v="22-0099968"/>
    <s v="Sonoma"/>
    <x v="292"/>
    <x v="840"/>
    <s v="Vegetation"/>
    <x v="1229"/>
    <s v="8/15 - 8/21"/>
    <d v="2022-08-20T17:30:00"/>
    <n v="1317"/>
    <s v="FTS"/>
    <n v="102921"/>
    <n v="209"/>
    <n v="14"/>
    <n v="11"/>
    <n v="3"/>
    <n v="0"/>
    <n v="0"/>
    <n v="1"/>
    <n v="492.444976"/>
  </r>
  <r>
    <s v="22-0099986"/>
    <s v="Napa"/>
    <x v="125"/>
    <x v="841"/>
    <s v="Animal"/>
    <x v="1230"/>
    <s v="8/15 - 8/21"/>
    <d v="2022-08-19T23:06:00"/>
    <n v="82"/>
    <s v="FTS"/>
    <n v="6484"/>
    <n v="92"/>
    <n v="1"/>
    <n v="1"/>
    <n v="0"/>
    <n v="0"/>
    <n v="0"/>
    <n v="0"/>
    <n v="70.478261000000003"/>
  </r>
  <r>
    <s v="22-0100004"/>
    <s v="San Joaquin"/>
    <x v="439"/>
    <x v="31"/>
    <s v="3rd Party"/>
    <x v="1231"/>
    <s v="8/15 - 8/21"/>
    <d v="2022-08-21T00:35:00"/>
    <n v="1560"/>
    <s v="T-EPSS"/>
    <n v="3519757"/>
    <n v="8335"/>
    <n v="710"/>
    <n v="464"/>
    <n v="131"/>
    <n v="6"/>
    <n v="0"/>
    <n v="7"/>
    <n v="422.286383"/>
  </r>
  <r>
    <s v="22-0100005"/>
    <s v="Tuolumne"/>
    <x v="124"/>
    <x v="138"/>
    <s v="Unknown"/>
    <x v="1232"/>
    <s v="8/15 - 8/21"/>
    <d v="2022-08-20T04:47:00"/>
    <n v="354"/>
    <s v="FTS"/>
    <n v="417973"/>
    <n v="1559"/>
    <n v="177"/>
    <n v="125"/>
    <n v="16"/>
    <n v="0"/>
    <n v="0"/>
    <n v="2"/>
    <n v="268.10327100000001"/>
  </r>
  <r>
    <s v="22-0100013"/>
    <s v="Solano"/>
    <x v="336"/>
    <x v="842"/>
    <s v="3rd Party"/>
    <x v="1233"/>
    <s v="8/15 - 8/21"/>
    <d v="2022-08-20T09:10:00"/>
    <n v="416"/>
    <s v="FTS"/>
    <n v="319716"/>
    <n v="823"/>
    <n v="57"/>
    <n v="40"/>
    <n v="17"/>
    <n v="1"/>
    <n v="0"/>
    <n v="1"/>
    <n v="388.47630600000002"/>
  </r>
  <r>
    <s v="22-0100016"/>
    <s v="Monterey"/>
    <x v="466"/>
    <x v="843"/>
    <s v="Unknown"/>
    <x v="1234"/>
    <s v="8/15 - 8/21"/>
    <d v="2022-08-20T12:32:00"/>
    <n v="535"/>
    <s v="FTS"/>
    <n v="15130"/>
    <n v="46"/>
    <n v="1"/>
    <n v="0"/>
    <n v="1"/>
    <n v="0"/>
    <n v="0"/>
    <n v="0"/>
    <n v="328.91304300000002"/>
  </r>
  <r>
    <s v="22-0100017"/>
    <s v="San Mateo"/>
    <x v="175"/>
    <x v="844"/>
    <s v="Unknown"/>
    <x v="1235"/>
    <s v="8/15 - 8/21"/>
    <d v="2022-08-20T11:54:00"/>
    <n v="473"/>
    <s v="FTS"/>
    <n v="33155"/>
    <n v="305"/>
    <n v="9"/>
    <n v="5"/>
    <n v="22"/>
    <n v="0"/>
    <n v="0"/>
    <n v="1"/>
    <n v="108.70491800000001"/>
  </r>
  <r>
    <s v="22-0100028"/>
    <s v="Glenn"/>
    <x v="23"/>
    <x v="25"/>
    <s v="Unknown"/>
    <x v="1236"/>
    <s v="8/15 - 8/21"/>
    <d v="2022-08-20T11:18:00"/>
    <n v="290"/>
    <s v="FTS"/>
    <n v="18064"/>
    <n v="68"/>
    <n v="1"/>
    <n v="0"/>
    <n v="0"/>
    <n v="0"/>
    <n v="0"/>
    <n v="0"/>
    <n v="265.64705900000001"/>
  </r>
  <r>
    <s v="22-0100049"/>
    <s v="San Luis Obispo"/>
    <x v="32"/>
    <x v="167"/>
    <s v="Unknown"/>
    <x v="1237"/>
    <s v="8/15 - 8/21"/>
    <d v="2022-08-20T09:11:00"/>
    <n v="68"/>
    <s v="FTS"/>
    <n v="54836"/>
    <n v="1240"/>
    <n v="52"/>
    <n v="33"/>
    <n v="14"/>
    <n v="5"/>
    <n v="0"/>
    <n v="0"/>
    <n v="44.222580999999998"/>
  </r>
  <r>
    <s v="22-0100058"/>
    <s v="Sonoma"/>
    <x v="14"/>
    <x v="845"/>
    <s v="Unknown"/>
    <x v="1238"/>
    <s v="8/15 - 8/21"/>
    <d v="2022-08-20T10:59:00"/>
    <n v="175"/>
    <s v="FTS"/>
    <n v="17150"/>
    <n v="98"/>
    <n v="1"/>
    <n v="1"/>
    <n v="1"/>
    <n v="0"/>
    <n v="0"/>
    <n v="6"/>
    <n v="175"/>
  </r>
  <r>
    <s v="22-0100092"/>
    <s v="Santa Barbara"/>
    <x v="75"/>
    <x v="846"/>
    <s v="Company Initiated"/>
    <x v="1239"/>
    <s v="8/15 - 8/21"/>
    <d v="2022-08-20T10:45:00"/>
    <n v="21"/>
    <s v="FTS"/>
    <n v="9408"/>
    <n v="448"/>
    <n v="8"/>
    <n v="3"/>
    <n v="7"/>
    <n v="2"/>
    <n v="0"/>
    <n v="0"/>
    <n v="21"/>
  </r>
  <r>
    <s v="22-0100096"/>
    <s v="Sonoma"/>
    <x v="386"/>
    <x v="847"/>
    <s v="Unknown"/>
    <x v="1240"/>
    <s v="8/15 - 8/21"/>
    <d v="2022-08-20T12:45:00"/>
    <n v="123"/>
    <s v="FTS"/>
    <n v="375319"/>
    <n v="3283"/>
    <n v="296"/>
    <n v="227"/>
    <n v="44"/>
    <n v="7"/>
    <n v="0"/>
    <n v="16"/>
    <n v="114.321962"/>
  </r>
  <r>
    <s v="22-0100110"/>
    <s v="Shasta"/>
    <x v="109"/>
    <x v="118"/>
    <s v="Equipment"/>
    <x v="1241"/>
    <s v="8/15 - 8/21"/>
    <d v="2022-08-20T17:22:00"/>
    <n v="218"/>
    <s v="FTS"/>
    <n v="22578"/>
    <n v="104"/>
    <n v="8"/>
    <n v="7"/>
    <n v="2"/>
    <n v="0"/>
    <n v="0"/>
    <n v="0"/>
    <n v="217.09615400000001"/>
  </r>
  <r>
    <s v="22-0100112"/>
    <s v="Santa Cruz"/>
    <x v="191"/>
    <x v="848"/>
    <s v="Unknown"/>
    <x v="1242"/>
    <s v="8/15 - 8/21"/>
    <d v="2022-08-20T18:50:00"/>
    <n v="270"/>
    <s v="FTS"/>
    <n v="216934"/>
    <n v="805"/>
    <n v="84"/>
    <n v="70"/>
    <n v="4"/>
    <n v="0"/>
    <n v="0"/>
    <n v="0"/>
    <n v="269.48322999999999"/>
  </r>
  <r>
    <s v="22-0100124"/>
    <s v="Santa Barbara"/>
    <x v="332"/>
    <x v="829"/>
    <s v="Unknown"/>
    <x v="1243"/>
    <s v="8/15 - 8/21"/>
    <d v="2022-08-20T17:32:00"/>
    <n v="148"/>
    <s v="FTS"/>
    <n v="28120"/>
    <n v="190"/>
    <n v="1"/>
    <n v="1"/>
    <n v="15"/>
    <n v="0"/>
    <n v="0"/>
    <n v="0"/>
    <n v="148"/>
  </r>
  <r>
    <s v="22-0100126"/>
    <s v="Santa Clara"/>
    <x v="467"/>
    <x v="849"/>
    <s v="Vegetation"/>
    <x v="1244"/>
    <s v="8/15 - 8/21"/>
    <d v="2022-08-21T00:12:00"/>
    <n v="535"/>
    <s v="HLT"/>
    <n v="19102"/>
    <n v="386"/>
    <n v="22"/>
    <n v="18"/>
    <n v="3"/>
    <n v="0"/>
    <n v="0"/>
    <n v="0"/>
    <n v="49.487046999999997"/>
  </r>
  <r>
    <s v="22-0100130"/>
    <s v="Kern"/>
    <x v="269"/>
    <x v="359"/>
    <s v="Unknown"/>
    <x v="1245"/>
    <s v="8/15 - 8/21"/>
    <d v="2022-08-20T19:55:00"/>
    <n v="266"/>
    <s v="FTS"/>
    <n v="19866"/>
    <n v="87"/>
    <n v="1"/>
    <n v="0"/>
    <n v="3"/>
    <n v="0"/>
    <n v="0"/>
    <n v="0"/>
    <n v="228.34482800000001"/>
  </r>
  <r>
    <s v="22-0100142"/>
    <s v="Santa Cruz"/>
    <x v="459"/>
    <x v="850"/>
    <s v="Animal"/>
    <x v="1246"/>
    <s v="8/15 - 8/21"/>
    <d v="2022-08-20T19:15:00"/>
    <n v="97"/>
    <s v="FTS"/>
    <n v="121638"/>
    <n v="1254"/>
    <n v="96"/>
    <n v="80"/>
    <n v="22"/>
    <n v="2"/>
    <n v="0"/>
    <n v="3"/>
    <n v="97"/>
  </r>
  <r>
    <s v="22-0100145"/>
    <s v="Glenn"/>
    <x v="23"/>
    <x v="25"/>
    <s v="Animal"/>
    <x v="1247"/>
    <s v="8/15 - 8/21"/>
    <d v="2022-08-20T20:45:00"/>
    <n v="142"/>
    <s v="FTS"/>
    <n v="7214"/>
    <n v="68"/>
    <n v="1"/>
    <n v="0"/>
    <n v="0"/>
    <n v="0"/>
    <n v="0"/>
    <n v="0"/>
    <n v="106.088235"/>
  </r>
  <r>
    <s v="22-0100153"/>
    <s v="El Dorado"/>
    <x v="310"/>
    <x v="540"/>
    <s v="Animal"/>
    <x v="1248"/>
    <s v="8/15 - 8/21"/>
    <d v="2022-08-20T22:14:00"/>
    <n v="158"/>
    <s v="FTS"/>
    <n v="101910"/>
    <n v="645"/>
    <n v="59"/>
    <n v="38"/>
    <n v="4"/>
    <n v="0"/>
    <n v="0"/>
    <n v="5"/>
    <n v="158"/>
  </r>
  <r>
    <s v="22-0100180"/>
    <s v="Calaveras"/>
    <x v="148"/>
    <x v="851"/>
    <s v="Unknown"/>
    <x v="1249"/>
    <s v="8/15 - 8/21"/>
    <d v="2022-08-21T17:42:00"/>
    <n v="672"/>
    <s v="FTS"/>
    <n v="433615"/>
    <n v="743"/>
    <n v="48"/>
    <n v="35"/>
    <n v="7"/>
    <n v="0"/>
    <n v="0"/>
    <n v="1"/>
    <n v="583.60026900000003"/>
  </r>
  <r>
    <s v="22-0100184"/>
    <s v="Placer"/>
    <x v="393"/>
    <x v="609"/>
    <s v="Animal"/>
    <x v="1250"/>
    <s v="8/15 - 8/21"/>
    <d v="2022-08-21T11:21:00"/>
    <n v="234"/>
    <s v="FTS"/>
    <n v="71688"/>
    <n v="628"/>
    <n v="45"/>
    <n v="33"/>
    <n v="4"/>
    <n v="0"/>
    <n v="0"/>
    <n v="0"/>
    <n v="114.152866"/>
  </r>
  <r>
    <s v="22-0100185"/>
    <s v="Nevada"/>
    <x v="179"/>
    <x v="217"/>
    <s v="Animal"/>
    <x v="1251"/>
    <s v="8/15 - 8/21"/>
    <d v="2022-08-21T09:30:00"/>
    <n v="124"/>
    <s v="FTS"/>
    <n v="108872"/>
    <n v="878"/>
    <n v="54"/>
    <n v="35"/>
    <n v="18"/>
    <n v="0"/>
    <n v="0"/>
    <n v="2"/>
    <n v="124"/>
  </r>
  <r>
    <s v="22-0100186"/>
    <s v="Nevada"/>
    <x v="179"/>
    <x v="852"/>
    <s v="Equipment"/>
    <x v="1251"/>
    <s v="8/15 - 8/21"/>
    <d v="2022-08-21T13:57:00"/>
    <n v="391"/>
    <s v="FTS"/>
    <n v="61570"/>
    <n v="206"/>
    <n v="12"/>
    <n v="8"/>
    <n v="6"/>
    <n v="0"/>
    <n v="0"/>
    <n v="4"/>
    <n v="298.88349499999998"/>
  </r>
  <r>
    <s v="22-0100191"/>
    <s v="Butte"/>
    <x v="435"/>
    <x v="725"/>
    <s v="Unknown"/>
    <x v="1252"/>
    <s v="8/15 - 8/21"/>
    <d v="2022-08-21T11:02:00"/>
    <n v="158"/>
    <s v="FTS"/>
    <n v="28598"/>
    <n v="181"/>
    <n v="14"/>
    <n v="10"/>
    <n v="1"/>
    <n v="0"/>
    <n v="0"/>
    <n v="0"/>
    <n v="158"/>
  </r>
  <r>
    <s v="22-0100192"/>
    <s v="Contra Costa"/>
    <x v="217"/>
    <x v="287"/>
    <s v="Equipment"/>
    <x v="1253"/>
    <s v="8/15 - 8/21"/>
    <d v="2022-08-21T11:50:00"/>
    <n v="204"/>
    <s v="FTS"/>
    <n v="489572"/>
    <n v="2984"/>
    <n v="206"/>
    <n v="134"/>
    <n v="45"/>
    <n v="6"/>
    <n v="0"/>
    <n v="0"/>
    <n v="164.065684"/>
  </r>
  <r>
    <s v="22-0100198"/>
    <s v="Lake"/>
    <x v="341"/>
    <x v="736"/>
    <s v="Unknown"/>
    <x v="1254"/>
    <s v="8/15 - 8/21"/>
    <d v="2022-08-21T12:14:00"/>
    <n v="177"/>
    <s v="FTS"/>
    <n v="96609"/>
    <n v="773"/>
    <n v="45"/>
    <n v="32"/>
    <n v="13"/>
    <n v="0"/>
    <n v="0"/>
    <n v="0"/>
    <n v="124.97930100000001"/>
  </r>
  <r>
    <s v="22-0100202"/>
    <s v="Plumas"/>
    <x v="363"/>
    <x v="543"/>
    <s v="Unknown"/>
    <x v="1255"/>
    <s v="8/15 - 8/21"/>
    <d v="2022-08-21T14:42:00"/>
    <n v="223"/>
    <s v="FTS"/>
    <n v="204398"/>
    <n v="998"/>
    <n v="54"/>
    <n v="36"/>
    <n v="7"/>
    <n v="3"/>
    <n v="0"/>
    <n v="0"/>
    <n v="204.807615"/>
  </r>
  <r>
    <s v="22-0100205"/>
    <s v="Santa Cruz"/>
    <x v="71"/>
    <x v="406"/>
    <s v="Unknown"/>
    <x v="1256"/>
    <s v="8/15 - 8/21"/>
    <d v="2022-08-21T13:06:00"/>
    <n v="103"/>
    <s v="FTS"/>
    <n v="101692"/>
    <n v="1321"/>
    <n v="109"/>
    <n v="85"/>
    <n v="15"/>
    <n v="1"/>
    <n v="0"/>
    <n v="0"/>
    <n v="76.981075000000004"/>
  </r>
  <r>
    <s v="22-0100207"/>
    <s v="Calaveras"/>
    <x v="35"/>
    <x v="144"/>
    <s v="Unknown"/>
    <x v="1257"/>
    <s v="8/15 - 8/21"/>
    <d v="2022-08-21T18:41:00"/>
    <n v="390"/>
    <s v="FTS"/>
    <n v="55380"/>
    <n v="142"/>
    <n v="6"/>
    <n v="5"/>
    <n v="3"/>
    <n v="0"/>
    <n v="0"/>
    <n v="0"/>
    <n v="390"/>
  </r>
  <r>
    <s v="22-0100215"/>
    <s v="Sonoma"/>
    <x v="45"/>
    <x v="853"/>
    <s v="Vegetation"/>
    <x v="1258"/>
    <s v="8/15 - 8/21"/>
    <d v="2022-08-21T15:20:00"/>
    <n v="106"/>
    <s v="FTS"/>
    <n v="401714"/>
    <n v="3920"/>
    <n v="211"/>
    <n v="134"/>
    <n v="69"/>
    <n v="9"/>
    <n v="0"/>
    <n v="0"/>
    <n v="102.478061"/>
  </r>
  <r>
    <s v="22-0100219"/>
    <s v="Nevada"/>
    <x v="362"/>
    <x v="854"/>
    <s v="Unknown"/>
    <x v="1259"/>
    <s v="8/15 - 8/21"/>
    <d v="2022-08-21T15:12:00"/>
    <n v="74"/>
    <s v="FTS"/>
    <n v="962"/>
    <n v="13"/>
    <n v="2"/>
    <n v="1"/>
    <n v="1"/>
    <n v="0"/>
    <n v="0"/>
    <n v="0"/>
    <n v="74"/>
  </r>
  <r>
    <s v="22-0100228"/>
    <s v="Santa Barbara"/>
    <x v="468"/>
    <x v="855"/>
    <s v="Unknown"/>
    <x v="1260"/>
    <s v="8/15 - 8/21"/>
    <d v="2022-08-21T19:44:00"/>
    <n v="233"/>
    <s v="FTS"/>
    <n v="9320"/>
    <n v="40"/>
    <n v="0"/>
    <n v="0"/>
    <n v="1"/>
    <n v="0"/>
    <n v="0"/>
    <n v="0"/>
    <n v="233"/>
  </r>
  <r>
    <s v="22-0100229"/>
    <s v="San Luis Obispo"/>
    <x v="173"/>
    <x v="206"/>
    <s v="Animal"/>
    <x v="1261"/>
    <s v="8/15 - 8/21"/>
    <d v="2022-08-21T17:55:00"/>
    <n v="111"/>
    <s v="FTS"/>
    <n v="23811"/>
    <n v="328"/>
    <n v="14"/>
    <n v="11"/>
    <n v="4"/>
    <n v="0"/>
    <n v="0"/>
    <n v="0"/>
    <n v="72.594511999999995"/>
  </r>
  <r>
    <s v="22-0100242"/>
    <s v="Mendocino"/>
    <x v="280"/>
    <x v="856"/>
    <s v="Unknown"/>
    <x v="1262"/>
    <s v="8/15 - 8/21"/>
    <d v="2022-08-22T16:08:00"/>
    <n v="1237"/>
    <s v="FTS"/>
    <n v="73141"/>
    <n v="97"/>
    <n v="2"/>
    <n v="0"/>
    <n v="3"/>
    <n v="0"/>
    <n v="0"/>
    <n v="1"/>
    <n v="754.03092800000002"/>
  </r>
  <r>
    <s v="22-0100279"/>
    <s v="Merced"/>
    <x v="343"/>
    <x v="496"/>
    <s v="Animal"/>
    <x v="1263"/>
    <s v="8/22 - 8/28"/>
    <d v="2022-08-22T07:54:00"/>
    <n v="126"/>
    <s v="FTS"/>
    <n v="79044"/>
    <n v="658"/>
    <n v="14"/>
    <n v="11"/>
    <n v="13"/>
    <n v="0"/>
    <n v="0"/>
    <n v="0"/>
    <n v="120.12766000000001"/>
  </r>
  <r>
    <s v="22-0100328"/>
    <s v="Nevada"/>
    <x v="469"/>
    <x v="857"/>
    <s v="3rd Party"/>
    <x v="1264"/>
    <s v="8/22 - 8/28"/>
    <d v="2022-08-22T13:17:00"/>
    <n v="272"/>
    <s v="FTS"/>
    <n v="52343"/>
    <n v="296"/>
    <n v="1"/>
    <n v="0"/>
    <n v="9"/>
    <n v="0"/>
    <n v="0"/>
    <n v="0"/>
    <n v="176.83445900000001"/>
  </r>
  <r>
    <s v="22-0100381"/>
    <s v="Solano"/>
    <x v="277"/>
    <x v="858"/>
    <s v="Unknown"/>
    <x v="1265"/>
    <s v="8/22 - 8/28"/>
    <d v="2022-08-22T14:39:00"/>
    <n v="241"/>
    <s v="FTS"/>
    <n v="567647"/>
    <n v="2615"/>
    <n v="102"/>
    <n v="73"/>
    <n v="35"/>
    <n v="10"/>
    <n v="0"/>
    <n v="2"/>
    <n v="217.07342299999999"/>
  </r>
  <r>
    <s v="22-0100435"/>
    <s v="Mariposa"/>
    <x v="113"/>
    <x v="589"/>
    <s v="Unknown"/>
    <x v="1266"/>
    <s v="8/22 - 8/28"/>
    <d v="2022-08-22T15:48:00"/>
    <n v="227"/>
    <s v="FTS"/>
    <n v="102831"/>
    <n v="453"/>
    <n v="48"/>
    <n v="35"/>
    <n v="5"/>
    <n v="0"/>
    <n v="0"/>
    <n v="0"/>
    <n v="227"/>
  </r>
  <r>
    <s v="22-0100491"/>
    <s v="Contra Costa"/>
    <x v="423"/>
    <x v="859"/>
    <s v="Vegetation"/>
    <x v="1267"/>
    <s v="8/22 - 8/28"/>
    <d v="2022-08-22T16:40:00"/>
    <n v="223"/>
    <s v="FTS"/>
    <n v="156391"/>
    <n v="1527"/>
    <n v="80"/>
    <n v="55"/>
    <n v="25"/>
    <n v="8"/>
    <n v="0"/>
    <n v="0"/>
    <n v="102.417158"/>
  </r>
  <r>
    <s v="22-0100568"/>
    <s v="Napa"/>
    <x v="104"/>
    <x v="860"/>
    <s v="Company Initiated"/>
    <x v="1268"/>
    <s v="8/22 - 8/28"/>
    <d v="2022-08-22T14:40:00"/>
    <n v="25"/>
    <s v="FTS"/>
    <n v="1025"/>
    <n v="41"/>
    <n v="2"/>
    <n v="2"/>
    <n v="1"/>
    <n v="0"/>
    <n v="0"/>
    <n v="0"/>
    <n v="25"/>
  </r>
  <r>
    <s v="22-0100589"/>
    <s v="Sonoma"/>
    <x v="72"/>
    <x v="775"/>
    <s v="Unknown"/>
    <x v="1269"/>
    <s v="8/22 - 8/28"/>
    <d v="2022-08-22T19:40:00"/>
    <n v="276"/>
    <s v="FTS"/>
    <n v="137698"/>
    <n v="565"/>
    <n v="32"/>
    <n v="23"/>
    <n v="16"/>
    <n v="1"/>
    <n v="0"/>
    <n v="0"/>
    <n v="243.71327400000001"/>
  </r>
  <r>
    <s v="22-0100598"/>
    <s v="Mendocino"/>
    <x v="286"/>
    <x v="861"/>
    <s v="Vegetation"/>
    <x v="1270"/>
    <s v="8/22 - 8/28"/>
    <d v="2022-08-22T21:17:00"/>
    <n v="354"/>
    <s v="FTS"/>
    <n v="34639"/>
    <n v="247"/>
    <n v="13"/>
    <n v="9"/>
    <n v="11"/>
    <n v="0"/>
    <n v="0"/>
    <n v="0"/>
    <n v="140.238866"/>
  </r>
  <r>
    <s v="22-0100617"/>
    <s v="Santa Cruz"/>
    <x v="237"/>
    <x v="606"/>
    <s v="Vegetation"/>
    <x v="1271"/>
    <s v="8/22 - 8/28"/>
    <d v="2022-08-22T17:28:00"/>
    <n v="81"/>
    <s v="FTS"/>
    <n v="22518"/>
    <n v="278"/>
    <n v="18"/>
    <n v="16"/>
    <n v="6"/>
    <n v="0"/>
    <n v="0"/>
    <n v="0"/>
    <n v="81"/>
  </r>
  <r>
    <s v="22-0100666"/>
    <s v="Mariposa"/>
    <x v="112"/>
    <x v="862"/>
    <s v="Unknown"/>
    <x v="1272"/>
    <s v="8/22 - 8/28"/>
    <d v="2022-08-23T11:03:00"/>
    <n v="859"/>
    <s v="FTS"/>
    <n v="157720"/>
    <n v="668"/>
    <n v="50"/>
    <n v="39"/>
    <n v="11"/>
    <n v="4"/>
    <n v="0"/>
    <n v="1"/>
    <n v="236.10778400000001"/>
  </r>
  <r>
    <s v="22-0100667"/>
    <s v="San Benito"/>
    <x v="233"/>
    <x v="311"/>
    <s v="Unknown"/>
    <x v="1273"/>
    <s v="8/22 - 8/28"/>
    <d v="2022-08-23T01:24:00"/>
    <n v="270"/>
    <s v="FTS"/>
    <n v="34290"/>
    <n v="127"/>
    <n v="4"/>
    <n v="2"/>
    <n v="2"/>
    <n v="2"/>
    <n v="0"/>
    <n v="0"/>
    <n v="270"/>
  </r>
  <r>
    <s v="22-0100700"/>
    <s v="Sierra"/>
    <x v="470"/>
    <x v="863"/>
    <s v="Unknown"/>
    <x v="1274"/>
    <s v="8/22 - 8/28"/>
    <d v="2022-08-23T09:44:00"/>
    <n v="312"/>
    <s v="FTS"/>
    <n v="29726"/>
    <n v="164"/>
    <n v="5"/>
    <n v="4"/>
    <n v="4"/>
    <n v="1"/>
    <n v="0"/>
    <n v="0"/>
    <n v="181.25609800000001"/>
  </r>
  <r>
    <s v="22-0100712"/>
    <s v="Lake"/>
    <x v="354"/>
    <x v="864"/>
    <s v="Unknown"/>
    <x v="1275"/>
    <s v="8/22 - 8/28"/>
    <d v="2022-08-23T09:52:00"/>
    <n v="212"/>
    <s v="FTS"/>
    <n v="59572"/>
    <n v="281"/>
    <n v="15"/>
    <n v="14"/>
    <n v="4"/>
    <n v="0"/>
    <n v="0"/>
    <n v="0"/>
    <n v="212"/>
  </r>
  <r>
    <s v="22-0100719"/>
    <s v="San Mateo"/>
    <x v="246"/>
    <x v="457"/>
    <s v="Animal"/>
    <x v="1276"/>
    <s v="8/22 - 8/28"/>
    <d v="2022-08-23T12:56:00"/>
    <n v="375"/>
    <s v="FTS"/>
    <n v="112480"/>
    <n v="302"/>
    <n v="10"/>
    <n v="9"/>
    <n v="8"/>
    <n v="0"/>
    <n v="0"/>
    <n v="0"/>
    <n v="372.45033100000001"/>
  </r>
  <r>
    <s v="22-0100731"/>
    <s v="Lake"/>
    <x v="471"/>
    <x v="865"/>
    <s v="Animal"/>
    <x v="1277"/>
    <s v="8/22 - 8/28"/>
    <d v="2022-08-23T11:06:00"/>
    <n v="223"/>
    <s v="FTS"/>
    <n v="14057"/>
    <n v="159"/>
    <n v="6"/>
    <n v="6"/>
    <n v="2"/>
    <n v="0"/>
    <n v="0"/>
    <n v="0"/>
    <n v="88.408805000000001"/>
  </r>
  <r>
    <s v="22-0100741"/>
    <s v="Mariposa"/>
    <x v="112"/>
    <x v="866"/>
    <s v="Animal"/>
    <x v="1278"/>
    <s v="8/22 - 8/28"/>
    <d v="2022-08-23T12:17:00"/>
    <n v="285"/>
    <s v="FTS"/>
    <n v="80325"/>
    <n v="515"/>
    <n v="52"/>
    <n v="38"/>
    <n v="8"/>
    <n v="0"/>
    <n v="0"/>
    <n v="0"/>
    <n v="155.97087400000001"/>
  </r>
  <r>
    <s v="22-0100755"/>
    <s v="Butte"/>
    <x v="48"/>
    <x v="53"/>
    <s v="Equipment"/>
    <x v="1279"/>
    <s v="8/22 - 8/28"/>
    <d v="2022-08-23T15:50:00"/>
    <n v="473"/>
    <s v="FTS"/>
    <n v="252361"/>
    <n v="1910"/>
    <n v="237"/>
    <n v="176"/>
    <n v="17"/>
    <n v="1"/>
    <n v="0"/>
    <n v="1"/>
    <n v="132.12617800000001"/>
  </r>
  <r>
    <s v="22-0100783"/>
    <s v="Calaveras"/>
    <x v="335"/>
    <x v="482"/>
    <s v="Animal"/>
    <x v="1280"/>
    <s v="8/22 - 8/28"/>
    <d v="2022-08-23T11:43:00"/>
    <n v="191"/>
    <s v="FTS"/>
    <n v="152166"/>
    <n v="822"/>
    <n v="40"/>
    <n v="26"/>
    <n v="26"/>
    <n v="2"/>
    <n v="0"/>
    <n v="2"/>
    <n v="185.11678800000001"/>
  </r>
  <r>
    <s v="22-0100851"/>
    <s v="Mariposa"/>
    <x v="89"/>
    <x v="102"/>
    <s v="Unknown"/>
    <x v="1281"/>
    <s v="8/22 - 8/28"/>
    <d v="2022-08-23T12:28:00"/>
    <n v="144"/>
    <s v="FTS"/>
    <n v="32256"/>
    <n v="224"/>
    <n v="15"/>
    <n v="6"/>
    <n v="7"/>
    <n v="0"/>
    <n v="0"/>
    <n v="0"/>
    <n v="144"/>
  </r>
  <r>
    <s v="22-0100852"/>
    <s v="Mariposa"/>
    <x v="89"/>
    <x v="101"/>
    <s v="Unknown"/>
    <x v="1281"/>
    <s v="8/22 - 8/28"/>
    <d v="2022-08-23T14:00:00"/>
    <n v="236"/>
    <s v="FTS"/>
    <n v="124136"/>
    <n v="526"/>
    <n v="50"/>
    <n v="41"/>
    <n v="4"/>
    <n v="0"/>
    <n v="0"/>
    <n v="0"/>
    <n v="236"/>
  </r>
  <r>
    <s v="22-0100871"/>
    <s v="Monterey"/>
    <x v="385"/>
    <x v="594"/>
    <s v="Unknown"/>
    <x v="1282"/>
    <s v="8/22 - 8/28"/>
    <d v="2022-08-23T13:18:00"/>
    <n v="154"/>
    <s v="FTS"/>
    <n v="6006"/>
    <n v="39"/>
    <n v="3"/>
    <n v="2"/>
    <n v="0"/>
    <n v="0"/>
    <n v="0"/>
    <n v="0"/>
    <n v="154"/>
  </r>
  <r>
    <s v="22-0100913"/>
    <s v="Santa Clara"/>
    <x v="255"/>
    <x v="626"/>
    <s v="Equipment"/>
    <x v="1283"/>
    <s v="8/22 - 8/28"/>
    <d v="2022-08-24T08:36:00"/>
    <n v="1236"/>
    <s v="FTS"/>
    <n v="289879"/>
    <n v="1152"/>
    <n v="65"/>
    <n v="43"/>
    <n v="18"/>
    <n v="1"/>
    <n v="0"/>
    <n v="0"/>
    <n v="251.63107600000001"/>
  </r>
  <r>
    <s v="22-0100975"/>
    <s v="Calaveras"/>
    <x v="335"/>
    <x v="867"/>
    <s v="3rd Party"/>
    <x v="1284"/>
    <s v="8/22 - 8/28"/>
    <d v="2022-08-24T05:23:00"/>
    <n v="956"/>
    <s v="FTS"/>
    <n v="360490"/>
    <n v="941"/>
    <n v="42"/>
    <n v="28"/>
    <n v="37"/>
    <n v="2"/>
    <n v="0"/>
    <n v="2"/>
    <n v="383.09245499999997"/>
  </r>
  <r>
    <s v="22-0101102"/>
    <s v="Placer"/>
    <x v="77"/>
    <x v="132"/>
    <s v="Equipment"/>
    <x v="1285"/>
    <s v="8/22 - 8/28"/>
    <d v="2022-08-24T10:03:00"/>
    <n v="1038"/>
    <s v="FTS"/>
    <n v="369800"/>
    <n v="1008"/>
    <n v="62"/>
    <n v="41"/>
    <n v="11"/>
    <n v="0"/>
    <n v="0"/>
    <n v="14"/>
    <n v="366.86507899999998"/>
  </r>
  <r>
    <s v="22-0101111"/>
    <s v="Sonoma"/>
    <x v="206"/>
    <x v="868"/>
    <s v="Unknown"/>
    <x v="1286"/>
    <s v="8/22 - 8/28"/>
    <d v="2022-08-23T19:00:00"/>
    <n v="80"/>
    <s v="FTS"/>
    <n v="30960"/>
    <n v="387"/>
    <n v="31"/>
    <n v="21"/>
    <n v="5"/>
    <n v="0"/>
    <n v="6"/>
    <n v="1"/>
    <n v="80"/>
  </r>
  <r>
    <s v="22-0101121"/>
    <s v="San Luis Obispo"/>
    <x v="5"/>
    <x v="869"/>
    <s v="Unknown"/>
    <x v="1287"/>
    <s v="8/22 - 8/28"/>
    <d v="2022-08-24T11:54:00"/>
    <n v="1045"/>
    <s v="FTS"/>
    <n v="137940"/>
    <n v="132"/>
    <n v="5"/>
    <n v="5"/>
    <n v="2"/>
    <n v="0"/>
    <n v="0"/>
    <n v="1"/>
    <n v="1045"/>
  </r>
  <r>
    <s v="22-0101127"/>
    <s v="Calaveras"/>
    <x v="278"/>
    <x v="378"/>
    <s v="Unknown"/>
    <x v="1288"/>
    <s v="8/22 - 8/28"/>
    <d v="2022-08-24T08:45:00"/>
    <n v="822"/>
    <s v="FTS"/>
    <n v="754596"/>
    <n v="918"/>
    <n v="14"/>
    <n v="12"/>
    <n v="10"/>
    <n v="2"/>
    <n v="0"/>
    <n v="0"/>
    <n v="822"/>
  </r>
  <r>
    <s v="22-0101161"/>
    <s v="Merced"/>
    <x v="343"/>
    <x v="496"/>
    <s v="Unknown"/>
    <x v="1289"/>
    <s v="8/22 - 8/28"/>
    <d v="2022-08-24T09:23:00"/>
    <n v="627"/>
    <s v="FTS"/>
    <n v="172475"/>
    <n v="658"/>
    <n v="14"/>
    <n v="11"/>
    <n v="13"/>
    <n v="0"/>
    <n v="0"/>
    <n v="0"/>
    <n v="262.12006100000002"/>
  </r>
  <r>
    <s v="22-0101163"/>
    <s v="Glenn"/>
    <x v="10"/>
    <x v="691"/>
    <s v="Equipment"/>
    <x v="1290"/>
    <s v="8/22 - 8/28"/>
    <d v="2022-08-24T12:22:00"/>
    <n v="746"/>
    <s v="FTS"/>
    <n v="370242"/>
    <n v="512"/>
    <n v="35"/>
    <n v="25"/>
    <n v="22"/>
    <n v="3"/>
    <n v="0"/>
    <n v="0"/>
    <n v="723.12890600000003"/>
  </r>
  <r>
    <s v="22-0101167"/>
    <s v="San Benito"/>
    <x v="233"/>
    <x v="311"/>
    <s v="Vegetation"/>
    <x v="1291"/>
    <s v="8/22 - 8/28"/>
    <d v="2022-08-24T12:36:00"/>
    <n v="567"/>
    <s v="FTS"/>
    <n v="21969"/>
    <n v="127"/>
    <n v="4"/>
    <n v="2"/>
    <n v="2"/>
    <n v="2"/>
    <n v="0"/>
    <n v="0"/>
    <n v="172.984252"/>
  </r>
  <r>
    <s v="22-0101172"/>
    <s v="Placer"/>
    <x v="54"/>
    <x v="61"/>
    <s v="Animal"/>
    <x v="1292"/>
    <s v="8/22 - 8/28"/>
    <d v="2022-08-24T11:41:00"/>
    <n v="351"/>
    <s v="FTS"/>
    <n v="80038"/>
    <n v="432"/>
    <n v="32"/>
    <n v="22"/>
    <n v="4"/>
    <n v="0"/>
    <n v="0"/>
    <n v="2"/>
    <n v="185.27314799999999"/>
  </r>
  <r>
    <s v="22-0101187"/>
    <s v="Mendocino"/>
    <x v="472"/>
    <x v="870"/>
    <s v="Unknown"/>
    <x v="1293"/>
    <s v="8/22 - 8/28"/>
    <d v="2022-08-24T08:36:00"/>
    <n v="92"/>
    <s v="FTS"/>
    <n v="8004"/>
    <n v="87"/>
    <n v="2"/>
    <n v="2"/>
    <n v="3"/>
    <n v="0"/>
    <n v="0"/>
    <n v="0"/>
    <n v="92"/>
  </r>
  <r>
    <s v="22-0101214"/>
    <s v="Tuolumne"/>
    <x v="124"/>
    <x v="871"/>
    <s v="Animal"/>
    <x v="1294"/>
    <s v="8/22 - 8/28"/>
    <d v="2022-08-24T18:31:00"/>
    <n v="635"/>
    <s v="FTS"/>
    <n v="303716"/>
    <n v="1560"/>
    <n v="177"/>
    <n v="125"/>
    <n v="16"/>
    <n v="0"/>
    <n v="0"/>
    <n v="2"/>
    <n v="194.68974399999999"/>
  </r>
  <r>
    <s v="22-0101352"/>
    <s v="Nevada"/>
    <x v="399"/>
    <x v="662"/>
    <s v="Company Initiated"/>
    <x v="1295"/>
    <s v="8/29 - 9/4"/>
    <d v="2022-09-01T12:00:00"/>
    <n v="122"/>
    <s v="FTS"/>
    <n v="78568"/>
    <n v="644"/>
    <n v="50"/>
    <n v="31"/>
    <n v="3"/>
    <n v="0"/>
    <n v="0"/>
    <n v="11"/>
    <n v="122"/>
  </r>
  <r>
    <s v="22-0101361"/>
    <s v="Fresno"/>
    <x v="30"/>
    <x v="872"/>
    <s v="3rd Party"/>
    <x v="1296"/>
    <s v="8/22 - 8/28"/>
    <d v="2022-08-24T20:24:00"/>
    <n v="542"/>
    <s v="C/OUT"/>
    <n v="365520"/>
    <n v="870"/>
    <n v="71"/>
    <n v="51"/>
    <n v="6"/>
    <n v="0"/>
    <n v="0"/>
    <n v="0"/>
    <n v="420.13793099999998"/>
  </r>
  <r>
    <s v="22-0101470"/>
    <s v="Lake"/>
    <x v="471"/>
    <x v="873"/>
    <s v="Unknown"/>
    <x v="1297"/>
    <s v="8/22 - 8/28"/>
    <d v="2022-08-24T16:16:00"/>
    <n v="132"/>
    <s v="FTS"/>
    <n v="660"/>
    <n v="5"/>
    <n v="0"/>
    <n v="0"/>
    <n v="0"/>
    <n v="0"/>
    <n v="0"/>
    <n v="0"/>
    <n v="132"/>
  </r>
  <r>
    <s v="22-0101498"/>
    <s v="Contra Costa"/>
    <x v="217"/>
    <x v="287"/>
    <s v="Unknown"/>
    <x v="1298"/>
    <s v="8/22 - 8/28"/>
    <d v="2022-08-24T16:44:00"/>
    <n v="127"/>
    <s v="FTS"/>
    <n v="247460"/>
    <n v="2411"/>
    <n v="165"/>
    <n v="103"/>
    <n v="36"/>
    <n v="6"/>
    <n v="0"/>
    <n v="0"/>
    <n v="102.63791000000001"/>
  </r>
  <r>
    <s v="22-0101527"/>
    <s v="San Luis Obispo"/>
    <x v="28"/>
    <x v="438"/>
    <s v="Unknown"/>
    <x v="1299"/>
    <s v="9/19 - 9/25"/>
    <d v="2022-09-20T10:09:00"/>
    <n v="151"/>
    <s v="FTS"/>
    <n v="509927"/>
    <n v="3377"/>
    <n v="161"/>
    <n v="116"/>
    <n v="64"/>
    <n v="2"/>
    <n v="0"/>
    <n v="5"/>
    <n v="151"/>
  </r>
  <r>
    <s v="22-0101566"/>
    <s v="Contra Costa"/>
    <x v="217"/>
    <x v="287"/>
    <s v="Unknown"/>
    <x v="1300"/>
    <s v="8/22 - 8/28"/>
    <d v="2022-08-24T20:21:00"/>
    <n v="168"/>
    <s v="FTS"/>
    <n v="405048"/>
    <n v="2411"/>
    <n v="165"/>
    <n v="103"/>
    <n v="36"/>
    <n v="6"/>
    <n v="0"/>
    <n v="0"/>
    <n v="168"/>
  </r>
  <r>
    <s v="22-0101567"/>
    <s v="Contra Costa"/>
    <x v="473"/>
    <x v="874"/>
    <s v="Vegetation"/>
    <x v="1300"/>
    <s v="8/22 - 8/28"/>
    <d v="2022-08-24T18:57:00"/>
    <n v="84"/>
    <s v="FTS"/>
    <n v="239400"/>
    <n v="2850"/>
    <n v="152"/>
    <n v="107"/>
    <n v="32"/>
    <n v="4"/>
    <n v="0"/>
    <n v="5"/>
    <n v="84"/>
  </r>
  <r>
    <s v="22-0101575"/>
    <s v="Lake"/>
    <x v="341"/>
    <x v="519"/>
    <s v="Unknown"/>
    <x v="1301"/>
    <s v="8/22 - 8/28"/>
    <d v="2022-08-24T20:03:00"/>
    <n v="61"/>
    <s v="FTS"/>
    <n v="7076"/>
    <n v="116"/>
    <n v="12"/>
    <n v="11"/>
    <n v="1"/>
    <n v="0"/>
    <n v="0"/>
    <n v="0"/>
    <n v="61"/>
  </r>
  <r>
    <s v="22-0101579"/>
    <s v="Shasta"/>
    <x v="311"/>
    <x v="706"/>
    <s v="Unknown"/>
    <x v="1302"/>
    <s v="8/22 - 8/28"/>
    <d v="2022-08-25T08:52:00"/>
    <n v="813"/>
    <s v="FTS"/>
    <n v="134508"/>
    <n v="629"/>
    <n v="28"/>
    <n v="23"/>
    <n v="23"/>
    <n v="3"/>
    <n v="0"/>
    <n v="0"/>
    <n v="213.84419700000001"/>
  </r>
  <r>
    <s v="22-0101584"/>
    <s v="Placer"/>
    <x v="340"/>
    <x v="493"/>
    <s v="Unknown"/>
    <x v="1303"/>
    <s v="8/22 - 8/28"/>
    <d v="2022-08-24T21:52:00"/>
    <n v="97"/>
    <s v="FTS"/>
    <n v="33444"/>
    <n v="378"/>
    <n v="33"/>
    <n v="23"/>
    <n v="6"/>
    <n v="0"/>
    <n v="0"/>
    <n v="1"/>
    <n v="88.476190000000003"/>
  </r>
  <r>
    <s v="22-0101621"/>
    <s v="Contra Costa"/>
    <x v="325"/>
    <x v="875"/>
    <s v="Unknown"/>
    <x v="1304"/>
    <s v="8/22 - 8/28"/>
    <d v="2022-08-25T01:41:00"/>
    <n v="121"/>
    <s v="FTS"/>
    <n v="416758"/>
    <n v="4589"/>
    <n v="334"/>
    <n v="217"/>
    <n v="67"/>
    <n v="6"/>
    <n v="0"/>
    <n v="0"/>
    <n v="90.816736000000006"/>
  </r>
  <r>
    <s v="22-0101682"/>
    <s v="Nevada"/>
    <x v="225"/>
    <x v="301"/>
    <s v="Vegetation"/>
    <x v="1305"/>
    <s v="8/22 - 8/28"/>
    <d v="2022-08-25T13:23:00"/>
    <n v="326"/>
    <s v="FTS"/>
    <n v="195633"/>
    <n v="668"/>
    <n v="44"/>
    <n v="30"/>
    <n v="3"/>
    <n v="0"/>
    <n v="0"/>
    <n v="5"/>
    <n v="292.86377199999998"/>
  </r>
  <r>
    <s v="22-0101690"/>
    <s v="Napa"/>
    <x v="172"/>
    <x v="876"/>
    <s v="Equipment"/>
    <x v="1306"/>
    <s v="8/22 - 8/28"/>
    <d v="2022-08-25T13:23:00"/>
    <n v="310"/>
    <s v="FTS"/>
    <n v="35820"/>
    <n v="266"/>
    <n v="20"/>
    <n v="12"/>
    <n v="2"/>
    <n v="0"/>
    <n v="0"/>
    <n v="4"/>
    <n v="134.661654"/>
  </r>
  <r>
    <s v="22-0101717"/>
    <s v="Amador"/>
    <x v="260"/>
    <x v="877"/>
    <s v="Animal"/>
    <x v="1307"/>
    <s v="8/22 - 8/28"/>
    <d v="2022-08-25T10:26:00"/>
    <n v="111"/>
    <s v="FTS"/>
    <n v="5414"/>
    <n v="74"/>
    <n v="2"/>
    <n v="1"/>
    <n v="4"/>
    <n v="0"/>
    <n v="0"/>
    <n v="0"/>
    <n v="73.162161999999995"/>
  </r>
  <r>
    <s v="22-0101990"/>
    <s v="Kern"/>
    <x v="474"/>
    <x v="878"/>
    <s v="Unknown"/>
    <x v="1308"/>
    <s v="8/22 - 8/28"/>
    <d v="2022-08-25T16:08:00"/>
    <n v="113"/>
    <s v="FTS"/>
    <n v="1921"/>
    <n v="17"/>
    <n v="0"/>
    <n v="0"/>
    <n v="0"/>
    <n v="0"/>
    <n v="0"/>
    <n v="0"/>
    <n v="113"/>
  </r>
  <r>
    <s v="22-0102085"/>
    <s v="Yolo"/>
    <x v="22"/>
    <x v="879"/>
    <s v="Vegetation"/>
    <x v="1309"/>
    <s v="8/22 - 8/28"/>
    <d v="2022-08-26T03:43:00"/>
    <n v="626"/>
    <s v="FTS"/>
    <n v="67377"/>
    <n v="515"/>
    <n v="17"/>
    <n v="7"/>
    <n v="6"/>
    <n v="0"/>
    <n v="0"/>
    <n v="1"/>
    <n v="130.829126"/>
  </r>
  <r>
    <s v="22-0102105"/>
    <s v="Shasta"/>
    <x v="247"/>
    <x v="880"/>
    <s v="3rd Party"/>
    <x v="1310"/>
    <s v="8/22 - 8/28"/>
    <d v="2022-08-26T02:09:00"/>
    <n v="436"/>
    <s v="FTS"/>
    <n v="27521"/>
    <n v="527"/>
    <n v="34"/>
    <n v="31"/>
    <n v="11"/>
    <n v="0"/>
    <n v="0"/>
    <n v="0"/>
    <n v="52.222011000000002"/>
  </r>
  <r>
    <s v="22-0102114"/>
    <s v="Amador"/>
    <x v="95"/>
    <x v="108"/>
    <s v="Equipment"/>
    <x v="1311"/>
    <s v="8/22 - 8/28"/>
    <d v="2022-08-26T10:30:00"/>
    <n v="866"/>
    <s v="FTS"/>
    <n v="511910"/>
    <n v="623"/>
    <n v="65"/>
    <n v="43"/>
    <n v="7"/>
    <n v="0"/>
    <n v="0"/>
    <n v="1"/>
    <n v="821.68539299999998"/>
  </r>
  <r>
    <s v="22-0102143"/>
    <s v="Santa Cruz"/>
    <x v="312"/>
    <x v="881"/>
    <s v="Vegetation"/>
    <x v="1312"/>
    <s v="8/22 - 8/28"/>
    <d v="2022-08-26T07:00:00"/>
    <n v="519"/>
    <s v="FTS"/>
    <n v="82732"/>
    <n v="958"/>
    <n v="81"/>
    <n v="63"/>
    <n v="17"/>
    <n v="3"/>
    <n v="0"/>
    <n v="3"/>
    <n v="86.359081000000003"/>
  </r>
  <r>
    <s v="22-0102159"/>
    <s v="Santa Clara"/>
    <x v="299"/>
    <x v="882"/>
    <s v="Unknown"/>
    <x v="1313"/>
    <s v="8/22 - 8/28"/>
    <d v="2022-08-26T08:27:00"/>
    <n v="161"/>
    <s v="FTS"/>
    <n v="10304"/>
    <n v="64"/>
    <n v="0"/>
    <n v="0"/>
    <n v="1"/>
    <n v="0"/>
    <n v="0"/>
    <n v="0"/>
    <n v="161"/>
  </r>
  <r>
    <s v="22-0102165"/>
    <s v="El Dorado"/>
    <x v="66"/>
    <x v="883"/>
    <s v="Unknown"/>
    <x v="1314"/>
    <s v="8/22 - 8/28"/>
    <d v="2022-08-26T10:08:00"/>
    <n v="245"/>
    <s v="FTS"/>
    <n v="216941"/>
    <n v="897"/>
    <n v="75"/>
    <n v="50"/>
    <n v="12"/>
    <n v="1"/>
    <n v="0"/>
    <n v="2"/>
    <n v="241.85172800000001"/>
  </r>
  <r>
    <s v="22-0102199"/>
    <s v="San Benito"/>
    <x v="438"/>
    <x v="735"/>
    <s v="Equipment"/>
    <x v="1315"/>
    <s v="8/22 - 8/28"/>
    <d v="2022-08-26T08:48:00"/>
    <n v="51"/>
    <s v="FTS"/>
    <n v="60843"/>
    <n v="1193"/>
    <n v="47"/>
    <n v="35"/>
    <n v="12"/>
    <n v="3"/>
    <n v="0"/>
    <n v="0"/>
    <n v="51"/>
  </r>
  <r>
    <s v="22-0102202"/>
    <s v="Sierra"/>
    <x v="284"/>
    <x v="884"/>
    <s v="Unknown"/>
    <x v="1316"/>
    <s v="8/22 - 8/28"/>
    <d v="2022-08-26T16:55:00"/>
    <n v="539"/>
    <s v="FTS"/>
    <n v="422716"/>
    <n v="912"/>
    <n v="32"/>
    <n v="26"/>
    <n v="19"/>
    <n v="1"/>
    <n v="0"/>
    <n v="0"/>
    <n v="463.50438600000001"/>
  </r>
  <r>
    <s v="22-0102237"/>
    <s v="Nevada"/>
    <x v="214"/>
    <x v="885"/>
    <s v="Company Initiated"/>
    <x v="1317"/>
    <s v="8/22 - 8/28"/>
    <d v="2022-08-26T09:41:00"/>
    <n v="52"/>
    <s v="FTS"/>
    <n v="1820"/>
    <n v="35"/>
    <n v="3"/>
    <n v="2"/>
    <n v="0"/>
    <n v="0"/>
    <n v="0"/>
    <n v="0"/>
    <n v="52"/>
  </r>
  <r>
    <s v="22-0102252"/>
    <s v="Napa"/>
    <x v="43"/>
    <x v="120"/>
    <s v="Unknown"/>
    <x v="1318"/>
    <s v="8/22 - 8/28"/>
    <d v="2022-08-26T14:51:00"/>
    <n v="343"/>
    <s v="FTS"/>
    <n v="206942"/>
    <n v="719"/>
    <n v="33"/>
    <n v="20"/>
    <n v="17"/>
    <n v="3"/>
    <n v="0"/>
    <n v="1"/>
    <n v="287.81919299999998"/>
  </r>
  <r>
    <s v="22-0102267"/>
    <s v="Mendocino"/>
    <x v="424"/>
    <x v="692"/>
    <s v="3rd Party"/>
    <x v="1319"/>
    <s v="8/22 - 8/28"/>
    <d v="2022-08-26T11:33:00"/>
    <n v="120"/>
    <s v="FTS"/>
    <n v="62040"/>
    <n v="517"/>
    <n v="23"/>
    <n v="17"/>
    <n v="2"/>
    <n v="3"/>
    <n v="0"/>
    <n v="0"/>
    <n v="120"/>
  </r>
  <r>
    <s v="22-0102290"/>
    <s v="Calaveras"/>
    <x v="148"/>
    <x v="886"/>
    <s v="Unknown"/>
    <x v="1320"/>
    <s v="8/22 - 8/28"/>
    <d v="2022-08-26T15:28:00"/>
    <n v="321"/>
    <s v="FTS"/>
    <n v="194526"/>
    <n v="606"/>
    <n v="44"/>
    <n v="31"/>
    <n v="7"/>
    <n v="0"/>
    <n v="0"/>
    <n v="0"/>
    <n v="321"/>
  </r>
  <r>
    <s v="22-0102300"/>
    <s v="Shasta"/>
    <x v="178"/>
    <x v="577"/>
    <s v="Animal"/>
    <x v="1321"/>
    <s v="8/22 - 8/28"/>
    <d v="2022-08-26T11:19:00"/>
    <n v="69"/>
    <s v="FTS"/>
    <n v="16905"/>
    <n v="245"/>
    <n v="24"/>
    <n v="21"/>
    <n v="1"/>
    <n v="0"/>
    <n v="0"/>
    <n v="0"/>
    <n v="69"/>
  </r>
  <r>
    <s v="22-0102312"/>
    <s v="Santa Cruz"/>
    <x v="119"/>
    <x v="263"/>
    <s v="Vegetation"/>
    <x v="1322"/>
    <s v="8/22 - 8/28"/>
    <d v="2022-08-26T11:25:00"/>
    <n v="62"/>
    <s v="FTS"/>
    <n v="16430"/>
    <n v="265"/>
    <n v="17"/>
    <n v="14"/>
    <n v="9"/>
    <n v="1"/>
    <n v="0"/>
    <n v="0"/>
    <n v="62"/>
  </r>
  <r>
    <s v="22-0102324"/>
    <s v="Sonoma"/>
    <x v="475"/>
    <x v="887"/>
    <s v="Unknown"/>
    <x v="1323"/>
    <s v="8/22 - 8/28"/>
    <d v="2022-08-26T13:41:00"/>
    <n v="186"/>
    <s v="FTS"/>
    <n v="73924"/>
    <n v="400"/>
    <n v="16"/>
    <n v="6"/>
    <n v="4"/>
    <n v="0"/>
    <n v="0"/>
    <n v="1"/>
    <n v="184.81"/>
  </r>
  <r>
    <s v="22-0102390"/>
    <s v="El Dorado"/>
    <x v="331"/>
    <x v="888"/>
    <s v="Unknown"/>
    <x v="1324"/>
    <s v="8/22 - 8/28"/>
    <d v="2022-08-26T16:42:00"/>
    <n v="272"/>
    <s v="FTS"/>
    <n v="158514"/>
    <n v="811"/>
    <n v="74"/>
    <n v="55"/>
    <n v="16"/>
    <n v="1"/>
    <n v="0"/>
    <n v="24"/>
    <n v="195.454994"/>
  </r>
  <r>
    <s v="22-0102446"/>
    <s v="Yolo"/>
    <x v="22"/>
    <x v="23"/>
    <s v="Unknown"/>
    <x v="1325"/>
    <s v="8/22 - 8/28"/>
    <d v="2022-08-26T17:04:00"/>
    <n v="239"/>
    <s v="FTS"/>
    <n v="75981"/>
    <n v="515"/>
    <n v="17"/>
    <n v="7"/>
    <n v="6"/>
    <n v="0"/>
    <n v="0"/>
    <n v="1"/>
    <n v="147.535922"/>
  </r>
  <r>
    <s v="22-0102604"/>
    <s v="Tuolumne"/>
    <x v="306"/>
    <x v="837"/>
    <s v="Animal"/>
    <x v="1326"/>
    <s v="8/22 - 8/28"/>
    <d v="2022-08-26T22:51:00"/>
    <n v="171"/>
    <s v="FTS"/>
    <n v="99522"/>
    <n v="582"/>
    <n v="56"/>
    <n v="40"/>
    <n v="3"/>
    <n v="4"/>
    <n v="0"/>
    <n v="2"/>
    <n v="171"/>
  </r>
  <r>
    <s v="22-0102609"/>
    <s v="Placer"/>
    <x v="476"/>
    <x v="889"/>
    <s v="Unknown"/>
    <x v="1327"/>
    <s v="8/22 - 8/28"/>
    <d v="2022-08-27T01:05:00"/>
    <n v="203"/>
    <s v="FTS"/>
    <n v="46284"/>
    <n v="228"/>
    <n v="10"/>
    <n v="4"/>
    <n v="1"/>
    <n v="0"/>
    <n v="0"/>
    <n v="0"/>
    <n v="203"/>
  </r>
  <r>
    <s v="22-0102626"/>
    <s v="Butte"/>
    <x v="477"/>
    <x v="890"/>
    <s v="3rd Party"/>
    <x v="1328"/>
    <s v="8/22 - 8/28"/>
    <d v="2022-08-27T10:11:00"/>
    <n v="568"/>
    <s v="FTS"/>
    <n v="292512"/>
    <n v="1719"/>
    <n v="162"/>
    <n v="117"/>
    <n v="40"/>
    <n v="1"/>
    <n v="0"/>
    <n v="0"/>
    <n v="170.16404900000001"/>
  </r>
  <r>
    <s v="22-0102628"/>
    <s v="Sonoma"/>
    <x v="221"/>
    <x v="891"/>
    <s v="Equipment"/>
    <x v="1329"/>
    <s v="8/22 - 8/28"/>
    <d v="2022-08-28T03:12:00"/>
    <n v="1532"/>
    <s v="FTS"/>
    <n v="711101"/>
    <n v="4128"/>
    <n v="163"/>
    <n v="122"/>
    <n v="64"/>
    <n v="8"/>
    <n v="0"/>
    <n v="0"/>
    <n v="172.26283900000001"/>
  </r>
  <r>
    <s v="22-0102629"/>
    <s v="Madera"/>
    <x v="265"/>
    <x v="354"/>
    <s v="Vegetation"/>
    <x v="1330"/>
    <s v="8/22 - 8/28"/>
    <d v="2022-08-27T10:23:00"/>
    <n v="513"/>
    <s v="FTS"/>
    <n v="269117"/>
    <n v="1365"/>
    <n v="113"/>
    <n v="85"/>
    <n v="34"/>
    <n v="5"/>
    <n v="0"/>
    <n v="2"/>
    <n v="197.15531100000001"/>
  </r>
  <r>
    <s v="22-0102641"/>
    <s v="Fresno"/>
    <x v="135"/>
    <x v="727"/>
    <s v="3rd Party"/>
    <x v="1331"/>
    <s v="8/22 - 8/28"/>
    <d v="2022-08-27T13:01:00"/>
    <n v="460"/>
    <s v="FTS"/>
    <n v="222749"/>
    <n v="1520"/>
    <n v="139"/>
    <n v="94"/>
    <n v="24"/>
    <n v="7"/>
    <n v="0"/>
    <n v="6"/>
    <n v="146.54539500000001"/>
  </r>
  <r>
    <s v="22-0102642"/>
    <s v="San Luis Obispo"/>
    <x v="32"/>
    <x v="34"/>
    <s v="Unknown"/>
    <x v="1332"/>
    <s v="8/22 - 8/28"/>
    <d v="2022-08-27T08:35:00"/>
    <n v="163"/>
    <s v="FTS"/>
    <n v="199678"/>
    <n v="1689"/>
    <n v="92"/>
    <n v="69"/>
    <n v="19"/>
    <n v="2"/>
    <n v="0"/>
    <n v="12"/>
    <n v="118.222617"/>
  </r>
  <r>
    <s v="22-0102645"/>
    <s v="Solano"/>
    <x v="267"/>
    <x v="892"/>
    <s v="Animal"/>
    <x v="1333"/>
    <s v="8/22 - 8/28"/>
    <d v="2022-08-27T08:09:00"/>
    <n v="76"/>
    <s v="FTS"/>
    <n v="185820"/>
    <n v="2445"/>
    <n v="209"/>
    <n v="147"/>
    <n v="41"/>
    <n v="13"/>
    <n v="0"/>
    <n v="2"/>
    <n v="76"/>
  </r>
  <r>
    <s v="22-0102646"/>
    <s v="Butte"/>
    <x v="323"/>
    <x v="893"/>
    <s v="Unknown"/>
    <x v="1334"/>
    <s v="8/22 - 8/28"/>
    <d v="2022-08-27T08:31:00"/>
    <n v="91"/>
    <s v="FTS"/>
    <n v="7462"/>
    <n v="82"/>
    <n v="10"/>
    <n v="9"/>
    <n v="0"/>
    <n v="0"/>
    <n v="0"/>
    <n v="0"/>
    <n v="91"/>
  </r>
  <r>
    <s v="22-0102647"/>
    <s v="Napa"/>
    <x v="205"/>
    <x v="894"/>
    <s v="Vegetation"/>
    <x v="1335"/>
    <s v="8/22 - 8/28"/>
    <d v="2022-08-27T18:56:00"/>
    <n v="690"/>
    <s v="FTS"/>
    <n v="17070"/>
    <n v="153"/>
    <n v="0"/>
    <n v="0"/>
    <n v="1"/>
    <n v="0"/>
    <n v="0"/>
    <n v="0"/>
    <n v="111.56862700000001"/>
  </r>
  <r>
    <s v="22-0102648"/>
    <s v="San Benito"/>
    <x v="376"/>
    <x v="579"/>
    <s v="Animal"/>
    <x v="1336"/>
    <s v="8/22 - 8/28"/>
    <d v="2022-08-27T08:32:00"/>
    <n v="62"/>
    <s v="FTS"/>
    <n v="8220"/>
    <n v="168"/>
    <n v="6"/>
    <n v="6"/>
    <n v="4"/>
    <n v="3"/>
    <n v="0"/>
    <n v="0"/>
    <n v="48.928570999999998"/>
  </r>
  <r>
    <s v="22-0102649"/>
    <s v="Santa Cruz"/>
    <x v="196"/>
    <x v="895"/>
    <s v="Animal"/>
    <x v="1337"/>
    <s v="8/22 - 8/28"/>
    <d v="2022-08-27T08:49:00"/>
    <n v="75"/>
    <s v="FTS"/>
    <n v="347523"/>
    <n v="6135"/>
    <n v="371"/>
    <n v="293"/>
    <n v="68"/>
    <n v="8"/>
    <n v="0"/>
    <n v="6"/>
    <n v="56.645966000000001"/>
  </r>
  <r>
    <s v="22-0102728"/>
    <s v="Sonoma"/>
    <x v="1"/>
    <x v="274"/>
    <s v="Unknown"/>
    <x v="1338"/>
    <s v="8/22 - 8/28"/>
    <d v="2022-08-27T17:23:00"/>
    <n v="137"/>
    <s v="FTS"/>
    <n v="9590"/>
    <n v="70"/>
    <n v="5"/>
    <n v="5"/>
    <n v="5"/>
    <n v="0"/>
    <n v="0"/>
    <n v="0"/>
    <n v="137"/>
  </r>
  <r>
    <s v="22-0102749"/>
    <s v="San Benito"/>
    <x v="438"/>
    <x v="735"/>
    <s v="Equipment"/>
    <x v="1339"/>
    <s v="8/22 - 8/28"/>
    <d v="2022-08-27T21:11:00"/>
    <n v="207"/>
    <s v="FTS"/>
    <n v="227703"/>
    <n v="1193"/>
    <n v="47"/>
    <n v="35"/>
    <n v="12"/>
    <n v="3"/>
    <n v="0"/>
    <n v="0"/>
    <n v="190.86588399999999"/>
  </r>
  <r>
    <s v="22-0102760"/>
    <s v="Amador"/>
    <x v="478"/>
    <x v="896"/>
    <s v="Unknown"/>
    <x v="1340"/>
    <s v="8/22 - 8/28"/>
    <d v="2022-08-28T09:23:00"/>
    <n v="854"/>
    <s v="FTS"/>
    <n v="513461"/>
    <n v="664"/>
    <n v="66"/>
    <n v="48"/>
    <n v="5"/>
    <n v="0"/>
    <n v="0"/>
    <n v="11"/>
    <n v="773.28463899999997"/>
  </r>
  <r>
    <s v="22-0102776"/>
    <s v="Kern"/>
    <x v="479"/>
    <x v="897"/>
    <s v="Unknown"/>
    <x v="1341"/>
    <s v="8/22 - 8/28"/>
    <d v="2022-08-28T13:00:00"/>
    <n v="914"/>
    <s v="FTS"/>
    <n v="62094"/>
    <n v="96"/>
    <n v="0"/>
    <n v="0"/>
    <n v="1"/>
    <n v="0"/>
    <n v="0"/>
    <n v="0"/>
    <n v="646.8125"/>
  </r>
  <r>
    <s v="22-0102800"/>
    <s v="Santa Clara"/>
    <x v="139"/>
    <x v="279"/>
    <s v="Unknown"/>
    <x v="1342"/>
    <s v="8/22 - 8/28"/>
    <d v="2022-08-28T11:41:00"/>
    <n v="297"/>
    <s v="FTS"/>
    <n v="773497"/>
    <n v="4296"/>
    <n v="295"/>
    <n v="213"/>
    <n v="47"/>
    <n v="9"/>
    <n v="1"/>
    <n v="5"/>
    <n v="180.050512"/>
  </r>
  <r>
    <s v="22-0102801"/>
    <s v="Mendocino"/>
    <x v="480"/>
    <x v="898"/>
    <s v="Unknown"/>
    <x v="1343"/>
    <s v="8/22 - 8/28"/>
    <d v="2022-08-28T08:47:00"/>
    <n v="73"/>
    <s v="FTS"/>
    <n v="145652"/>
    <n v="2795"/>
    <n v="185"/>
    <n v="124"/>
    <n v="48"/>
    <n v="2"/>
    <n v="4"/>
    <n v="1"/>
    <n v="52.111628000000003"/>
  </r>
  <r>
    <s v="22-0102802"/>
    <s v="Nevada"/>
    <x v="186"/>
    <x v="899"/>
    <s v="Animal"/>
    <x v="1344"/>
    <s v="8/22 - 8/28"/>
    <d v="2022-08-28T09:04:00"/>
    <n v="84"/>
    <s v="FTS"/>
    <n v="20748"/>
    <n v="247"/>
    <n v="8"/>
    <n v="5"/>
    <n v="14"/>
    <n v="6"/>
    <n v="0"/>
    <n v="0"/>
    <n v="84"/>
  </r>
  <r>
    <s v="22-0102806"/>
    <s v="Santa Clara"/>
    <x v="239"/>
    <x v="900"/>
    <s v="Vegetation"/>
    <x v="1345"/>
    <s v="8/22 - 8/28"/>
    <d v="2022-08-28T11:32:00"/>
    <n v="215"/>
    <s v="FTS"/>
    <n v="35475"/>
    <n v="165"/>
    <n v="7"/>
    <n v="2"/>
    <n v="2"/>
    <n v="2"/>
    <n v="0"/>
    <n v="1"/>
    <n v="215"/>
  </r>
  <r>
    <s v="22-0102808"/>
    <s v="Shasta"/>
    <x v="12"/>
    <x v="901"/>
    <s v="Unknown"/>
    <x v="1346"/>
    <s v="8/22 - 8/28"/>
    <d v="2022-08-28T12:49:00"/>
    <n v="279"/>
    <s v="FTS"/>
    <n v="179145"/>
    <n v="853"/>
    <n v="74"/>
    <n v="52"/>
    <n v="9"/>
    <n v="2"/>
    <n v="0"/>
    <n v="0"/>
    <n v="210.017585"/>
  </r>
  <r>
    <s v="22-0102809"/>
    <s v="Placer"/>
    <x v="57"/>
    <x v="902"/>
    <s v="Animal"/>
    <x v="1347"/>
    <s v="8/22 - 8/28"/>
    <d v="2022-08-28T18:17:00"/>
    <n v="592"/>
    <s v="FTS"/>
    <n v="213635"/>
    <n v="965"/>
    <n v="46"/>
    <n v="33"/>
    <n v="19"/>
    <n v="2"/>
    <n v="0"/>
    <n v="0"/>
    <n v="221.38342"/>
  </r>
  <r>
    <s v="22-0102810"/>
    <s v="Napa"/>
    <x v="304"/>
    <x v="903"/>
    <s v="Unknown"/>
    <x v="1348"/>
    <s v="8/22 - 8/28"/>
    <d v="2022-08-28T13:32:00"/>
    <n v="262"/>
    <s v="FTS"/>
    <n v="59932"/>
    <n v="551"/>
    <n v="23"/>
    <n v="15"/>
    <n v="2"/>
    <n v="0"/>
    <n v="0"/>
    <n v="5"/>
    <n v="108.76951"/>
  </r>
  <r>
    <s v="22-0102819"/>
    <s v="Sonoma"/>
    <x v="215"/>
    <x v="748"/>
    <s v="Unknown"/>
    <x v="1349"/>
    <s v="8/22 - 8/28"/>
    <d v="2022-08-28T11:58:00"/>
    <n v="89"/>
    <s v="FTS"/>
    <n v="16643"/>
    <n v="187"/>
    <n v="4"/>
    <n v="4"/>
    <n v="3"/>
    <n v="0"/>
    <n v="0"/>
    <n v="0"/>
    <n v="89"/>
  </r>
  <r>
    <s v="22-0102821"/>
    <s v="Shasta"/>
    <x v="90"/>
    <x v="904"/>
    <s v="Vegetation"/>
    <x v="1350"/>
    <s v="8/22 - 8/28"/>
    <d v="2022-08-28T15:55:00"/>
    <n v="276"/>
    <s v="FTS"/>
    <n v="110218"/>
    <n v="716"/>
    <n v="61"/>
    <n v="45"/>
    <n v="4"/>
    <n v="0"/>
    <n v="0"/>
    <n v="0"/>
    <n v="153.935754"/>
  </r>
  <r>
    <s v="22-0102822"/>
    <s v="Humboldt"/>
    <x v="440"/>
    <x v="740"/>
    <s v="Animal"/>
    <x v="1351"/>
    <s v="8/22 - 8/28"/>
    <d v="2022-08-28T12:49:00"/>
    <n v="71"/>
    <s v="FTS"/>
    <n v="11360"/>
    <n v="160"/>
    <n v="6"/>
    <n v="5"/>
    <n v="2"/>
    <n v="0"/>
    <n v="0"/>
    <n v="0"/>
    <n v="71"/>
  </r>
  <r>
    <s v="22-0102852"/>
    <s v="Shasta"/>
    <x v="12"/>
    <x v="901"/>
    <s v="Unknown"/>
    <x v="1352"/>
    <s v="8/22 - 8/28"/>
    <d v="2022-08-29T08:23:00"/>
    <n v="753"/>
    <s v="FTS"/>
    <n v="343860"/>
    <n v="853"/>
    <n v="74"/>
    <n v="52"/>
    <n v="9"/>
    <n v="2"/>
    <n v="0"/>
    <n v="0"/>
    <n v="403.11840599999999"/>
  </r>
  <r>
    <s v="22-0102862"/>
    <s v="Humboldt"/>
    <x v="232"/>
    <x v="790"/>
    <s v="Vegetation"/>
    <x v="1353"/>
    <s v="8/22 - 8/28"/>
    <d v="2022-08-29T00:12:00"/>
    <n v="200"/>
    <s v="FTS"/>
    <n v="50356"/>
    <n v="253"/>
    <n v="7"/>
    <n v="4"/>
    <n v="7"/>
    <n v="1"/>
    <n v="0"/>
    <n v="0"/>
    <n v="199.035573"/>
  </r>
  <r>
    <s v="22-0102893"/>
    <s v="Butte"/>
    <x v="123"/>
    <x v="489"/>
    <s v="Equipment"/>
    <x v="1354"/>
    <s v="8/29 - 9/4"/>
    <d v="2022-08-29T12:31:00"/>
    <n v="531"/>
    <s v="FTS"/>
    <n v="41230"/>
    <n v="376"/>
    <n v="35"/>
    <n v="22"/>
    <n v="4"/>
    <n v="0"/>
    <n v="0"/>
    <n v="0"/>
    <n v="109.65425500000001"/>
  </r>
  <r>
    <s v="22-0102921"/>
    <s v="Nevada"/>
    <x v="214"/>
    <x v="905"/>
    <s v="Animal"/>
    <x v="1355"/>
    <s v="8/29 - 9/4"/>
    <d v="2022-08-29T13:04:00"/>
    <n v="323"/>
    <s v="FTS"/>
    <n v="47653"/>
    <n v="350"/>
    <n v="21"/>
    <n v="15"/>
    <n v="7"/>
    <n v="2"/>
    <n v="0"/>
    <n v="2"/>
    <n v="136.15142900000001"/>
  </r>
  <r>
    <s v="22-0102924"/>
    <s v="Napa"/>
    <x v="107"/>
    <x v="906"/>
    <s v="Unknown"/>
    <x v="1356"/>
    <s v="8/29 - 9/4"/>
    <d v="2022-08-29T09:41:00"/>
    <n v="116"/>
    <s v="FTS"/>
    <n v="4872"/>
    <n v="42"/>
    <n v="0"/>
    <n v="0"/>
    <n v="2"/>
    <n v="0"/>
    <n v="0"/>
    <n v="0"/>
    <n v="116"/>
  </r>
  <r>
    <s v="22-0102948"/>
    <s v="El Dorado"/>
    <x v="44"/>
    <x v="907"/>
    <s v="Unknown"/>
    <x v="1357"/>
    <s v="8/29 - 9/4"/>
    <d v="2022-08-29T09:52:00"/>
    <n v="77"/>
    <s v="FTS"/>
    <n v="154"/>
    <n v="2"/>
    <n v="0"/>
    <n v="0"/>
    <n v="0"/>
    <n v="0"/>
    <n v="0"/>
    <n v="0"/>
    <n v="77"/>
  </r>
  <r>
    <s v="22-0103001"/>
    <s v="Monterey"/>
    <x v="152"/>
    <x v="908"/>
    <s v="Unknown"/>
    <x v="1358"/>
    <s v="8/29 - 9/4"/>
    <d v="2022-08-29T15:12:00"/>
    <n v="307"/>
    <s v="FTS"/>
    <n v="15350"/>
    <n v="50"/>
    <n v="1"/>
    <n v="1"/>
    <n v="1"/>
    <n v="0"/>
    <n v="0"/>
    <n v="0"/>
    <n v="307"/>
  </r>
  <r>
    <s v="22-0103102"/>
    <s v="Shasta"/>
    <x v="12"/>
    <x v="901"/>
    <s v="Equipment"/>
    <x v="1359"/>
    <s v="8/29 - 9/4"/>
    <d v="2022-08-29T20:15:00"/>
    <n v="464"/>
    <s v="FTS"/>
    <n v="173706"/>
    <n v="853"/>
    <n v="74"/>
    <n v="52"/>
    <n v="9"/>
    <n v="2"/>
    <n v="0"/>
    <n v="0"/>
    <n v="203.641266"/>
  </r>
  <r>
    <s v="22-0103107"/>
    <s v="Mendocino"/>
    <x v="296"/>
    <x v="909"/>
    <s v="Vegetation"/>
    <x v="1360"/>
    <s v="8/29 - 9/4"/>
    <d v="2022-08-29T15:16:00"/>
    <n v="154"/>
    <s v="FTS"/>
    <n v="51458"/>
    <n v="357"/>
    <n v="19"/>
    <n v="13"/>
    <n v="9"/>
    <n v="1"/>
    <n v="0"/>
    <n v="0"/>
    <n v="144.14005599999999"/>
  </r>
  <r>
    <s v="22-0103137"/>
    <s v="Lake"/>
    <x v="130"/>
    <x v="151"/>
    <s v="Equipment"/>
    <x v="1361"/>
    <s v="8/29 - 9/4"/>
    <d v="2022-08-29T15:02:00"/>
    <n v="110"/>
    <s v="FTS"/>
    <n v="194732"/>
    <n v="2012"/>
    <n v="164"/>
    <n v="106"/>
    <n v="22"/>
    <n v="1"/>
    <n v="0"/>
    <n v="0"/>
    <n v="96.785287999999994"/>
  </r>
  <r>
    <s v="22-0103145"/>
    <s v="San Mateo"/>
    <x v="417"/>
    <x v="910"/>
    <s v="3rd Party"/>
    <x v="1362"/>
    <s v="8/29 - 9/4"/>
    <d v="2022-08-29T14:34:00"/>
    <n v="116"/>
    <s v="FTS"/>
    <n v="100804"/>
    <n v="869"/>
    <n v="36"/>
    <n v="18"/>
    <n v="37"/>
    <n v="17"/>
    <n v="0"/>
    <n v="0"/>
    <n v="116"/>
  </r>
  <r>
    <s v="22-0103147"/>
    <s v="Napa"/>
    <x v="125"/>
    <x v="911"/>
    <s v="Animal"/>
    <x v="1363"/>
    <s v="8/29 - 9/4"/>
    <d v="2022-08-29T17:50:00"/>
    <n v="271"/>
    <s v="FTS"/>
    <n v="396442"/>
    <n v="2339"/>
    <n v="67"/>
    <n v="50"/>
    <n v="27"/>
    <n v="8"/>
    <n v="0"/>
    <n v="0"/>
    <n v="169.49209099999999"/>
  </r>
  <r>
    <s v="22-0103223"/>
    <s v="San Benito"/>
    <x v="233"/>
    <x v="912"/>
    <s v="Unknown"/>
    <x v="1364"/>
    <s v="8/29 - 9/4"/>
    <d v="2022-08-29T17:40:00"/>
    <n v="169"/>
    <s v="FTS"/>
    <n v="37933"/>
    <n v="238"/>
    <n v="5"/>
    <n v="4"/>
    <n v="5"/>
    <n v="1"/>
    <n v="0"/>
    <n v="0"/>
    <n v="159.38235299999999"/>
  </r>
  <r>
    <s v="22-0103285"/>
    <s v="Kern"/>
    <x v="479"/>
    <x v="897"/>
    <s v="Animal"/>
    <x v="1365"/>
    <s v="8/29 - 9/4"/>
    <d v="2022-08-29T17:44:00"/>
    <n v="89"/>
    <s v="FTS"/>
    <n v="8544"/>
    <n v="96"/>
    <n v="0"/>
    <n v="0"/>
    <n v="1"/>
    <n v="0"/>
    <n v="0"/>
    <n v="0"/>
    <n v="89"/>
  </r>
  <r>
    <s v="22-0103331"/>
    <s v="Sonoma"/>
    <x v="194"/>
    <x v="239"/>
    <s v="Vegetation"/>
    <x v="1366"/>
    <s v="8/29 - 9/4"/>
    <d v="2022-08-29T21:27:00"/>
    <n v="114"/>
    <s v="FTS"/>
    <n v="17328"/>
    <n v="152"/>
    <n v="4"/>
    <n v="4"/>
    <n v="5"/>
    <n v="5"/>
    <n v="0"/>
    <n v="2"/>
    <n v="114"/>
  </r>
  <r>
    <s v="22-0103335"/>
    <s v="Merced"/>
    <x v="348"/>
    <x v="913"/>
    <s v="Unknown"/>
    <x v="1367"/>
    <s v="8/29 - 9/4"/>
    <d v="2022-08-30T03:45:00"/>
    <n v="453"/>
    <s v="FTS"/>
    <n v="743280"/>
    <n v="1833"/>
    <n v="139"/>
    <n v="86"/>
    <n v="35"/>
    <n v="7"/>
    <n v="0"/>
    <n v="0"/>
    <n v="405.49918200000002"/>
  </r>
  <r>
    <s v="22-0103336"/>
    <s v="Monterey"/>
    <x v="481"/>
    <x v="914"/>
    <s v="3rd Party"/>
    <x v="1368"/>
    <s v="8/29 - 9/4"/>
    <d v="2022-08-29T21:44:00"/>
    <n v="74"/>
    <s v="FTS"/>
    <n v="13542"/>
    <n v="183"/>
    <n v="8"/>
    <n v="8"/>
    <n v="1"/>
    <n v="0"/>
    <n v="0"/>
    <n v="0"/>
    <n v="74"/>
  </r>
  <r>
    <s v="22-0103337"/>
    <s v="Placer"/>
    <x v="482"/>
    <x v="915"/>
    <s v="Unknown"/>
    <x v="1369"/>
    <s v="8/29 - 9/4"/>
    <d v="2022-08-29T23:33:00"/>
    <n v="171"/>
    <s v="FTS"/>
    <n v="59679"/>
    <n v="349"/>
    <n v="21"/>
    <n v="16"/>
    <n v="1"/>
    <n v="0"/>
    <n v="0"/>
    <n v="1"/>
    <n v="171"/>
  </r>
  <r>
    <s v="22-0103394"/>
    <s v="Sonoma"/>
    <x v="215"/>
    <x v="748"/>
    <s v="Unknown"/>
    <x v="1370"/>
    <s v="8/29 - 9/4"/>
    <d v="2022-08-30T07:25:00"/>
    <n v="116"/>
    <s v="FTS"/>
    <n v="21692"/>
    <n v="187"/>
    <n v="4"/>
    <n v="4"/>
    <n v="3"/>
    <n v="0"/>
    <n v="0"/>
    <n v="0"/>
    <n v="116"/>
  </r>
  <r>
    <s v="22-0103404"/>
    <s v="Placer"/>
    <x v="54"/>
    <x v="61"/>
    <s v="Unknown"/>
    <x v="1371"/>
    <s v="8/29 - 9/4"/>
    <d v="2022-08-30T13:09:00"/>
    <n v="357"/>
    <s v="FTS"/>
    <n v="58244"/>
    <n v="432"/>
    <n v="32"/>
    <n v="22"/>
    <n v="4"/>
    <n v="0"/>
    <n v="0"/>
    <n v="2"/>
    <n v="134.824074"/>
  </r>
  <r>
    <s v="22-0103429"/>
    <s v="Mendocino"/>
    <x v="159"/>
    <x v="916"/>
    <s v="Animal"/>
    <x v="1372"/>
    <s v="8/29 - 9/4"/>
    <d v="2022-08-30T09:42:00"/>
    <n v="106"/>
    <s v="FTS"/>
    <n v="53444"/>
    <n v="514"/>
    <n v="30"/>
    <n v="19"/>
    <n v="15"/>
    <n v="8"/>
    <n v="0"/>
    <n v="0"/>
    <n v="103.976654"/>
  </r>
  <r>
    <s v="22-0103441"/>
    <s v="Placer"/>
    <x v="212"/>
    <x v="917"/>
    <s v="Animal"/>
    <x v="1373"/>
    <s v="8/29 - 9/4"/>
    <d v="2022-08-30T11:01:00"/>
    <n v="164"/>
    <s v="FTS"/>
    <n v="32472"/>
    <n v="198"/>
    <n v="15"/>
    <n v="9"/>
    <n v="2"/>
    <n v="0"/>
    <n v="0"/>
    <n v="1"/>
    <n v="164"/>
  </r>
  <r>
    <s v="22-0103606"/>
    <s v="Napa"/>
    <x v="125"/>
    <x v="792"/>
    <s v="Unknown"/>
    <x v="1374"/>
    <s v="8/29 - 9/4"/>
    <d v="2022-08-30T13:09:00"/>
    <n v="87"/>
    <s v="FTS"/>
    <n v="11223"/>
    <n v="129"/>
    <n v="5"/>
    <n v="5"/>
    <n v="1"/>
    <n v="0"/>
    <n v="0"/>
    <n v="0"/>
    <n v="87"/>
  </r>
  <r>
    <s v="22-0103647"/>
    <s v="Santa Barbara"/>
    <x v="483"/>
    <x v="918"/>
    <s v="3rd Party"/>
    <x v="1375"/>
    <s v="8/29 - 9/4"/>
    <d v="2022-08-30T19:47:00"/>
    <n v="416"/>
    <s v="FTS"/>
    <n v="250449"/>
    <n v="2034"/>
    <n v="41"/>
    <n v="34"/>
    <n v="33"/>
    <n v="7"/>
    <n v="0"/>
    <n v="0"/>
    <n v="123.13126800000001"/>
  </r>
  <r>
    <s v="22-0103652"/>
    <s v="Santa Clara"/>
    <x v="94"/>
    <x v="919"/>
    <s v="Unknown"/>
    <x v="1376"/>
    <s v="8/29 - 9/4"/>
    <d v="2022-08-30T13:21:00"/>
    <n v="63"/>
    <s v="FTS"/>
    <n v="3402"/>
    <n v="54"/>
    <n v="6"/>
    <n v="3"/>
    <n v="0"/>
    <n v="0"/>
    <n v="0"/>
    <n v="0"/>
    <n v="63"/>
  </r>
  <r>
    <s v="22-0103670"/>
    <s v="Amador"/>
    <x v="95"/>
    <x v="108"/>
    <s v="Unknown"/>
    <x v="1377"/>
    <s v="8/29 - 9/4"/>
    <d v="2022-08-30T16:58:00"/>
    <n v="199"/>
    <s v="FTS"/>
    <n v="123977"/>
    <n v="623"/>
    <n v="65"/>
    <n v="43"/>
    <n v="7"/>
    <n v="0"/>
    <n v="0"/>
    <n v="1"/>
    <n v="199"/>
  </r>
  <r>
    <s v="22-0103747"/>
    <s v="Mariposa"/>
    <x v="484"/>
    <x v="920"/>
    <s v="Unknown"/>
    <x v="1378"/>
    <s v="8/29 - 9/4"/>
    <d v="2022-08-30T19:24:00"/>
    <n v="211"/>
    <s v="FTS"/>
    <n v="131875"/>
    <n v="625"/>
    <n v="11"/>
    <n v="9"/>
    <n v="11"/>
    <n v="2"/>
    <n v="0"/>
    <n v="4"/>
    <n v="211"/>
  </r>
  <r>
    <s v="22-0103762"/>
    <s v="Marin"/>
    <x v="352"/>
    <x v="517"/>
    <s v="Animal"/>
    <x v="1379"/>
    <s v="8/29 - 9/4"/>
    <d v="2022-08-30T19:52:00"/>
    <n v="197"/>
    <s v="FTS"/>
    <n v="33293"/>
    <n v="169"/>
    <n v="1"/>
    <n v="0"/>
    <n v="16"/>
    <n v="0"/>
    <n v="0"/>
    <n v="0"/>
    <n v="197"/>
  </r>
  <r>
    <s v="22-0103801"/>
    <s v="San Luis Obispo"/>
    <x v="485"/>
    <x v="921"/>
    <s v="Unknown"/>
    <x v="1380"/>
    <s v="8/29 - 9/4"/>
    <d v="2022-08-31T15:36:00"/>
    <n v="1218"/>
    <s v="FTS"/>
    <n v="400159"/>
    <n v="445"/>
    <n v="15"/>
    <n v="13"/>
    <n v="4"/>
    <n v="0"/>
    <n v="0"/>
    <n v="5"/>
    <n v="899.23370799999998"/>
  </r>
  <r>
    <s v="22-0103846"/>
    <s v="Sonoma"/>
    <x v="206"/>
    <x v="922"/>
    <s v="Unknown"/>
    <x v="1381"/>
    <s v="8/29 - 9/4"/>
    <d v="2022-08-30T23:04:00"/>
    <n v="102"/>
    <s v="FTS"/>
    <n v="8286"/>
    <n v="94"/>
    <n v="6"/>
    <n v="4"/>
    <n v="0"/>
    <n v="0"/>
    <n v="0"/>
    <n v="0"/>
    <n v="88.148936000000006"/>
  </r>
  <r>
    <s v="22-0103850"/>
    <s v="Sonoma"/>
    <x v="1"/>
    <x v="1"/>
    <s v="Unknown"/>
    <x v="1382"/>
    <s v="8/29 - 9/4"/>
    <d v="2022-08-31T10:14:00"/>
    <n v="668"/>
    <s v="FTS"/>
    <n v="64796"/>
    <n v="97"/>
    <n v="3"/>
    <n v="2"/>
    <n v="1"/>
    <n v="0"/>
    <n v="0"/>
    <n v="2"/>
    <n v="668"/>
  </r>
  <r>
    <s v="22-0103857"/>
    <s v="Amador"/>
    <x v="450"/>
    <x v="923"/>
    <s v="Unknown"/>
    <x v="1383"/>
    <s v="8/29 - 9/4"/>
    <d v="2022-08-31T08:35:00"/>
    <n v="464"/>
    <s v="FTS"/>
    <n v="441973"/>
    <n v="1329"/>
    <n v="115"/>
    <n v="88"/>
    <n v="8"/>
    <n v="0"/>
    <n v="0"/>
    <n v="2"/>
    <n v="332.56057199999998"/>
  </r>
  <r>
    <s v="22-0103880"/>
    <s v="Santa Cruz"/>
    <x v="78"/>
    <x v="87"/>
    <s v="Animal"/>
    <x v="1384"/>
    <s v="8/29 - 9/4"/>
    <d v="2022-08-31T09:34:00"/>
    <n v="166"/>
    <s v="FTS"/>
    <n v="48306"/>
    <n v="291"/>
    <n v="19"/>
    <n v="14"/>
    <n v="3"/>
    <n v="0"/>
    <n v="0"/>
    <n v="2"/>
    <n v="166"/>
  </r>
  <r>
    <s v="22-0103882"/>
    <s v="Santa Clara"/>
    <x v="94"/>
    <x v="924"/>
    <s v="Unknown"/>
    <x v="1385"/>
    <s v="8/29 - 9/4"/>
    <d v="2022-08-31T08:11:00"/>
    <n v="78"/>
    <s v="FTS"/>
    <n v="35608"/>
    <n v="1000"/>
    <n v="55"/>
    <n v="34"/>
    <n v="16"/>
    <n v="2"/>
    <n v="0"/>
    <n v="3"/>
    <n v="35.607999999999997"/>
  </r>
  <r>
    <s v="22-0103887"/>
    <s v="Nevada"/>
    <x v="179"/>
    <x v="217"/>
    <s v="Animal"/>
    <x v="1386"/>
    <s v="8/29 - 9/4"/>
    <d v="2022-08-31T08:10:00"/>
    <n v="62"/>
    <s v="FTS"/>
    <n v="37830"/>
    <n v="878"/>
    <n v="54"/>
    <n v="35"/>
    <n v="18"/>
    <n v="0"/>
    <n v="0"/>
    <n v="2"/>
    <n v="43.086559999999999"/>
  </r>
  <r>
    <s v="22-0103922"/>
    <s v="Santa Clara"/>
    <x v="486"/>
    <x v="925"/>
    <s v="Unknown"/>
    <x v="1387"/>
    <s v="8/29 - 9/4"/>
    <d v="2022-08-31T10:39:00"/>
    <n v="127"/>
    <s v="FTS"/>
    <n v="129159"/>
    <n v="1017"/>
    <n v="63"/>
    <n v="40"/>
    <n v="15"/>
    <n v="4"/>
    <n v="0"/>
    <n v="0"/>
    <n v="127"/>
  </r>
  <r>
    <s v="22-0104123"/>
    <s v="El Dorado"/>
    <x v="111"/>
    <x v="926"/>
    <s v="Equipment"/>
    <x v="1388"/>
    <s v="8/29 - 9/4"/>
    <d v="2022-08-31T16:24:00"/>
    <n v="188"/>
    <s v="FTS"/>
    <n v="951271"/>
    <n v="5277"/>
    <n v="384"/>
    <n v="269"/>
    <n v="96"/>
    <n v="20"/>
    <n v="1"/>
    <n v="15"/>
    <n v="180.26738700000001"/>
  </r>
  <r>
    <s v="22-0104146"/>
    <s v="Sonoma"/>
    <x v="487"/>
    <x v="927"/>
    <s v="3rd Party"/>
    <x v="1389"/>
    <s v="8/29 - 9/4"/>
    <d v="2022-09-01T06:53:00"/>
    <n v="1123"/>
    <s v="FTS"/>
    <n v="308825"/>
    <n v="275"/>
    <n v="16"/>
    <n v="11"/>
    <n v="9"/>
    <n v="0"/>
    <n v="0"/>
    <n v="3"/>
    <n v="1123"/>
  </r>
  <r>
    <s v="22-0104163"/>
    <s v="Sonoma"/>
    <x v="62"/>
    <x v="928"/>
    <s v="Unknown"/>
    <x v="1390"/>
    <s v="8/29 - 9/4"/>
    <d v="2022-08-31T16:07:00"/>
    <n v="127"/>
    <s v="FTS"/>
    <n v="10287"/>
    <n v="81"/>
    <n v="2"/>
    <n v="1"/>
    <n v="2"/>
    <n v="0"/>
    <n v="0"/>
    <n v="3"/>
    <n v="127"/>
  </r>
  <r>
    <s v="22-0104264"/>
    <s v="Santa Clara"/>
    <x v="453"/>
    <x v="793"/>
    <s v="Unknown"/>
    <x v="1391"/>
    <s v="8/29 - 9/4"/>
    <d v="2022-08-31T20:25:00"/>
    <n v="269"/>
    <s v="FTS"/>
    <n v="857932"/>
    <n v="5258"/>
    <n v="378"/>
    <n v="251"/>
    <n v="55"/>
    <n v="4"/>
    <n v="0"/>
    <n v="0"/>
    <n v="163.16698400000001"/>
  </r>
  <r>
    <s v="22-0104335"/>
    <s v="Santa Barbara"/>
    <x v="25"/>
    <x v="929"/>
    <s v="Animal"/>
    <x v="1392"/>
    <s v="8/29 - 9/4"/>
    <d v="2022-08-31T22:45:00"/>
    <n v="165"/>
    <s v="FTS"/>
    <n v="52305"/>
    <n v="317"/>
    <n v="13"/>
    <n v="6"/>
    <n v="2"/>
    <n v="1"/>
    <n v="0"/>
    <n v="2"/>
    <n v="165"/>
  </r>
  <r>
    <s v="22-0104378"/>
    <s v="Monterey"/>
    <x v="422"/>
    <x v="930"/>
    <s v="Unknown"/>
    <x v="1393"/>
    <s v="8/29 - 9/4"/>
    <d v="2022-09-01T06:20:00"/>
    <n v="146"/>
    <s v="FTS"/>
    <n v="224402"/>
    <n v="1537"/>
    <n v="119"/>
    <n v="83"/>
    <n v="34"/>
    <n v="4"/>
    <n v="0"/>
    <n v="0"/>
    <n v="146"/>
  </r>
  <r>
    <s v="22-0104439"/>
    <s v="Placer"/>
    <x v="193"/>
    <x v="237"/>
    <s v="Animal"/>
    <x v="1394"/>
    <s v="8/29 - 9/4"/>
    <d v="2022-09-01T09:28:00"/>
    <n v="106"/>
    <s v="FTS"/>
    <n v="55226"/>
    <n v="521"/>
    <n v="38"/>
    <n v="27"/>
    <n v="2"/>
    <n v="1"/>
    <n v="0"/>
    <n v="5"/>
    <n v="106"/>
  </r>
  <r>
    <s v="22-0104453"/>
    <s v="Santa Clara"/>
    <x v="488"/>
    <x v="931"/>
    <s v="Unknown"/>
    <x v="1395"/>
    <s v="8/29 - 9/4"/>
    <d v="2022-09-01T10:13:00"/>
    <n v="116"/>
    <s v="FTS"/>
    <n v="374128"/>
    <n v="5755"/>
    <n v="161"/>
    <n v="91"/>
    <n v="71"/>
    <n v="4"/>
    <n v="0"/>
    <n v="0"/>
    <n v="65.009208999999998"/>
  </r>
  <r>
    <s v="22-0104554"/>
    <s v="Nevada"/>
    <x v="179"/>
    <x v="932"/>
    <s v="Unknown"/>
    <x v="1396"/>
    <s v="8/29 - 9/4"/>
    <d v="2022-09-01T12:30:00"/>
    <n v="149"/>
    <s v="FTS"/>
    <n v="68093"/>
    <n v="457"/>
    <n v="36"/>
    <n v="19"/>
    <n v="13"/>
    <n v="0"/>
    <n v="0"/>
    <n v="3"/>
    <n v="149"/>
  </r>
  <r>
    <s v="22-0104596"/>
    <s v="Sonoma"/>
    <x v="430"/>
    <x v="933"/>
    <s v="Unknown"/>
    <x v="1397"/>
    <s v="8/29 - 9/4"/>
    <d v="2022-09-01T13:30:00"/>
    <n v="130"/>
    <s v="FTS"/>
    <n v="67079"/>
    <n v="554"/>
    <n v="29"/>
    <n v="25"/>
    <n v="11"/>
    <n v="0"/>
    <n v="0"/>
    <n v="8"/>
    <n v="121.081227"/>
  </r>
  <r>
    <s v="22-0104626"/>
    <s v="Mariposa"/>
    <x v="113"/>
    <x v="453"/>
    <s v="Company Initiated"/>
    <x v="1398"/>
    <s v="8/29 - 9/4"/>
    <d v="2022-09-01T12:46:00"/>
    <n v="57"/>
    <s v="FTS"/>
    <n v="39900"/>
    <n v="700"/>
    <n v="52"/>
    <n v="39"/>
    <n v="15"/>
    <n v="5"/>
    <n v="0"/>
    <n v="1"/>
    <n v="57"/>
  </r>
  <r>
    <s v="22-0104664"/>
    <s v="Solano"/>
    <x v="277"/>
    <x v="373"/>
    <s v="Unknown"/>
    <x v="1399"/>
    <s v="8/29 - 9/4"/>
    <d v="2022-09-01T14:20:00"/>
    <n v="94"/>
    <s v="FTS"/>
    <n v="33182"/>
    <n v="353"/>
    <n v="13"/>
    <n v="6"/>
    <n v="8"/>
    <n v="2"/>
    <n v="0"/>
    <n v="2"/>
    <n v="94"/>
  </r>
  <r>
    <s v="22-0104673"/>
    <s v="Mendocino"/>
    <x v="413"/>
    <x v="654"/>
    <s v="Unknown"/>
    <x v="1400"/>
    <s v="8/29 - 9/4"/>
    <d v="2022-09-01T14:25:00"/>
    <n v="85"/>
    <s v="FTS"/>
    <n v="91715"/>
    <n v="1079"/>
    <n v="41"/>
    <n v="22"/>
    <n v="21"/>
    <n v="6"/>
    <n v="0"/>
    <n v="0"/>
    <n v="85"/>
  </r>
  <r>
    <s v="22-0104740"/>
    <s v="Shasta"/>
    <x v="12"/>
    <x v="901"/>
    <s v="Unknown"/>
    <x v="1401"/>
    <s v="8/29 - 9/4"/>
    <d v="2022-09-01T18:11:00"/>
    <n v="239"/>
    <s v="FTS"/>
    <n v="118367"/>
    <n v="853"/>
    <n v="75"/>
    <n v="53"/>
    <n v="9"/>
    <n v="2"/>
    <n v="0"/>
    <n v="0"/>
    <n v="138.765533"/>
  </r>
  <r>
    <s v="22-0104801"/>
    <s v="Santa Barbara"/>
    <x v="241"/>
    <x v="742"/>
    <s v="Equipment"/>
    <x v="1402"/>
    <s v="8/29 - 9/4"/>
    <d v="2022-09-02T01:45:00"/>
    <n v="606"/>
    <s v="FTS"/>
    <n v="18620"/>
    <n v="274"/>
    <n v="4"/>
    <n v="2"/>
    <n v="14"/>
    <n v="1"/>
    <n v="0"/>
    <n v="0"/>
    <n v="67.956204"/>
  </r>
  <r>
    <s v="22-0104878"/>
    <s v="Monterey"/>
    <x v="102"/>
    <x v="934"/>
    <s v="Vegetation"/>
    <x v="1403"/>
    <s v="8/29 - 9/4"/>
    <d v="2022-09-01T20:54:00"/>
    <n v="118"/>
    <s v="FTS"/>
    <n v="13924"/>
    <n v="118"/>
    <n v="3"/>
    <n v="2"/>
    <n v="0"/>
    <n v="1"/>
    <n v="0"/>
    <n v="0"/>
    <n v="118"/>
  </r>
  <r>
    <s v="22-0104889"/>
    <s v="Santa Cruz"/>
    <x v="489"/>
    <x v="935"/>
    <s v="3rd Party"/>
    <x v="1404"/>
    <s v="8/29 - 9/4"/>
    <d v="2022-09-02T13:36:00"/>
    <n v="1064"/>
    <s v="FTS"/>
    <n v="1219989"/>
    <n v="5609"/>
    <n v="351"/>
    <n v="286"/>
    <n v="61"/>
    <n v="8"/>
    <n v="0"/>
    <n v="0"/>
    <n v="217.505616"/>
  </r>
  <r>
    <s v="22-0104911"/>
    <s v="Placer"/>
    <x v="395"/>
    <x v="766"/>
    <s v="Animal"/>
    <x v="1405"/>
    <s v="8/29 - 9/4"/>
    <d v="2022-09-02T00:23:00"/>
    <n v="188"/>
    <s v="FTS"/>
    <n v="22760"/>
    <n v="155"/>
    <n v="15"/>
    <n v="12"/>
    <n v="6"/>
    <n v="0"/>
    <n v="0"/>
    <n v="0"/>
    <n v="146.83870999999999"/>
  </r>
  <r>
    <s v="22-0104948"/>
    <s v="San Luis Obispo"/>
    <x v="333"/>
    <x v="480"/>
    <s v="Unknown"/>
    <x v="1406"/>
    <s v="8/29 - 9/4"/>
    <d v="2022-09-02T07:43:00"/>
    <n v="360"/>
    <s v="FTS"/>
    <n v="110078"/>
    <n v="329"/>
    <n v="10"/>
    <n v="7"/>
    <n v="9"/>
    <n v="0"/>
    <n v="0"/>
    <n v="0"/>
    <n v="334.58358700000002"/>
  </r>
  <r>
    <s v="22-0104952"/>
    <s v="Placer"/>
    <x v="393"/>
    <x v="609"/>
    <s v="Unknown"/>
    <x v="1407"/>
    <s v="8/29 - 9/4"/>
    <d v="2022-09-02T09:24:00"/>
    <n v="422"/>
    <s v="FTS"/>
    <n v="220716"/>
    <n v="628"/>
    <n v="46"/>
    <n v="34"/>
    <n v="4"/>
    <n v="0"/>
    <n v="0"/>
    <n v="0"/>
    <n v="351.45859899999999"/>
  </r>
  <r>
    <s v="22-0104953"/>
    <s v="El Dorado"/>
    <x v="490"/>
    <x v="936"/>
    <s v="Equipment"/>
    <x v="1408"/>
    <s v="8/29 - 9/4"/>
    <d v="2022-09-02T09:08:00"/>
    <n v="383"/>
    <s v="FTS"/>
    <n v="165601"/>
    <n v="614"/>
    <n v="55"/>
    <n v="39"/>
    <n v="4"/>
    <n v="0"/>
    <n v="0"/>
    <n v="0"/>
    <n v="269.70846899999998"/>
  </r>
  <r>
    <s v="22-0104960"/>
    <s v="Santa Cruz"/>
    <x v="196"/>
    <x v="291"/>
    <s v="Vegetation"/>
    <x v="1409"/>
    <s v="8/29 - 9/4"/>
    <d v="2022-09-02T07:45:00"/>
    <n v="97"/>
    <s v="FTS"/>
    <n v="213980"/>
    <n v="2737"/>
    <n v="172"/>
    <n v="131"/>
    <n v="41"/>
    <n v="6"/>
    <n v="0"/>
    <n v="0"/>
    <n v="78.180490000000006"/>
  </r>
  <r>
    <s v="22-0104977"/>
    <s v="Santa Barbara"/>
    <x v="132"/>
    <x v="155"/>
    <s v="Animal"/>
    <x v="1410"/>
    <s v="8/29 - 9/4"/>
    <d v="2022-09-02T08:38:00"/>
    <n v="87"/>
    <s v="FTS"/>
    <n v="16704"/>
    <n v="192"/>
    <n v="1"/>
    <n v="1"/>
    <n v="26"/>
    <n v="0"/>
    <n v="0"/>
    <n v="0"/>
    <n v="87"/>
  </r>
  <r>
    <s v="22-0105006"/>
    <s v="Tuolumne"/>
    <x v="309"/>
    <x v="937"/>
    <s v="3rd Party"/>
    <x v="1411"/>
    <s v="8/29 - 9/4"/>
    <d v="2022-09-02T12:33:00"/>
    <n v="258"/>
    <s v="FTS"/>
    <n v="187113"/>
    <n v="1061"/>
    <n v="101"/>
    <n v="76"/>
    <n v="11"/>
    <n v="0"/>
    <n v="0"/>
    <n v="0"/>
    <n v="176.35532499999999"/>
  </r>
  <r>
    <s v="22-0105043"/>
    <s v="Sonoma"/>
    <x v="81"/>
    <x v="938"/>
    <s v="Unknown"/>
    <x v="1412"/>
    <s v="8/29 - 9/4"/>
    <d v="2022-09-02T10:43:00"/>
    <n v="108"/>
    <s v="FTS"/>
    <n v="28194"/>
    <n v="273"/>
    <n v="7"/>
    <n v="5"/>
    <n v="0"/>
    <n v="0"/>
    <n v="0"/>
    <n v="2"/>
    <n v="103.274725"/>
  </r>
  <r>
    <s v="22-0105091"/>
    <s v="Trinity"/>
    <x v="461"/>
    <x v="939"/>
    <s v="Unknown"/>
    <x v="1413"/>
    <s v="8/29 - 9/4"/>
    <d v="2022-09-02T13:38:00"/>
    <n v="211"/>
    <s v="FTS"/>
    <n v="49436"/>
    <n v="246"/>
    <n v="6"/>
    <n v="3"/>
    <n v="4"/>
    <n v="0"/>
    <n v="0"/>
    <n v="0"/>
    <n v="200.95935"/>
  </r>
  <r>
    <s v="22-0105115"/>
    <s v="San Luis Obispo"/>
    <x v="51"/>
    <x v="940"/>
    <s v="Company Initiated"/>
    <x v="1414"/>
    <s v="8/29 - 9/4"/>
    <d v="2022-09-02T11:41:00"/>
    <n v="61"/>
    <s v="FTS"/>
    <n v="4148"/>
    <n v="68"/>
    <n v="0"/>
    <n v="0"/>
    <n v="0"/>
    <n v="0"/>
    <n v="0"/>
    <n v="0"/>
    <n v="61"/>
  </r>
  <r>
    <s v="22-0105127"/>
    <s v="Contra Costa"/>
    <x v="36"/>
    <x v="39"/>
    <s v="Equipment"/>
    <x v="1415"/>
    <s v="8/29 - 9/4"/>
    <d v="2022-09-02T14:50:00"/>
    <n v="233"/>
    <s v="FTS"/>
    <n v="449200"/>
    <n v="4409"/>
    <n v="384"/>
    <n v="245"/>
    <n v="36"/>
    <n v="8"/>
    <n v="0"/>
    <n v="0"/>
    <n v="101.882513"/>
  </r>
  <r>
    <s v="22-0105182"/>
    <s v="Sonoma"/>
    <x v="72"/>
    <x v="941"/>
    <s v="Vegetation"/>
    <x v="1416"/>
    <s v="9/19 - 9/25"/>
    <d v="2022-09-22T13:54:00"/>
    <n v="99"/>
    <s v="FTS"/>
    <n v="22553"/>
    <n v="259"/>
    <n v="12"/>
    <n v="7"/>
    <n v="2"/>
    <n v="0"/>
    <n v="0"/>
    <n v="0"/>
    <n v="87.077219999999997"/>
  </r>
  <r>
    <s v="22-0105224"/>
    <s v="Placer"/>
    <x v="315"/>
    <x v="437"/>
    <s v="Unknown"/>
    <x v="1417"/>
    <s v="8/29 - 9/4"/>
    <d v="2022-09-02T15:39:00"/>
    <n v="136"/>
    <s v="FTS"/>
    <n v="42432"/>
    <n v="312"/>
    <n v="27"/>
    <n v="17"/>
    <n v="5"/>
    <n v="0"/>
    <n v="0"/>
    <n v="0"/>
    <n v="136"/>
  </r>
  <r>
    <s v="22-0105353"/>
    <s v="Marin"/>
    <x v="491"/>
    <x v="942"/>
    <s v="Unknown"/>
    <x v="1418"/>
    <s v="8/29 - 9/4"/>
    <d v="2022-09-03T10:00:00"/>
    <n v="983"/>
    <s v="FTS"/>
    <n v="141552"/>
    <n v="144"/>
    <n v="3"/>
    <n v="3"/>
    <n v="2"/>
    <n v="3"/>
    <n v="0"/>
    <n v="0"/>
    <n v="983"/>
  </r>
  <r>
    <s v="22-0105370"/>
    <s v="Calaveras"/>
    <x v="335"/>
    <x v="943"/>
    <s v="Equipment"/>
    <x v="1419"/>
    <s v="8/29 - 9/4"/>
    <d v="2022-09-03T09:42:00"/>
    <n v="912"/>
    <s v="FTS"/>
    <n v="41062"/>
    <n v="105"/>
    <n v="12"/>
    <n v="12"/>
    <n v="2"/>
    <n v="0"/>
    <n v="0"/>
    <n v="0"/>
    <n v="391.066667"/>
  </r>
  <r>
    <s v="22-0105418"/>
    <s v="Trinity"/>
    <x v="461"/>
    <x v="944"/>
    <s v="Unknown"/>
    <x v="1420"/>
    <s v="8/29 - 9/4"/>
    <d v="2022-09-03T05:56:00"/>
    <n v="307"/>
    <s v="FTS"/>
    <n v="41752"/>
    <n v="136"/>
    <n v="5"/>
    <n v="2"/>
    <n v="2"/>
    <n v="0"/>
    <n v="0"/>
    <n v="0"/>
    <n v="307"/>
  </r>
  <r>
    <s v="22-0105422"/>
    <s v="Fresno"/>
    <x v="170"/>
    <x v="612"/>
    <s v="Animal"/>
    <x v="1421"/>
    <s v="8/29 - 9/4"/>
    <d v="2022-09-03T07:52:00"/>
    <n v="223"/>
    <s v="FTS"/>
    <n v="90984"/>
    <n v="408"/>
    <n v="42"/>
    <n v="28"/>
    <n v="2"/>
    <n v="0"/>
    <n v="0"/>
    <n v="1"/>
    <n v="223"/>
  </r>
  <r>
    <s v="22-0105425"/>
    <s v="Contra Costa"/>
    <x v="473"/>
    <x v="945"/>
    <s v="Vegetation"/>
    <x v="1422"/>
    <s v="8/29 - 9/4"/>
    <d v="2022-09-03T17:35:00"/>
    <n v="774"/>
    <s v="FTS"/>
    <n v="27174"/>
    <n v="137"/>
    <n v="12"/>
    <n v="4"/>
    <n v="4"/>
    <n v="0"/>
    <n v="0"/>
    <n v="5"/>
    <n v="198.35036500000001"/>
  </r>
  <r>
    <s v="22-0105433"/>
    <s v="Yolo"/>
    <x v="22"/>
    <x v="946"/>
    <s v="Unknown"/>
    <x v="1423"/>
    <s v="8/29 - 9/4"/>
    <d v="2022-09-03T12:10:00"/>
    <n v="305"/>
    <s v="FTS"/>
    <n v="118803"/>
    <n v="515"/>
    <n v="18"/>
    <n v="8"/>
    <n v="6"/>
    <n v="0"/>
    <n v="0"/>
    <n v="1"/>
    <n v="230.68543700000001"/>
  </r>
  <r>
    <s v="22-0105440"/>
    <s v="Contra Costa"/>
    <x v="492"/>
    <x v="947"/>
    <s v="Unknown"/>
    <x v="1424"/>
    <s v="8/29 - 9/4"/>
    <d v="2022-09-03T14:15:00"/>
    <n v="370"/>
    <s v="FTS"/>
    <n v="573495"/>
    <n v="1959"/>
    <n v="133"/>
    <n v="90"/>
    <n v="71"/>
    <n v="5"/>
    <n v="0"/>
    <n v="0"/>
    <n v="292.748851"/>
  </r>
  <r>
    <s v="22-0105441"/>
    <s v="Sonoma"/>
    <x v="221"/>
    <x v="948"/>
    <s v="Animal"/>
    <x v="1425"/>
    <s v="8/29 - 9/4"/>
    <d v="2022-09-03T08:57:00"/>
    <n v="54"/>
    <s v="FTS"/>
    <n v="160382"/>
    <n v="4128"/>
    <n v="164"/>
    <n v="122"/>
    <n v="64"/>
    <n v="8"/>
    <n v="0"/>
    <n v="0"/>
    <n v="38.852229000000001"/>
  </r>
  <r>
    <s v="22-0105444"/>
    <s v="Shasta"/>
    <x v="58"/>
    <x v="949"/>
    <s v="Unknown"/>
    <x v="1426"/>
    <s v="8/29 - 9/4"/>
    <d v="2022-09-03T12:23:00"/>
    <n v="235"/>
    <s v="FTS"/>
    <n v="138484"/>
    <n v="1128"/>
    <n v="90"/>
    <n v="62"/>
    <n v="29"/>
    <n v="6"/>
    <n v="0"/>
    <n v="0"/>
    <n v="122.769504"/>
  </r>
  <r>
    <s v="22-0105446"/>
    <s v="Nevada"/>
    <x v="399"/>
    <x v="950"/>
    <s v="Animal"/>
    <x v="1427"/>
    <s v="8/29 - 9/4"/>
    <d v="2022-09-03T13:54:00"/>
    <n v="311"/>
    <s v="FTS"/>
    <n v="280419"/>
    <n v="1387"/>
    <n v="123"/>
    <n v="89"/>
    <n v="12"/>
    <n v="1"/>
    <n v="0"/>
    <n v="5"/>
    <n v="202.17663999999999"/>
  </r>
  <r>
    <s v="22-0105452"/>
    <s v="Napa"/>
    <x v="125"/>
    <x v="951"/>
    <s v="Unknown"/>
    <x v="1428"/>
    <s v="8/29 - 9/4"/>
    <d v="2022-09-03T11:30:00"/>
    <n v="118"/>
    <s v="FTS"/>
    <n v="5192"/>
    <n v="44"/>
    <n v="3"/>
    <n v="2"/>
    <n v="2"/>
    <n v="0"/>
    <n v="0"/>
    <n v="0"/>
    <n v="118"/>
  </r>
  <r>
    <s v="22-0105472"/>
    <s v="Monterey"/>
    <x v="493"/>
    <x v="952"/>
    <s v="Animal"/>
    <x v="1429"/>
    <s v="8/29 - 9/4"/>
    <d v="2022-09-03T12:16:00"/>
    <n v="52"/>
    <s v="FTS"/>
    <n v="183820"/>
    <n v="3535"/>
    <n v="100"/>
    <n v="68"/>
    <n v="87"/>
    <n v="9"/>
    <n v="0"/>
    <n v="0"/>
    <n v="52"/>
  </r>
  <r>
    <s v="22-0105479"/>
    <s v="Monterey"/>
    <x v="465"/>
    <x v="953"/>
    <s v="Vegetation"/>
    <x v="1430"/>
    <s v="8/29 - 9/4"/>
    <d v="2022-09-04T00:38:00"/>
    <n v="754"/>
    <s v="FTS"/>
    <n v="302891"/>
    <n v="499"/>
    <n v="3"/>
    <n v="2"/>
    <n v="20"/>
    <n v="2"/>
    <n v="1"/>
    <n v="0"/>
    <n v="606.995992"/>
  </r>
  <r>
    <s v="22-0105506"/>
    <s v="Lake"/>
    <x v="341"/>
    <x v="519"/>
    <s v="Unknown"/>
    <x v="1431"/>
    <s v="8/29 - 9/4"/>
    <d v="2022-09-03T15:42:00"/>
    <n v="103"/>
    <s v="FTS"/>
    <n v="11948"/>
    <n v="116"/>
    <n v="12"/>
    <n v="11"/>
    <n v="1"/>
    <n v="0"/>
    <n v="0"/>
    <n v="0"/>
    <n v="103"/>
  </r>
  <r>
    <s v="22-0105515"/>
    <s v="Monterey"/>
    <x v="494"/>
    <x v="954"/>
    <s v="Vegetation"/>
    <x v="1432"/>
    <s v="8/29 - 9/4"/>
    <d v="2022-09-04T06:13:00"/>
    <n v="926"/>
    <s v="FTS"/>
    <n v="85748"/>
    <n v="430"/>
    <n v="31"/>
    <n v="24"/>
    <n v="9"/>
    <n v="2"/>
    <n v="0"/>
    <n v="0"/>
    <n v="199.41395299999999"/>
  </r>
  <r>
    <s v="22-0105516"/>
    <s v="Plumas"/>
    <x v="279"/>
    <x v="955"/>
    <s v="Unknown"/>
    <x v="1433"/>
    <s v="8/29 - 9/4"/>
    <d v="2022-09-03T15:28:00"/>
    <n v="60"/>
    <s v="FTS"/>
    <n v="4140"/>
    <n v="69"/>
    <n v="2"/>
    <n v="0"/>
    <n v="1"/>
    <n v="0"/>
    <n v="0"/>
    <n v="0"/>
    <n v="60"/>
  </r>
  <r>
    <s v="22-0105519"/>
    <s v="San Luis Obispo"/>
    <x v="495"/>
    <x v="956"/>
    <s v="Equipment"/>
    <x v="1434"/>
    <s v="8/29 - 9/4"/>
    <d v="2022-09-04T12:13:00"/>
    <n v="1244"/>
    <s v="FTS"/>
    <n v="83237"/>
    <n v="544"/>
    <n v="22"/>
    <n v="17"/>
    <n v="14"/>
    <n v="0"/>
    <n v="0"/>
    <n v="1"/>
    <n v="153.00919099999999"/>
  </r>
  <r>
    <s v="22-0105552"/>
    <s v="Lake"/>
    <x v="2"/>
    <x v="2"/>
    <s v="Vegetation"/>
    <x v="1435"/>
    <s v="8/29 - 9/4"/>
    <d v="2022-09-04T08:43:00"/>
    <n v="749"/>
    <s v="FTS"/>
    <n v="376759"/>
    <n v="1115"/>
    <n v="52"/>
    <n v="36"/>
    <n v="17"/>
    <n v="1"/>
    <n v="0"/>
    <n v="0"/>
    <n v="337.90044799999998"/>
  </r>
  <r>
    <s v="22-0105574"/>
    <s v="Lake"/>
    <x v="133"/>
    <x v="156"/>
    <s v="3rd Party"/>
    <x v="1436"/>
    <s v="8/29 - 9/4"/>
    <d v="2022-09-04T15:52:00"/>
    <n v="831"/>
    <s v="FTS"/>
    <n v="646979"/>
    <n v="2603"/>
    <n v="298"/>
    <n v="208"/>
    <n v="31"/>
    <n v="9"/>
    <n v="0"/>
    <n v="0"/>
    <n v="248.551287"/>
  </r>
  <r>
    <s v="22-0105588"/>
    <s v="Napa"/>
    <x v="107"/>
    <x v="115"/>
    <s v="Unknown"/>
    <x v="1437"/>
    <s v="8/29 - 9/4"/>
    <d v="2022-09-04T13:17:00"/>
    <n v="345"/>
    <s v="FTS"/>
    <n v="59685"/>
    <n v="173"/>
    <n v="4"/>
    <n v="3"/>
    <n v="3"/>
    <n v="1"/>
    <n v="0"/>
    <n v="2"/>
    <n v="345"/>
  </r>
  <r>
    <s v="22-0105596"/>
    <s v="Contra Costa"/>
    <x v="496"/>
    <x v="957"/>
    <s v="Equipment"/>
    <x v="1438"/>
    <s v="8/29 - 9/4"/>
    <d v="2022-09-04T13:43:00"/>
    <n v="286"/>
    <s v="FTS"/>
    <n v="355874"/>
    <n v="2074"/>
    <n v="116"/>
    <n v="79"/>
    <n v="17"/>
    <n v="6"/>
    <n v="0"/>
    <n v="0"/>
    <n v="171.588235"/>
  </r>
  <r>
    <s v="22-0105603"/>
    <s v="Madera"/>
    <x v="38"/>
    <x v="958"/>
    <s v="Unknown"/>
    <x v="1439"/>
    <s v="8/29 - 9/4"/>
    <d v="2022-09-04T12:49:00"/>
    <n v="204"/>
    <s v="FTS"/>
    <n v="92271"/>
    <n v="456"/>
    <n v="39"/>
    <n v="21"/>
    <n v="13"/>
    <n v="6"/>
    <n v="0"/>
    <n v="0"/>
    <n v="202.34868399999999"/>
  </r>
  <r>
    <s v="22-0105610"/>
    <s v="Sonoma"/>
    <x v="81"/>
    <x v="959"/>
    <s v="Animal"/>
    <x v="1440"/>
    <s v="8/29 - 9/4"/>
    <d v="2022-09-04T11:30:00"/>
    <n v="143"/>
    <s v="FTS"/>
    <n v="39204"/>
    <n v="439"/>
    <n v="8"/>
    <n v="6"/>
    <n v="4"/>
    <n v="0"/>
    <n v="0"/>
    <n v="3"/>
    <n v="89.302960999999996"/>
  </r>
  <r>
    <s v="22-0105611"/>
    <s v="Monterey"/>
    <x v="497"/>
    <x v="960"/>
    <s v="Unknown"/>
    <x v="1441"/>
    <s v="8/29 - 9/4"/>
    <d v="2022-09-04T12:06:00"/>
    <n v="125"/>
    <s v="FTS"/>
    <n v="15875"/>
    <n v="127"/>
    <n v="2"/>
    <n v="2"/>
    <n v="0"/>
    <n v="0"/>
    <n v="0"/>
    <n v="0"/>
    <n v="125"/>
  </r>
  <r>
    <s v="22-0105635"/>
    <s v="Plumas"/>
    <x v="415"/>
    <x v="961"/>
    <s v="Unknown"/>
    <x v="1442"/>
    <s v="8/29 - 9/4"/>
    <d v="2022-09-04T14:34:00"/>
    <n v="165"/>
    <s v="FTS"/>
    <n v="60060"/>
    <n v="364"/>
    <n v="12"/>
    <n v="10"/>
    <n v="9"/>
    <n v="1"/>
    <n v="0"/>
    <n v="0"/>
    <n v="165"/>
  </r>
  <r>
    <s v="22-0105638"/>
    <s v="Napa"/>
    <x v="205"/>
    <x v="962"/>
    <s v="Unknown"/>
    <x v="1443"/>
    <s v="8/29 - 9/4"/>
    <d v="2022-09-04T13:44:00"/>
    <n v="101"/>
    <s v="FTS"/>
    <n v="5656"/>
    <n v="56"/>
    <n v="0"/>
    <n v="0"/>
    <n v="3"/>
    <n v="0"/>
    <n v="0"/>
    <n v="1"/>
    <n v="101"/>
  </r>
  <r>
    <s v="22-0105642"/>
    <s v="Mendocino"/>
    <x v="498"/>
    <x v="963"/>
    <s v="Vegetation"/>
    <x v="1444"/>
    <s v="8/29 - 9/4"/>
    <d v="2022-09-04T16:11:00"/>
    <n v="255"/>
    <s v="FTS"/>
    <n v="68983"/>
    <n v="513"/>
    <n v="23"/>
    <n v="17"/>
    <n v="7"/>
    <n v="0"/>
    <n v="0"/>
    <n v="0"/>
    <n v="134.469786"/>
  </r>
  <r>
    <s v="22-0105646"/>
    <s v="San Luis Obispo"/>
    <x v="224"/>
    <x v="300"/>
    <s v="Unknown"/>
    <x v="1445"/>
    <s v="8/29 - 9/4"/>
    <d v="2022-09-04T15:14:00"/>
    <n v="156"/>
    <s v="FTS"/>
    <n v="181564"/>
    <n v="2312"/>
    <n v="54"/>
    <n v="40"/>
    <n v="23"/>
    <n v="3"/>
    <n v="0"/>
    <n v="0"/>
    <n v="78.531142000000003"/>
  </r>
  <r>
    <s v="22-0105654"/>
    <s v="Placer"/>
    <x v="315"/>
    <x v="437"/>
    <s v="Unknown"/>
    <x v="1446"/>
    <s v="8/29 - 9/4"/>
    <d v="2022-09-04T14:50:00"/>
    <n v="83"/>
    <s v="FTS"/>
    <n v="25896"/>
    <n v="312"/>
    <n v="27"/>
    <n v="17"/>
    <n v="5"/>
    <n v="0"/>
    <n v="0"/>
    <n v="0"/>
    <n v="83"/>
  </r>
  <r>
    <s v="22-0105658"/>
    <s v="Monterey"/>
    <x v="422"/>
    <x v="682"/>
    <s v="Equipment"/>
    <x v="1447"/>
    <s v="8/29 - 9/4"/>
    <d v="2022-09-04T19:37:00"/>
    <n v="354"/>
    <s v="FTS"/>
    <n v="52391"/>
    <n v="710"/>
    <n v="54"/>
    <n v="35"/>
    <n v="18"/>
    <n v="2"/>
    <n v="0"/>
    <n v="0"/>
    <n v="73.790141000000006"/>
  </r>
  <r>
    <s v="22-0105659"/>
    <s v="Tehama"/>
    <x v="234"/>
    <x v="964"/>
    <s v="3rd Party"/>
    <x v="1448"/>
    <s v="8/29 - 9/4"/>
    <d v="2022-09-04T14:48:00"/>
    <n v="100"/>
    <s v="FTS"/>
    <n v="100"/>
    <n v="1"/>
    <n v="0"/>
    <n v="0"/>
    <n v="1"/>
    <n v="0"/>
    <n v="0"/>
    <n v="0"/>
    <n v="100"/>
  </r>
  <r>
    <s v="22-0105666"/>
    <s v="Santa Barbara"/>
    <x v="137"/>
    <x v="162"/>
    <s v="Animal"/>
    <x v="1449"/>
    <s v="8/29 - 9/4"/>
    <d v="2022-09-04T15:06:00"/>
    <n v="23"/>
    <s v="FTS"/>
    <n v="17273"/>
    <n v="751"/>
    <n v="21"/>
    <n v="15"/>
    <n v="8"/>
    <n v="1"/>
    <n v="0"/>
    <n v="0"/>
    <n v="23"/>
  </r>
  <r>
    <s v="22-0105669"/>
    <s v="El Dorado"/>
    <x v="189"/>
    <x v="965"/>
    <s v="Equipment"/>
    <x v="1449"/>
    <s v="8/29 - 9/4"/>
    <d v="2022-09-04T17:41:00"/>
    <n v="178"/>
    <s v="FTS"/>
    <n v="255478"/>
    <n v="2084"/>
    <n v="168"/>
    <n v="127"/>
    <n v="32"/>
    <n v="2"/>
    <n v="0"/>
    <n v="2"/>
    <n v="122.590211"/>
  </r>
  <r>
    <s v="22-0105696"/>
    <s v="Plumas"/>
    <x v="145"/>
    <x v="173"/>
    <s v="Vegetation"/>
    <x v="1450"/>
    <s v="8/29 - 9/4"/>
    <d v="2022-09-04T19:38:00"/>
    <n v="189"/>
    <s v="FTS"/>
    <n v="258054"/>
    <n v="1392"/>
    <n v="42"/>
    <n v="31"/>
    <n v="15"/>
    <n v="0"/>
    <n v="0"/>
    <n v="0"/>
    <n v="185.38362100000001"/>
  </r>
  <r>
    <s v="22-0105721"/>
    <s v="Humboldt"/>
    <x v="359"/>
    <x v="966"/>
    <s v="Vegetation"/>
    <x v="1451"/>
    <s v="8/29 - 9/4"/>
    <d v="2022-09-04T19:41:00"/>
    <n v="149"/>
    <s v="FTS"/>
    <n v="37846"/>
    <n v="254"/>
    <n v="11"/>
    <n v="8"/>
    <n v="3"/>
    <n v="1"/>
    <n v="0"/>
    <n v="0"/>
    <n v="149"/>
  </r>
  <r>
    <s v="22-0105732"/>
    <s v="Tuolumne"/>
    <x v="350"/>
    <x v="967"/>
    <s v="Unknown"/>
    <x v="1452"/>
    <s v="8/29 - 9/4"/>
    <d v="2022-09-05T02:01:00"/>
    <n v="491"/>
    <s v="FTS"/>
    <n v="269776"/>
    <n v="609"/>
    <n v="38"/>
    <n v="31"/>
    <n v="17"/>
    <n v="0"/>
    <n v="0"/>
    <n v="0"/>
    <n v="442.98193800000001"/>
  </r>
  <r>
    <s v="22-0105737"/>
    <s v="Napa"/>
    <x v="304"/>
    <x v="418"/>
    <s v="Equipment"/>
    <x v="1453"/>
    <s v="8/29 - 9/4"/>
    <d v="2022-09-04T20:38:00"/>
    <n v="136"/>
    <s v="FTS"/>
    <n v="72884"/>
    <n v="548"/>
    <n v="24"/>
    <n v="16"/>
    <n v="2"/>
    <n v="0"/>
    <n v="0"/>
    <n v="5"/>
    <n v="133"/>
  </r>
  <r>
    <s v="22-0105738"/>
    <s v="Santa Clara"/>
    <x v="499"/>
    <x v="968"/>
    <s v="Unknown"/>
    <x v="1454"/>
    <s v="8/29 - 9/4"/>
    <d v="2022-09-04T20:25:00"/>
    <n v="112"/>
    <s v="FTS"/>
    <n v="34608"/>
    <n v="309"/>
    <n v="30"/>
    <n v="25"/>
    <n v="6"/>
    <n v="0"/>
    <n v="0"/>
    <n v="0"/>
    <n v="112"/>
  </r>
  <r>
    <s v="22-0105744"/>
    <s v="Mendocino"/>
    <x v="441"/>
    <x v="969"/>
    <s v="Unknown"/>
    <x v="1455"/>
    <s v="8/29 - 9/4"/>
    <d v="2022-09-05T07:46:00"/>
    <n v="771"/>
    <s v="FTS"/>
    <n v="21240"/>
    <n v="407"/>
    <n v="22"/>
    <n v="14"/>
    <n v="12"/>
    <n v="0"/>
    <n v="0"/>
    <n v="0"/>
    <n v="52.186731999999999"/>
  </r>
  <r>
    <s v="22-0105750"/>
    <s v="Monterey"/>
    <x v="329"/>
    <x v="597"/>
    <s v="Unknown"/>
    <x v="1456"/>
    <s v="8/29 - 9/4"/>
    <d v="2022-09-04T21:04:00"/>
    <n v="100"/>
    <s v="FTS"/>
    <n v="42402"/>
    <n v="849"/>
    <n v="24"/>
    <n v="14"/>
    <n v="26"/>
    <n v="0"/>
    <n v="0"/>
    <n v="0"/>
    <n v="49.943463000000001"/>
  </r>
  <r>
    <s v="22-0105815"/>
    <s v="Tuolumne"/>
    <x v="309"/>
    <x v="970"/>
    <s v="Unknown"/>
    <x v="1457"/>
    <s v="9/5 - 9/11"/>
    <d v="2022-09-05T05:46:00"/>
    <n v="213"/>
    <s v="FTS"/>
    <n v="74763"/>
    <n v="351"/>
    <n v="38"/>
    <n v="25"/>
    <n v="5"/>
    <n v="0"/>
    <n v="0"/>
    <n v="2"/>
    <n v="213"/>
  </r>
  <r>
    <s v="22-0105816"/>
    <s v="Fresno"/>
    <x v="30"/>
    <x v="872"/>
    <s v="Unknown"/>
    <x v="1458"/>
    <s v="9/5 - 9/11"/>
    <d v="2022-09-05T04:06:00"/>
    <n v="108"/>
    <s v="C/OUT"/>
    <n v="86313"/>
    <n v="870"/>
    <n v="71"/>
    <n v="51"/>
    <n v="6"/>
    <n v="0"/>
    <n v="0"/>
    <n v="0"/>
    <n v="99.210345000000004"/>
  </r>
  <r>
    <s v="22-0105820"/>
    <s v="Tuolumne"/>
    <x v="309"/>
    <x v="426"/>
    <s v="Animal"/>
    <x v="1459"/>
    <s v="9/5 - 9/11"/>
    <d v="2022-09-05T08:27:00"/>
    <n v="201"/>
    <s v="FTS"/>
    <n v="82008"/>
    <n v="408"/>
    <n v="36"/>
    <n v="27"/>
    <n v="2"/>
    <n v="0"/>
    <n v="0"/>
    <n v="1"/>
    <n v="201"/>
  </r>
  <r>
    <s v="22-0105824"/>
    <s v="Calaveras"/>
    <x v="355"/>
    <x v="971"/>
    <s v="Unknown"/>
    <x v="1460"/>
    <s v="9/5 - 9/11"/>
    <d v="2022-09-05T10:57:00"/>
    <n v="239"/>
    <s v="FTS"/>
    <n v="173798"/>
    <n v="790"/>
    <n v="53"/>
    <n v="37"/>
    <n v="27"/>
    <n v="4"/>
    <n v="0"/>
    <n v="0"/>
    <n v="219.997468"/>
  </r>
  <r>
    <s v="22-0105831"/>
    <s v="Santa Barbara"/>
    <x v="500"/>
    <x v="972"/>
    <s v="Vegetation"/>
    <x v="1461"/>
    <s v="9/5 - 9/11"/>
    <d v="2022-09-05T11:18:00"/>
    <n v="210"/>
    <s v="FTS"/>
    <n v="33600"/>
    <n v="160"/>
    <n v="5"/>
    <n v="3"/>
    <n v="5"/>
    <n v="0"/>
    <n v="0"/>
    <n v="1"/>
    <n v="210"/>
  </r>
  <r>
    <s v="22-0105836"/>
    <s v="Santa Clara"/>
    <x v="312"/>
    <x v="973"/>
    <s v="Animal"/>
    <x v="1462"/>
    <s v="9/5 - 9/11"/>
    <d v="2022-09-05T19:20:00"/>
    <n v="653"/>
    <s v="FTS"/>
    <n v="183061"/>
    <n v="933"/>
    <n v="66"/>
    <n v="44"/>
    <n v="28"/>
    <n v="0"/>
    <n v="0"/>
    <n v="13"/>
    <n v="196.20686000000001"/>
  </r>
  <r>
    <s v="22-0105844"/>
    <s v="Placer"/>
    <x v="271"/>
    <x v="362"/>
    <s v="Animal"/>
    <x v="1463"/>
    <s v="9/5 - 9/11"/>
    <d v="2022-09-05T13:22:00"/>
    <n v="253"/>
    <s v="FTS"/>
    <n v="43507"/>
    <n v="535"/>
    <n v="26"/>
    <n v="16"/>
    <n v="15"/>
    <n v="2"/>
    <n v="0"/>
    <n v="0"/>
    <n v="81.321494999999999"/>
  </r>
  <r>
    <s v="22-0105865"/>
    <s v="Monterey"/>
    <x v="501"/>
    <x v="974"/>
    <s v="Unknown"/>
    <x v="1464"/>
    <s v="9/5 - 9/11"/>
    <d v="2022-09-05T14:14:00"/>
    <n v="127"/>
    <s v="FTS"/>
    <n v="147604"/>
    <n v="1246"/>
    <n v="40"/>
    <n v="22"/>
    <n v="12"/>
    <n v="1"/>
    <n v="0"/>
    <n v="0"/>
    <n v="118.462279"/>
  </r>
  <r>
    <s v="22-0105867"/>
    <s v="San Luis Obispo"/>
    <x v="224"/>
    <x v="300"/>
    <s v="Unknown"/>
    <x v="1465"/>
    <s v="9/5 - 9/11"/>
    <d v="2022-09-05T13:16:00"/>
    <n v="68"/>
    <s v="FTS"/>
    <n v="150718"/>
    <n v="2312"/>
    <n v="54"/>
    <n v="40"/>
    <n v="23"/>
    <n v="3"/>
    <n v="0"/>
    <n v="0"/>
    <n v="65.189446000000004"/>
  </r>
  <r>
    <s v="22-0105879"/>
    <s v="Santa Cruz"/>
    <x v="237"/>
    <x v="975"/>
    <s v="3rd Party"/>
    <x v="1466"/>
    <s v="9/5 - 9/11"/>
    <d v="2022-09-05T18:50:00"/>
    <n v="367"/>
    <s v="FTS"/>
    <n v="129920"/>
    <n v="832"/>
    <n v="51"/>
    <n v="36"/>
    <n v="14"/>
    <n v="1"/>
    <n v="0"/>
    <n v="2"/>
    <n v="156.15384599999999"/>
  </r>
  <r>
    <s v="22-0105894"/>
    <s v="San Luis Obispo"/>
    <x v="224"/>
    <x v="300"/>
    <s v="Unknown"/>
    <x v="1467"/>
    <s v="9/5 - 9/11"/>
    <d v="2022-09-05T16:30:00"/>
    <n v="184"/>
    <s v="FTS"/>
    <n v="53554"/>
    <n v="2312"/>
    <n v="54"/>
    <n v="40"/>
    <n v="23"/>
    <n v="3"/>
    <n v="0"/>
    <n v="0"/>
    <n v="23.163495000000001"/>
  </r>
  <r>
    <s v="22-0105934"/>
    <s v="Santa Clara"/>
    <x v="418"/>
    <x v="694"/>
    <s v="Company Initiated"/>
    <x v="1468"/>
    <s v="9/5 - 9/11"/>
    <d v="2022-09-05T21:43:00"/>
    <n v="439"/>
    <s v="FTS"/>
    <n v="824714"/>
    <n v="2187"/>
    <n v="79"/>
    <n v="47"/>
    <n v="28"/>
    <n v="3"/>
    <n v="0"/>
    <n v="0"/>
    <n v="377.09830799999997"/>
  </r>
  <r>
    <s v="22-0105936"/>
    <s v="Santa Clara"/>
    <x v="248"/>
    <x v="331"/>
    <s v="Equipment"/>
    <x v="1469"/>
    <s v="9/5 - 9/11"/>
    <d v="2022-09-05T22:02:00"/>
    <n v="368"/>
    <s v="FTS"/>
    <n v="635115"/>
    <n v="4180"/>
    <n v="201"/>
    <n v="130"/>
    <n v="44"/>
    <n v="5"/>
    <n v="0"/>
    <n v="0"/>
    <n v="151.94138799999999"/>
  </r>
  <r>
    <s v="22-0105939"/>
    <s v="Contra Costa"/>
    <x v="502"/>
    <x v="976"/>
    <s v="Equipment"/>
    <x v="1470"/>
    <s v="9/5 - 9/11"/>
    <d v="2022-09-05T22:52:00"/>
    <n v="417"/>
    <s v="FTS"/>
    <n v="981329"/>
    <n v="2976"/>
    <n v="213"/>
    <n v="150"/>
    <n v="35"/>
    <n v="6"/>
    <n v="0"/>
    <n v="0"/>
    <n v="329.74764800000003"/>
  </r>
  <r>
    <s v="22-0105945"/>
    <s v="Contra Costa"/>
    <x v="496"/>
    <x v="957"/>
    <s v="Equipment"/>
    <x v="1471"/>
    <s v="9/5 - 9/11"/>
    <d v="2022-09-05T18:02:00"/>
    <n v="105"/>
    <s v="FTS"/>
    <n v="161841"/>
    <n v="2073"/>
    <n v="116"/>
    <n v="79"/>
    <n v="17"/>
    <n v="6"/>
    <n v="0"/>
    <n v="0"/>
    <n v="78.070912000000007"/>
  </r>
  <r>
    <s v="22-0105950"/>
    <s v="Santa Clara"/>
    <x v="503"/>
    <x v="977"/>
    <s v="Equipment"/>
    <x v="1472"/>
    <s v="9/5 - 9/11"/>
    <d v="2022-09-05T21:03:00"/>
    <n v="271"/>
    <s v="FTS"/>
    <n v="23657"/>
    <n v="536"/>
    <n v="20"/>
    <n v="12"/>
    <n v="5"/>
    <n v="0"/>
    <n v="1"/>
    <n v="0"/>
    <n v="44.136194000000003"/>
  </r>
  <r>
    <s v="22-0105964"/>
    <s v="Alameda"/>
    <x v="504"/>
    <x v="978"/>
    <s v="Unknown"/>
    <x v="1473"/>
    <s v="9/5 - 9/11"/>
    <d v="2022-09-05T21:04:00"/>
    <n v="246"/>
    <s v="FTS"/>
    <n v="208918"/>
    <n v="1106"/>
    <n v="44"/>
    <n v="29"/>
    <n v="17"/>
    <n v="0"/>
    <n v="0"/>
    <n v="0"/>
    <n v="188.895118"/>
  </r>
  <r>
    <s v="22-0105965"/>
    <s v="Nevada"/>
    <x v="67"/>
    <x v="363"/>
    <s v="Equipment"/>
    <x v="1474"/>
    <s v="9/5 - 9/11"/>
    <d v="2022-09-06T04:24:00"/>
    <n v="687"/>
    <s v="FTS"/>
    <n v="30817"/>
    <n v="263"/>
    <n v="10"/>
    <n v="6"/>
    <n v="5"/>
    <n v="0"/>
    <n v="0"/>
    <n v="2"/>
    <n v="117.174905"/>
  </r>
  <r>
    <s v="22-0105969"/>
    <s v="Contra Costa"/>
    <x v="288"/>
    <x v="979"/>
    <s v="Equipment"/>
    <x v="1475"/>
    <s v="9/5 - 9/11"/>
    <d v="2022-09-05T23:55:00"/>
    <n v="408"/>
    <s v="FTS"/>
    <n v="84860"/>
    <n v="409"/>
    <n v="33"/>
    <n v="21"/>
    <n v="11"/>
    <n v="0"/>
    <n v="0"/>
    <n v="4"/>
    <n v="207.481663"/>
  </r>
  <r>
    <s v="22-0105973"/>
    <s v="Monterey"/>
    <x v="465"/>
    <x v="839"/>
    <s v="Unknown"/>
    <x v="1476"/>
    <s v="9/5 - 9/11"/>
    <d v="2022-09-05T19:45:00"/>
    <n v="150"/>
    <s v="FTS"/>
    <n v="62400"/>
    <n v="416"/>
    <n v="3"/>
    <n v="2"/>
    <n v="12"/>
    <n v="0"/>
    <n v="0"/>
    <n v="0"/>
    <n v="150"/>
  </r>
  <r>
    <s v="22-0105976"/>
    <s v="Sonoma"/>
    <x v="445"/>
    <x v="980"/>
    <s v="Vegetation"/>
    <x v="1476"/>
    <s v="9/5 - 9/11"/>
    <d v="2022-09-06T00:39:00"/>
    <n v="444"/>
    <s v="FTS"/>
    <n v="41004"/>
    <n v="331"/>
    <n v="15"/>
    <n v="10"/>
    <n v="10"/>
    <n v="0"/>
    <n v="0"/>
    <n v="5"/>
    <n v="123.879154"/>
  </r>
  <r>
    <s v="22-0105989"/>
    <s v="Nevada"/>
    <x v="142"/>
    <x v="267"/>
    <s v="Unknown"/>
    <x v="1477"/>
    <s v="9/5 - 9/11"/>
    <d v="2022-09-05T18:45:00"/>
    <n v="63"/>
    <s v="FTS"/>
    <n v="98179"/>
    <n v="1873"/>
    <n v="132"/>
    <n v="91"/>
    <n v="19"/>
    <n v="1"/>
    <n v="0"/>
    <n v="4"/>
    <n v="52.418045999999997"/>
  </r>
  <r>
    <s v="22-0106001"/>
    <s v="San Benito"/>
    <x v="505"/>
    <x v="981"/>
    <s v="Unknown"/>
    <x v="1478"/>
    <s v="9/5 - 9/11"/>
    <d v="2022-09-05T19:03:00"/>
    <n v="60"/>
    <s v="FTS"/>
    <n v="16380"/>
    <n v="273"/>
    <n v="18"/>
    <n v="14"/>
    <n v="1"/>
    <n v="0"/>
    <n v="0"/>
    <n v="0"/>
    <n v="60"/>
  </r>
  <r>
    <s v="22-0106007"/>
    <s v="San Luis Obispo"/>
    <x v="224"/>
    <x v="300"/>
    <s v="Unknown"/>
    <x v="1479"/>
    <s v="9/5 - 9/11"/>
    <d v="2022-09-05T18:20:00"/>
    <n v="9"/>
    <s v="FTS"/>
    <n v="20808"/>
    <n v="2312"/>
    <n v="54"/>
    <n v="40"/>
    <n v="23"/>
    <n v="3"/>
    <n v="0"/>
    <n v="0"/>
    <n v="9"/>
  </r>
  <r>
    <s v="22-0106013"/>
    <s v="Contra Costa"/>
    <x v="423"/>
    <x v="982"/>
    <s v="Unknown"/>
    <x v="1480"/>
    <s v="9/5 - 9/11"/>
    <d v="2022-09-05T20:56:00"/>
    <n v="154"/>
    <s v="FTS"/>
    <n v="30030"/>
    <n v="195"/>
    <n v="17"/>
    <n v="13"/>
    <n v="2"/>
    <n v="0"/>
    <n v="0"/>
    <n v="0"/>
    <n v="154"/>
  </r>
  <r>
    <s v="22-0106018"/>
    <s v="Yuba"/>
    <x v="506"/>
    <x v="983"/>
    <s v="Unknown"/>
    <x v="1481"/>
    <s v="9/5 - 9/11"/>
    <d v="2022-09-06T10:21:00"/>
    <n v="957"/>
    <s v="FTS"/>
    <n v="527375"/>
    <n v="559"/>
    <n v="50"/>
    <n v="34"/>
    <n v="2"/>
    <n v="0"/>
    <n v="0"/>
    <n v="6"/>
    <n v="943.42575999999997"/>
  </r>
  <r>
    <s v="22-0106026"/>
    <s v="Santa Clara"/>
    <x v="103"/>
    <x v="116"/>
    <s v="Equipment"/>
    <x v="1482"/>
    <s v="9/5 - 9/11"/>
    <d v="2022-09-06T03:45:00"/>
    <n v="550"/>
    <s v="FTS"/>
    <n v="460251"/>
    <n v="3390"/>
    <n v="207"/>
    <n v="141"/>
    <n v="52"/>
    <n v="9"/>
    <n v="0"/>
    <n v="0"/>
    <n v="135.767257"/>
  </r>
  <r>
    <s v="22-0106027"/>
    <s v="Marin"/>
    <x v="244"/>
    <x v="326"/>
    <s v="Vegetation"/>
    <x v="1483"/>
    <s v="9/5 - 9/11"/>
    <d v="2022-09-06T02:42:00"/>
    <n v="488"/>
    <s v="FTS"/>
    <n v="113704"/>
    <n v="233"/>
    <n v="6"/>
    <n v="4"/>
    <n v="6"/>
    <n v="1"/>
    <n v="0"/>
    <n v="0"/>
    <n v="488"/>
  </r>
  <r>
    <s v="22-0106041"/>
    <s v="Contra Costa"/>
    <x v="507"/>
    <x v="984"/>
    <s v="Unknown"/>
    <x v="1484"/>
    <s v="9/5 - 9/11"/>
    <d v="2022-09-05T20:26:00"/>
    <n v="97"/>
    <s v="FTS"/>
    <n v="267720"/>
    <n v="2760"/>
    <n v="148"/>
    <n v="92"/>
    <n v="67"/>
    <n v="16"/>
    <n v="0"/>
    <n v="0"/>
    <n v="97"/>
  </r>
  <r>
    <s v="22-0106045"/>
    <s v="Mendocino"/>
    <x v="508"/>
    <x v="985"/>
    <s v="Vegetation"/>
    <x v="1485"/>
    <s v="9/5 - 9/11"/>
    <d v="2022-09-06T00:07:00"/>
    <n v="302"/>
    <s v="FTS"/>
    <n v="11855"/>
    <n v="127"/>
    <n v="2"/>
    <n v="2"/>
    <n v="4"/>
    <n v="0"/>
    <n v="0"/>
    <n v="0"/>
    <n v="93.346457000000001"/>
  </r>
  <r>
    <s v="22-0106046"/>
    <s v="Santa Clara"/>
    <x v="103"/>
    <x v="111"/>
    <s v="Unknown"/>
    <x v="1486"/>
    <s v="9/5 - 9/11"/>
    <d v="2022-09-06T13:24:00"/>
    <n v="1128"/>
    <s v="FTS"/>
    <n v="598269"/>
    <n v="1551"/>
    <n v="93"/>
    <n v="67"/>
    <n v="23"/>
    <n v="3"/>
    <n v="0"/>
    <n v="0"/>
    <n v="385.73114099999998"/>
  </r>
  <r>
    <s v="22-0106048"/>
    <s v="Contra Costa"/>
    <x v="496"/>
    <x v="957"/>
    <s v="Unknown"/>
    <x v="1487"/>
    <s v="9/5 - 9/11"/>
    <d v="2022-09-05T20:49:00"/>
    <n v="99"/>
    <s v="FTS"/>
    <n v="155640"/>
    <n v="2074"/>
    <n v="116"/>
    <n v="79"/>
    <n v="17"/>
    <n v="6"/>
    <n v="0"/>
    <n v="0"/>
    <n v="75.043394000000006"/>
  </r>
  <r>
    <s v="22-0106050"/>
    <s v="Nevada"/>
    <x v="82"/>
    <x v="94"/>
    <s v="Unknown"/>
    <x v="1488"/>
    <s v="9/5 - 9/11"/>
    <d v="2022-09-06T11:59:00"/>
    <n v="1013"/>
    <s v="FTS"/>
    <n v="624008"/>
    <n v="616"/>
    <n v="40"/>
    <n v="25"/>
    <n v="17"/>
    <n v="5"/>
    <n v="0"/>
    <n v="10"/>
    <n v="1013"/>
  </r>
  <r>
    <s v="22-0106056"/>
    <s v="Alameda"/>
    <x v="509"/>
    <x v="986"/>
    <s v="Equipment"/>
    <x v="1489"/>
    <s v="9/5 - 9/11"/>
    <d v="2022-09-06T03:23:00"/>
    <n v="481"/>
    <s v="FTS"/>
    <n v="791902"/>
    <n v="3581"/>
    <n v="187"/>
    <n v="133"/>
    <n v="80"/>
    <n v="21"/>
    <n v="0"/>
    <n v="0"/>
    <n v="221.139905"/>
  </r>
  <r>
    <s v="22-0106072"/>
    <s v="Nevada"/>
    <x v="67"/>
    <x v="651"/>
    <s v="Unknown"/>
    <x v="1490"/>
    <s v="9/5 - 9/11"/>
    <d v="2022-09-06T15:07:00"/>
    <n v="1161"/>
    <s v="FTS"/>
    <n v="553195"/>
    <n v="2106"/>
    <n v="186"/>
    <n v="109"/>
    <n v="28"/>
    <n v="4"/>
    <n v="0"/>
    <n v="19"/>
    <n v="262.67568899999998"/>
  </r>
  <r>
    <s v="22-0106109"/>
    <s v="San Luis Obispo"/>
    <x v="281"/>
    <x v="385"/>
    <s v="Unknown"/>
    <x v="1491"/>
    <s v="9/5 - 9/11"/>
    <d v="2022-09-05T23:29:00"/>
    <n v="159"/>
    <s v="FTS"/>
    <n v="281289"/>
    <n v="1795"/>
    <n v="63"/>
    <n v="34"/>
    <n v="9"/>
    <n v="2"/>
    <n v="0"/>
    <n v="0"/>
    <n v="156.706964"/>
  </r>
  <r>
    <s v="22-0106111"/>
    <s v="Marin"/>
    <x v="167"/>
    <x v="198"/>
    <s v="Unknown"/>
    <x v="1492"/>
    <s v="9/5 - 9/11"/>
    <d v="2022-09-05T22:40:00"/>
    <n v="111"/>
    <s v="FTS"/>
    <n v="174714"/>
    <n v="1574"/>
    <n v="96"/>
    <n v="56"/>
    <n v="13"/>
    <n v="1"/>
    <n v="0"/>
    <n v="0"/>
    <n v="111"/>
  </r>
  <r>
    <s v="22-0106127"/>
    <s v="El Dorado"/>
    <x v="283"/>
    <x v="987"/>
    <s v="Unknown"/>
    <x v="1493"/>
    <s v="9/5 - 9/11"/>
    <d v="2022-09-06T10:19:00"/>
    <n v="766"/>
    <s v="FTS"/>
    <n v="206054"/>
    <n v="269"/>
    <n v="13"/>
    <n v="9"/>
    <n v="2"/>
    <n v="1"/>
    <n v="0"/>
    <n v="0"/>
    <n v="766"/>
  </r>
  <r>
    <s v="22-0106134"/>
    <s v="Contra Costa"/>
    <x v="507"/>
    <x v="984"/>
    <s v="Unknown"/>
    <x v="1494"/>
    <s v="9/5 - 9/11"/>
    <d v="2022-09-06T12:46:00"/>
    <n v="907"/>
    <s v="FTS"/>
    <n v="577327"/>
    <n v="2760"/>
    <n v="148"/>
    <n v="92"/>
    <n v="67"/>
    <n v="16"/>
    <n v="0"/>
    <n v="0"/>
    <n v="209.17644899999999"/>
  </r>
  <r>
    <s v="22-0106178"/>
    <s v="Contra Costa"/>
    <x v="510"/>
    <x v="988"/>
    <s v="Unknown"/>
    <x v="1495"/>
    <s v="9/5 - 9/11"/>
    <d v="2022-09-06T01:54:00"/>
    <n v="212"/>
    <s v="FTS"/>
    <n v="95188"/>
    <n v="449"/>
    <n v="30"/>
    <n v="24"/>
    <n v="10"/>
    <n v="0"/>
    <n v="0"/>
    <n v="1"/>
    <n v="212"/>
  </r>
  <r>
    <s v="22-0106180"/>
    <s v="Marin"/>
    <x v="511"/>
    <x v="989"/>
    <s v="Unknown"/>
    <x v="1496"/>
    <s v="9/5 - 9/11"/>
    <d v="2022-09-05T23:43:00"/>
    <n v="47"/>
    <s v="FTS"/>
    <n v="25212"/>
    <n v="656"/>
    <n v="33"/>
    <n v="20"/>
    <n v="10"/>
    <n v="1"/>
    <n v="2"/>
    <n v="0"/>
    <n v="38.432926999999999"/>
  </r>
  <r>
    <s v="22-0106225"/>
    <s v="Sonoma"/>
    <x v="381"/>
    <x v="990"/>
    <s v="Unknown"/>
    <x v="1497"/>
    <s v="9/5 - 9/11"/>
    <d v="2022-09-06T12:53:00"/>
    <n v="570"/>
    <s v="FTS"/>
    <n v="661200"/>
    <n v="1160"/>
    <n v="65"/>
    <n v="52"/>
    <n v="25"/>
    <n v="0"/>
    <n v="0"/>
    <n v="17"/>
    <n v="570"/>
  </r>
  <r>
    <s v="22-0106392"/>
    <s v="Monterey"/>
    <x v="329"/>
    <x v="597"/>
    <s v="Vegetation"/>
    <x v="1498"/>
    <s v="9/5 - 9/11"/>
    <d v="2022-09-06T15:26:00"/>
    <n v="293"/>
    <s v="FTS"/>
    <n v="87909"/>
    <n v="849"/>
    <n v="24"/>
    <n v="14"/>
    <n v="26"/>
    <n v="0"/>
    <n v="0"/>
    <n v="0"/>
    <n v="103.54416999999999"/>
  </r>
  <r>
    <s v="22-0106416"/>
    <s v="Santa Cruz"/>
    <x v="410"/>
    <x v="647"/>
    <s v="Vegetation"/>
    <x v="1499"/>
    <s v="9/5 - 9/11"/>
    <d v="2022-09-06T12:18:00"/>
    <n v="89"/>
    <s v="FTS"/>
    <n v="65402"/>
    <n v="740"/>
    <n v="45"/>
    <n v="35"/>
    <n v="12"/>
    <n v="0"/>
    <n v="0"/>
    <n v="0"/>
    <n v="88.381080999999995"/>
  </r>
  <r>
    <s v="22-0106515"/>
    <s v="Monterey"/>
    <x v="245"/>
    <x v="991"/>
    <s v="Equipment"/>
    <x v="1500"/>
    <s v="9/5 - 9/11"/>
    <d v="2022-09-06T16:04:00"/>
    <n v="237"/>
    <s v="FTS"/>
    <n v="46824"/>
    <n v="203"/>
    <n v="5"/>
    <n v="5"/>
    <n v="1"/>
    <n v="0"/>
    <n v="0"/>
    <n v="0"/>
    <n v="230.660099"/>
  </r>
  <r>
    <s v="22-0106522"/>
    <s v="Marin"/>
    <x v="352"/>
    <x v="517"/>
    <s v="Unknown"/>
    <x v="1501"/>
    <s v="9/5 - 9/11"/>
    <d v="2022-09-06T15:16:00"/>
    <n v="187"/>
    <s v="FTS"/>
    <n v="29920"/>
    <n v="160"/>
    <n v="1"/>
    <n v="0"/>
    <n v="16"/>
    <n v="0"/>
    <n v="0"/>
    <n v="0"/>
    <n v="187"/>
  </r>
  <r>
    <s v="22-0106530"/>
    <s v="Contra Costa"/>
    <x v="197"/>
    <x v="721"/>
    <s v="Unknown"/>
    <x v="1502"/>
    <s v="9/5 - 9/11"/>
    <d v="2022-09-06T17:56:00"/>
    <n v="341"/>
    <s v="FTS"/>
    <n v="650046"/>
    <n v="4934"/>
    <n v="174"/>
    <n v="123"/>
    <n v="51"/>
    <n v="6"/>
    <n v="0"/>
    <n v="0"/>
    <n v="131.748277"/>
  </r>
  <r>
    <s v="22-0106551"/>
    <s v="Placer"/>
    <x v="315"/>
    <x v="437"/>
    <s v="Unknown"/>
    <x v="1503"/>
    <s v="9/5 - 9/11"/>
    <d v="2022-09-06T13:45:00"/>
    <n v="73"/>
    <s v="FTS"/>
    <n v="22776"/>
    <n v="312"/>
    <n v="27"/>
    <n v="17"/>
    <n v="5"/>
    <n v="0"/>
    <n v="0"/>
    <n v="0"/>
    <n v="73"/>
  </r>
  <r>
    <s v="22-0106559"/>
    <s v="San Benito"/>
    <x v="233"/>
    <x v="311"/>
    <s v="Equipment"/>
    <x v="1504"/>
    <s v="9/5 - 9/11"/>
    <d v="2022-09-06T18:58:00"/>
    <n v="370"/>
    <s v="FTS"/>
    <n v="12910"/>
    <n v="127"/>
    <n v="4"/>
    <n v="2"/>
    <n v="2"/>
    <n v="2"/>
    <n v="0"/>
    <n v="0"/>
    <n v="101.653543"/>
  </r>
  <r>
    <s v="22-0106604"/>
    <s v="Sonoma"/>
    <x v="491"/>
    <x v="992"/>
    <s v="Equipment"/>
    <x v="1505"/>
    <s v="9/5 - 9/11"/>
    <d v="2022-09-06T21:01:00"/>
    <n v="463"/>
    <s v="FTS"/>
    <n v="95505"/>
    <n v="1015"/>
    <n v="33"/>
    <n v="24"/>
    <n v="32"/>
    <n v="7"/>
    <n v="0"/>
    <n v="0"/>
    <n v="94.093596000000005"/>
  </r>
  <r>
    <s v="22-0106614"/>
    <s v="Sonoma"/>
    <x v="207"/>
    <x v="993"/>
    <s v="Unknown"/>
    <x v="1506"/>
    <s v="9/5 - 9/11"/>
    <d v="2022-09-06T16:27:00"/>
    <n v="210"/>
    <s v="FTS"/>
    <n v="16590"/>
    <n v="79"/>
    <n v="4"/>
    <n v="4"/>
    <n v="0"/>
    <n v="0"/>
    <n v="0"/>
    <n v="0"/>
    <n v="210"/>
  </r>
  <r>
    <s v="22-0106616"/>
    <s v="Santa Clara"/>
    <x v="299"/>
    <x v="882"/>
    <s v="Equipment"/>
    <x v="1507"/>
    <s v="9/5 - 9/11"/>
    <d v="2022-09-07T04:20:00"/>
    <n v="881"/>
    <s v="FTS"/>
    <n v="2320"/>
    <n v="64"/>
    <n v="0"/>
    <n v="0"/>
    <n v="1"/>
    <n v="0"/>
    <n v="0"/>
    <n v="0"/>
    <n v="36.25"/>
  </r>
  <r>
    <s v="22-0106656"/>
    <s v="Santa Clara"/>
    <x v="103"/>
    <x v="116"/>
    <s v="Unknown"/>
    <x v="1508"/>
    <s v="9/5 - 9/11"/>
    <d v="2022-09-06T16:14:00"/>
    <n v="128"/>
    <s v="FTS"/>
    <n v="402944"/>
    <n v="3148"/>
    <n v="190"/>
    <n v="130"/>
    <n v="51"/>
    <n v="9"/>
    <n v="0"/>
    <n v="0"/>
    <n v="128"/>
  </r>
  <r>
    <s v="22-0106673"/>
    <s v="San Luis Obispo"/>
    <x v="224"/>
    <x v="300"/>
    <s v="Unknown"/>
    <x v="1509"/>
    <s v="9/5 - 9/11"/>
    <d v="2022-09-06T18:42:00"/>
    <n v="263"/>
    <s v="FTS"/>
    <n v="224968"/>
    <n v="2312"/>
    <n v="54"/>
    <n v="40"/>
    <n v="23"/>
    <n v="3"/>
    <n v="0"/>
    <n v="0"/>
    <n v="97.304497999999995"/>
  </r>
  <r>
    <s v="22-0106757"/>
    <s v="Santa Clara"/>
    <x v="103"/>
    <x v="111"/>
    <s v="Unknown"/>
    <x v="1510"/>
    <s v="9/5 - 9/11"/>
    <d v="2022-09-06T22:10:00"/>
    <n v="368"/>
    <s v="FTS"/>
    <n v="570768"/>
    <n v="1551"/>
    <n v="93"/>
    <n v="67"/>
    <n v="23"/>
    <n v="3"/>
    <n v="0"/>
    <n v="0"/>
    <n v="368"/>
  </r>
  <r>
    <s v="22-0106761"/>
    <s v="Contra Costa"/>
    <x v="496"/>
    <x v="957"/>
    <s v="Equipment"/>
    <x v="1511"/>
    <s v="9/5 - 9/11"/>
    <d v="2022-09-06T20:05:00"/>
    <n v="236"/>
    <s v="FTS"/>
    <n v="113552"/>
    <n v="2073"/>
    <n v="116"/>
    <n v="79"/>
    <n v="17"/>
    <n v="6"/>
    <n v="0"/>
    <n v="0"/>
    <n v="54.776651999999999"/>
  </r>
  <r>
    <s v="22-0106764"/>
    <s v="Santa Clara"/>
    <x v="453"/>
    <x v="793"/>
    <s v="Unknown"/>
    <x v="1512"/>
    <s v="9/5 - 9/11"/>
    <d v="2022-09-06T19:15:00"/>
    <n v="191"/>
    <s v="FTS"/>
    <n v="553589"/>
    <n v="5258"/>
    <n v="379"/>
    <n v="252"/>
    <n v="55"/>
    <n v="4"/>
    <n v="0"/>
    <n v="0"/>
    <n v="105.285089"/>
  </r>
  <r>
    <s v="22-0106784"/>
    <s v="Mendocino"/>
    <x v="408"/>
    <x v="994"/>
    <s v="Unknown"/>
    <x v="1513"/>
    <s v="9/5 - 9/11"/>
    <d v="2022-09-06T19:53:00"/>
    <n v="184"/>
    <s v="FTS"/>
    <n v="76138"/>
    <n v="415"/>
    <n v="17"/>
    <n v="14"/>
    <n v="7"/>
    <n v="3"/>
    <n v="0"/>
    <n v="0"/>
    <n v="183.46505999999999"/>
  </r>
  <r>
    <s v="22-0106792"/>
    <s v="Yuba"/>
    <x v="506"/>
    <x v="983"/>
    <s v="Equipment"/>
    <x v="1514"/>
    <s v="9/5 - 9/11"/>
    <d v="2022-09-06T18:45:00"/>
    <n v="115"/>
    <s v="FTS"/>
    <n v="62213"/>
    <n v="558"/>
    <n v="50"/>
    <n v="34"/>
    <n v="2"/>
    <n v="0"/>
    <n v="0"/>
    <n v="6"/>
    <n v="111.49283200000001"/>
  </r>
  <r>
    <s v="22-0106794"/>
    <s v="Marin"/>
    <x v="167"/>
    <x v="198"/>
    <s v="Unknown"/>
    <x v="1515"/>
    <s v="9/5 - 9/11"/>
    <d v="2022-09-06T19:22:00"/>
    <n v="148"/>
    <s v="FTS"/>
    <n v="231620"/>
    <n v="1565"/>
    <n v="96"/>
    <n v="56"/>
    <n v="13"/>
    <n v="1"/>
    <n v="0"/>
    <n v="0"/>
    <n v="148"/>
  </r>
  <r>
    <s v="22-0106802"/>
    <s v="Amador"/>
    <x v="324"/>
    <x v="995"/>
    <s v="Equipment"/>
    <x v="1516"/>
    <s v="9/5 - 9/11"/>
    <d v="2022-09-06T17:46:00"/>
    <n v="46"/>
    <s v="FTS"/>
    <n v="103698"/>
    <n v="2688"/>
    <n v="234"/>
    <n v="160"/>
    <n v="47"/>
    <n v="4"/>
    <n v="0"/>
    <n v="2"/>
    <n v="38.578125"/>
  </r>
  <r>
    <s v="22-0106825"/>
    <s v="Mendocino"/>
    <x v="512"/>
    <x v="996"/>
    <s v="Unknown"/>
    <x v="1517"/>
    <s v="9/5 - 9/11"/>
    <d v="2022-09-06T20:24:00"/>
    <n v="170"/>
    <s v="FTS"/>
    <n v="126820"/>
    <n v="746"/>
    <n v="56"/>
    <n v="38"/>
    <n v="10"/>
    <n v="0"/>
    <n v="0"/>
    <n v="0"/>
    <n v="170"/>
  </r>
  <r>
    <s v="22-0106840"/>
    <s v="Tuolumne"/>
    <x v="91"/>
    <x v="997"/>
    <s v="Equipment"/>
    <x v="1518"/>
    <s v="9/5 - 9/11"/>
    <d v="2022-09-07T01:05:00"/>
    <n v="444"/>
    <s v="FTS"/>
    <n v="23124"/>
    <n v="438"/>
    <n v="45"/>
    <n v="33"/>
    <n v="2"/>
    <n v="1"/>
    <n v="0"/>
    <n v="0"/>
    <n v="52.794521000000003"/>
  </r>
  <r>
    <s v="22-0106843"/>
    <s v="Alameda"/>
    <x v="513"/>
    <x v="998"/>
    <s v="Unknown"/>
    <x v="1519"/>
    <s v="9/5 - 9/11"/>
    <d v="2022-09-06T19:00:00"/>
    <n v="74"/>
    <s v="FTS"/>
    <n v="87246"/>
    <n v="1179"/>
    <n v="36"/>
    <n v="27"/>
    <n v="9"/>
    <n v="0"/>
    <n v="0"/>
    <n v="0"/>
    <n v="74"/>
  </r>
  <r>
    <s v="22-0106855"/>
    <s v="Nevada"/>
    <x v="67"/>
    <x v="651"/>
    <s v="Unknown"/>
    <x v="1520"/>
    <s v="9/5 - 9/11"/>
    <d v="2022-09-06T23:04:00"/>
    <n v="306"/>
    <s v="FTS"/>
    <n v="239186"/>
    <n v="1031"/>
    <n v="97"/>
    <n v="65"/>
    <n v="9"/>
    <n v="0"/>
    <n v="0"/>
    <n v="16"/>
    <n v="231.99418"/>
  </r>
  <r>
    <s v="22-0106862"/>
    <s v="Placer"/>
    <x v="57"/>
    <x v="902"/>
    <s v="Vegetation"/>
    <x v="1521"/>
    <s v="9/5 - 9/11"/>
    <d v="2022-09-06T21:15:00"/>
    <n v="192"/>
    <s v="FTS"/>
    <n v="185472"/>
    <n v="966"/>
    <n v="45"/>
    <n v="32"/>
    <n v="19"/>
    <n v="2"/>
    <n v="0"/>
    <n v="0"/>
    <n v="192"/>
  </r>
  <r>
    <s v="22-0106869"/>
    <s v="Contra Costa"/>
    <x v="514"/>
    <x v="999"/>
    <s v="Unknown"/>
    <x v="1522"/>
    <s v="9/5 - 9/11"/>
    <d v="2022-09-07T11:04:00"/>
    <n v="1008"/>
    <s v="FTS"/>
    <n v="375088"/>
    <n v="5370"/>
    <n v="349"/>
    <n v="230"/>
    <n v="62"/>
    <n v="5"/>
    <n v="0"/>
    <n v="0"/>
    <n v="69.848789999999994"/>
  </r>
  <r>
    <s v="22-0106870"/>
    <s v="Santa Clara"/>
    <x v="103"/>
    <x v="545"/>
    <s v="Company Initiated"/>
    <x v="1523"/>
    <s v="9/5 - 9/11"/>
    <d v="2022-09-06T22:11:00"/>
    <n v="257"/>
    <s v="FTS"/>
    <n v="869688"/>
    <n v="3384"/>
    <n v="207"/>
    <n v="141"/>
    <n v="52"/>
    <n v="9"/>
    <n v="0"/>
    <n v="0"/>
    <n v="257"/>
  </r>
  <r>
    <s v="22-0106885"/>
    <s v="Tuolumne"/>
    <x v="211"/>
    <x v="1000"/>
    <s v="Unknown"/>
    <x v="1524"/>
    <s v="9/5 - 9/11"/>
    <d v="2022-09-06T22:52:00"/>
    <n v="256"/>
    <s v="FTS"/>
    <n v="176760"/>
    <n v="747"/>
    <n v="61"/>
    <n v="46"/>
    <n v="15"/>
    <n v="2"/>
    <n v="0"/>
    <n v="0"/>
    <n v="236.62650600000001"/>
  </r>
  <r>
    <s v="22-0106894"/>
    <s v="Tuolumne"/>
    <x v="515"/>
    <x v="1001"/>
    <s v="Equipment"/>
    <x v="1525"/>
    <s v="9/5 - 9/11"/>
    <d v="2022-09-07T16:28:00"/>
    <n v="1302"/>
    <s v="FTS"/>
    <n v="109596"/>
    <n v="450"/>
    <n v="43"/>
    <n v="28"/>
    <n v="8"/>
    <n v="0"/>
    <n v="0"/>
    <n v="0"/>
    <n v="243.54666700000001"/>
  </r>
  <r>
    <s v="22-0106907"/>
    <s v="Santa Clara"/>
    <x v="105"/>
    <x v="329"/>
    <s v="Equipment"/>
    <x v="1526"/>
    <s v="9/5 - 9/11"/>
    <d v="2022-09-07T21:57:00"/>
    <n v="1670"/>
    <s v="FTS"/>
    <n v="334811"/>
    <n v="2684"/>
    <n v="156"/>
    <n v="105"/>
    <n v="38"/>
    <n v="4"/>
    <n v="0"/>
    <n v="3"/>
    <n v="124.74329400000001"/>
  </r>
  <r>
    <s v="22-0106992"/>
    <s v="Kern"/>
    <x v="516"/>
    <x v="1002"/>
    <s v="Unknown"/>
    <x v="1527"/>
    <s v="9/5 - 9/11"/>
    <d v="2022-09-07T00:02:00"/>
    <n v="168"/>
    <s v="FTS"/>
    <n v="1176"/>
    <n v="7"/>
    <n v="0"/>
    <n v="0"/>
    <n v="4"/>
    <n v="0"/>
    <n v="0"/>
    <n v="0"/>
    <n v="168"/>
  </r>
  <r>
    <s v="22-0107013"/>
    <s v="Contra Costa"/>
    <x v="517"/>
    <x v="1003"/>
    <s v="Unknown"/>
    <x v="1528"/>
    <s v="9/5 - 9/11"/>
    <d v="2022-09-07T12:40:00"/>
    <n v="891"/>
    <s v="FTS"/>
    <n v="80788"/>
    <n v="373"/>
    <n v="27"/>
    <n v="20"/>
    <n v="11"/>
    <n v="0"/>
    <n v="0"/>
    <n v="0"/>
    <n v="216.58981199999999"/>
  </r>
  <r>
    <s v="22-0107094"/>
    <s v="Santa Clara"/>
    <x v="453"/>
    <x v="793"/>
    <s v="Unknown"/>
    <x v="1529"/>
    <s v="9/5 - 9/11"/>
    <d v="2022-09-07T04:37:00"/>
    <n v="240"/>
    <s v="FTS"/>
    <n v="1252801"/>
    <n v="5258"/>
    <n v="379"/>
    <n v="252"/>
    <n v="55"/>
    <n v="4"/>
    <n v="0"/>
    <n v="0"/>
    <n v="238.26569000000001"/>
  </r>
  <r>
    <s v="22-0107095"/>
    <s v="Santa Clara"/>
    <x v="248"/>
    <x v="331"/>
    <s v="Equipment"/>
    <x v="1530"/>
    <s v="9/5 - 9/11"/>
    <d v="2022-09-07T01:22:00"/>
    <n v="335"/>
    <s v="FTS"/>
    <n v="1012815"/>
    <n v="3856"/>
    <n v="192"/>
    <n v="124"/>
    <n v="41"/>
    <n v="3"/>
    <n v="0"/>
    <n v="0"/>
    <n v="262.659492"/>
  </r>
  <r>
    <s v="22-0107098"/>
    <s v="San Luis Obispo"/>
    <x v="518"/>
    <x v="1004"/>
    <s v="Unknown"/>
    <x v="1531"/>
    <s v="9/5 - 9/11"/>
    <d v="2022-09-07T04:28:00"/>
    <n v="206"/>
    <s v="FTS"/>
    <n v="101352"/>
    <n v="492"/>
    <n v="24"/>
    <n v="20"/>
    <n v="7"/>
    <n v="2"/>
    <n v="0"/>
    <n v="2"/>
    <n v="206"/>
  </r>
  <r>
    <s v="22-0107108"/>
    <s v="El Dorado"/>
    <x v="310"/>
    <x v="1005"/>
    <s v="Equipment"/>
    <x v="1532"/>
    <s v="9/5 - 9/11"/>
    <d v="2022-09-07T13:57:00"/>
    <n v="726"/>
    <s v="FTS"/>
    <n v="450048"/>
    <n v="870"/>
    <n v="77"/>
    <n v="49"/>
    <n v="23"/>
    <n v="3"/>
    <n v="0"/>
    <n v="6"/>
    <n v="517.29655200000002"/>
  </r>
  <r>
    <s v="22-0107127"/>
    <s v="Alameda"/>
    <x v="519"/>
    <x v="1006"/>
    <s v="Unknown"/>
    <x v="1533"/>
    <s v="9/5 - 9/11"/>
    <d v="2022-09-07T06:07:00"/>
    <n v="104"/>
    <s v="FTS"/>
    <n v="71656"/>
    <n v="689"/>
    <n v="30"/>
    <n v="18"/>
    <n v="8"/>
    <n v="2"/>
    <n v="0"/>
    <n v="0"/>
    <n v="104"/>
  </r>
  <r>
    <s v="22-0107132"/>
    <s v="Santa Cruz"/>
    <x v="237"/>
    <x v="606"/>
    <s v="Vegetation"/>
    <x v="1534"/>
    <s v="9/5 - 9/11"/>
    <d v="2022-09-07T08:28:00"/>
    <n v="161"/>
    <s v="FTS"/>
    <n v="44758"/>
    <n v="278"/>
    <n v="18"/>
    <n v="16"/>
    <n v="6"/>
    <n v="0"/>
    <n v="0"/>
    <n v="0"/>
    <n v="161"/>
  </r>
  <r>
    <s v="22-0107166"/>
    <s v="Contra Costa"/>
    <x v="507"/>
    <x v="1007"/>
    <s v="Equipment"/>
    <x v="1535"/>
    <s v="9/5 - 9/11"/>
    <d v="2022-09-07T16:08:00"/>
    <n v="1174"/>
    <s v="FTS"/>
    <n v="496594"/>
    <n v="2204"/>
    <n v="114"/>
    <n v="70"/>
    <n v="60"/>
    <n v="16"/>
    <n v="0"/>
    <n v="0"/>
    <n v="225.31488200000001"/>
  </r>
  <r>
    <s v="22-0107181"/>
    <s v="Calaveras"/>
    <x v="327"/>
    <x v="1008"/>
    <s v="Unknown"/>
    <x v="1536"/>
    <s v="9/5 - 9/11"/>
    <d v="2022-09-07T09:48:00"/>
    <n v="125"/>
    <s v="FTS"/>
    <n v="139300"/>
    <n v="1471"/>
    <n v="66"/>
    <n v="54"/>
    <n v="16"/>
    <n v="0"/>
    <n v="0"/>
    <n v="0"/>
    <n v="94.697485"/>
  </r>
  <r>
    <s v="22-0107281"/>
    <s v="San Mateo"/>
    <x v="460"/>
    <x v="1009"/>
    <s v="Animal"/>
    <x v="1537"/>
    <s v="9/5 - 9/11"/>
    <d v="2022-09-07T11:16:00"/>
    <n v="84"/>
    <s v="FTS"/>
    <n v="1260"/>
    <n v="15"/>
    <n v="0"/>
    <n v="0"/>
    <n v="0"/>
    <n v="0"/>
    <n v="0"/>
    <n v="0"/>
    <n v="84"/>
  </r>
  <r>
    <s v="22-0107340"/>
    <s v="Alameda"/>
    <x v="519"/>
    <x v="1006"/>
    <s v="Unknown"/>
    <x v="1538"/>
    <s v="9/5 - 9/11"/>
    <d v="2022-09-07T11:39:00"/>
    <n v="100"/>
    <s v="FTS"/>
    <n v="66900"/>
    <n v="669"/>
    <n v="30"/>
    <n v="18"/>
    <n v="8"/>
    <n v="2"/>
    <n v="0"/>
    <n v="0"/>
    <n v="100"/>
  </r>
  <r>
    <s v="22-0107428"/>
    <s v="Santa Cruz"/>
    <x v="202"/>
    <x v="1010"/>
    <s v="Vegetation"/>
    <x v="1539"/>
    <s v="9/5 - 9/11"/>
    <d v="2022-09-07T22:53:00"/>
    <n v="583"/>
    <s v="FTS"/>
    <n v="1199"/>
    <n v="8"/>
    <n v="1"/>
    <n v="1"/>
    <n v="0"/>
    <n v="0"/>
    <n v="0"/>
    <n v="0"/>
    <n v="149.875"/>
  </r>
  <r>
    <s v="22-0107471"/>
    <s v="Santa Cruz"/>
    <x v="78"/>
    <x v="87"/>
    <s v="Unknown"/>
    <x v="1540"/>
    <s v="9/5 - 9/11"/>
    <d v="2022-09-07T16:13:00"/>
    <n v="138"/>
    <s v="FTS"/>
    <n v="40158"/>
    <n v="291"/>
    <n v="19"/>
    <n v="14"/>
    <n v="3"/>
    <n v="0"/>
    <n v="0"/>
    <n v="2"/>
    <n v="138"/>
  </r>
  <r>
    <s v="22-0107496"/>
    <s v="Alameda"/>
    <x v="322"/>
    <x v="450"/>
    <s v="Unknown"/>
    <x v="1541"/>
    <s v="9/5 - 9/11"/>
    <d v="2022-09-07T18:31:00"/>
    <n v="249"/>
    <s v="FTS"/>
    <n v="56772"/>
    <n v="228"/>
    <n v="21"/>
    <n v="15"/>
    <n v="7"/>
    <n v="0"/>
    <n v="0"/>
    <n v="1"/>
    <n v="249"/>
  </r>
  <r>
    <s v="22-0107500"/>
    <s v="Alameda"/>
    <x v="520"/>
    <x v="1011"/>
    <s v="3rd Party"/>
    <x v="1542"/>
    <s v="9/5 - 9/11"/>
    <d v="2022-09-07T18:42:00"/>
    <n v="280"/>
    <s v="FTS"/>
    <n v="449856"/>
    <n v="2739"/>
    <n v="104"/>
    <n v="73"/>
    <n v="33"/>
    <n v="2"/>
    <n v="3"/>
    <n v="0"/>
    <n v="164.24096399999999"/>
  </r>
  <r>
    <s v="22-0107519"/>
    <s v="San Mateo"/>
    <x v="521"/>
    <x v="1012"/>
    <s v="Equipment"/>
    <x v="1543"/>
    <s v="9/5 - 9/11"/>
    <d v="2022-09-08T05:47:00"/>
    <n v="897"/>
    <s v="FTS"/>
    <n v="358226"/>
    <n v="1345"/>
    <n v="63"/>
    <n v="39"/>
    <n v="27"/>
    <n v="3"/>
    <n v="0"/>
    <n v="0"/>
    <n v="266.33903299999997"/>
  </r>
  <r>
    <s v="22-0107533"/>
    <s v="Humboldt"/>
    <x v="232"/>
    <x v="1013"/>
    <s v="Vegetation"/>
    <x v="1544"/>
    <s v="9/5 - 9/11"/>
    <d v="2022-09-07T21:55:00"/>
    <n v="413"/>
    <s v="FTS"/>
    <n v="165918"/>
    <n v="452"/>
    <n v="10"/>
    <n v="9"/>
    <n v="20"/>
    <n v="6"/>
    <n v="0"/>
    <n v="0"/>
    <n v="367.075221"/>
  </r>
  <r>
    <s v="22-0107547"/>
    <s v="El Dorado"/>
    <x v="66"/>
    <x v="1014"/>
    <s v="Animal"/>
    <x v="1545"/>
    <s v="9/5 - 9/11"/>
    <d v="2022-09-07T18:27:00"/>
    <n v="180"/>
    <s v="FTS"/>
    <n v="86333"/>
    <n v="796"/>
    <n v="86"/>
    <n v="55"/>
    <n v="10"/>
    <n v="0"/>
    <n v="0"/>
    <n v="13"/>
    <n v="108.45854300000001"/>
  </r>
  <r>
    <s v="22-0107553"/>
    <s v="Fresno"/>
    <x v="170"/>
    <x v="794"/>
    <s v="Unknown"/>
    <x v="1546"/>
    <s v="9/5 - 9/11"/>
    <d v="2022-09-07T20:09:00"/>
    <n v="275"/>
    <s v="FTS"/>
    <n v="450590"/>
    <n v="1657"/>
    <n v="173"/>
    <n v="120"/>
    <n v="25"/>
    <n v="4"/>
    <n v="0"/>
    <n v="3"/>
    <n v="271.93120099999999"/>
  </r>
  <r>
    <s v="22-0107554"/>
    <s v="Fresno"/>
    <x v="135"/>
    <x v="349"/>
    <s v="Unknown"/>
    <x v="1547"/>
    <s v="9/5 - 9/11"/>
    <d v="2022-09-07T18:34:00"/>
    <n v="179"/>
    <s v="FTS"/>
    <n v="243795"/>
    <n v="1375"/>
    <n v="118"/>
    <n v="82"/>
    <n v="17"/>
    <n v="4"/>
    <n v="0"/>
    <n v="6"/>
    <n v="177.30545499999999"/>
  </r>
  <r>
    <s v="22-0107592"/>
    <s v="Santa Clara"/>
    <x v="139"/>
    <x v="279"/>
    <s v="Unknown"/>
    <x v="1548"/>
    <s v="9/5 - 9/11"/>
    <d v="2022-09-07T20:53:00"/>
    <n v="249"/>
    <s v="FTS"/>
    <n v="1021767"/>
    <n v="4296"/>
    <n v="298"/>
    <n v="215"/>
    <n v="47"/>
    <n v="9"/>
    <n v="1"/>
    <n v="5"/>
    <n v="237.84147999999999"/>
  </r>
  <r>
    <s v="22-0107627"/>
    <s v="Mendocino"/>
    <x v="160"/>
    <x v="1015"/>
    <s v="Equipment"/>
    <x v="1549"/>
    <s v="9/5 - 9/11"/>
    <d v="2022-09-08T08:31:00"/>
    <n v="829"/>
    <s v="FTS"/>
    <n v="76026"/>
    <n v="368"/>
    <n v="21"/>
    <n v="16"/>
    <n v="5"/>
    <n v="0"/>
    <n v="0"/>
    <n v="0"/>
    <n v="206.59239099999999"/>
  </r>
  <r>
    <s v="22-0107710"/>
    <s v="Santa Barbara"/>
    <x v="132"/>
    <x v="761"/>
    <s v="Equipment"/>
    <x v="1550"/>
    <s v="9/5 - 9/11"/>
    <d v="2022-09-08T08:40:00"/>
    <n v="560"/>
    <s v="FTS"/>
    <n v="77665"/>
    <n v="365"/>
    <n v="3"/>
    <n v="3"/>
    <n v="28"/>
    <n v="0"/>
    <n v="0"/>
    <n v="0"/>
    <n v="212.780822"/>
  </r>
  <r>
    <s v="22-0107714"/>
    <s v="Calaveras"/>
    <x v="419"/>
    <x v="677"/>
    <s v="Unknown"/>
    <x v="1551"/>
    <s v="9/5 - 9/11"/>
    <d v="2022-09-08T09:46:00"/>
    <n v="598"/>
    <s v="FTS"/>
    <n v="382924"/>
    <n v="1839"/>
    <n v="117"/>
    <n v="89"/>
    <n v="27"/>
    <n v="6"/>
    <n v="0"/>
    <n v="2"/>
    <n v="208.22403499999999"/>
  </r>
  <r>
    <s v="22-0107720"/>
    <s v="Santa Cruz"/>
    <x v="177"/>
    <x v="1016"/>
    <s v="Vegetation"/>
    <x v="1552"/>
    <s v="9/5 - 9/11"/>
    <d v="2022-09-08T08:39:00"/>
    <n v="374"/>
    <s v="FTS"/>
    <n v="209339"/>
    <n v="743"/>
    <n v="45"/>
    <n v="39"/>
    <n v="20"/>
    <n v="1"/>
    <n v="0"/>
    <n v="0"/>
    <n v="281.74831799999998"/>
  </r>
  <r>
    <s v="22-0107736"/>
    <s v="Contra Costa"/>
    <x v="197"/>
    <x v="721"/>
    <s v="Unknown"/>
    <x v="1553"/>
    <s v="9/5 - 9/11"/>
    <d v="2022-09-08T10:14:00"/>
    <n v="265"/>
    <s v="FTS"/>
    <n v="561912"/>
    <n v="4931"/>
    <n v="192"/>
    <n v="138"/>
    <n v="54"/>
    <n v="8"/>
    <n v="0"/>
    <n v="0"/>
    <n v="113.95497899999999"/>
  </r>
  <r>
    <s v="22-0107795"/>
    <s v="Humboldt"/>
    <x v="408"/>
    <x v="1017"/>
    <s v="Unknown"/>
    <x v="1554"/>
    <s v="9/5 - 9/11"/>
    <d v="2022-09-08T11:54:00"/>
    <n v="220"/>
    <s v="FTS"/>
    <n v="30140"/>
    <n v="137"/>
    <n v="4"/>
    <n v="2"/>
    <n v="10"/>
    <n v="3"/>
    <n v="0"/>
    <n v="0"/>
    <n v="220"/>
  </r>
  <r>
    <s v="22-0107828"/>
    <s v="San Luis Obispo"/>
    <x v="7"/>
    <x v="1018"/>
    <s v="Company Initiated"/>
    <x v="1555"/>
    <s v="9/5 - 9/11"/>
    <d v="2022-09-08T09:33:00"/>
    <n v="22"/>
    <s v="FTS"/>
    <n v="3916"/>
    <n v="178"/>
    <n v="15"/>
    <n v="10"/>
    <n v="6"/>
    <n v="0"/>
    <n v="0"/>
    <n v="0"/>
    <n v="22"/>
  </r>
  <r>
    <s v="22-0107894"/>
    <s v="Santa Cruz"/>
    <x v="188"/>
    <x v="284"/>
    <s v="Vegetation"/>
    <x v="1556"/>
    <s v="9/5 - 9/11"/>
    <d v="2022-09-08T13:27:00"/>
    <n v="165"/>
    <s v="FTS"/>
    <n v="50820"/>
    <n v="308"/>
    <n v="16"/>
    <n v="14"/>
    <n v="10"/>
    <n v="5"/>
    <n v="0"/>
    <n v="0"/>
    <n v="165"/>
  </r>
  <r>
    <s v="22-0107899"/>
    <s v="Butte"/>
    <x v="169"/>
    <x v="1019"/>
    <s v="3rd Party"/>
    <x v="1557"/>
    <s v="9/5 - 9/11"/>
    <d v="2022-09-08T19:45:00"/>
    <n v="528"/>
    <s v="FTS"/>
    <n v="65932"/>
    <n v="458"/>
    <n v="28"/>
    <n v="18"/>
    <n v="7"/>
    <n v="0"/>
    <n v="0"/>
    <n v="0"/>
    <n v="143.956332"/>
  </r>
  <r>
    <s v="22-0107929"/>
    <s v="Mendocino"/>
    <x v="433"/>
    <x v="1020"/>
    <s v="Vegetation"/>
    <x v="1558"/>
    <s v="9/5 - 9/11"/>
    <d v="2022-09-08T18:23:00"/>
    <n v="401"/>
    <s v="FTS"/>
    <n v="21564"/>
    <n v="96"/>
    <n v="4"/>
    <n v="2"/>
    <n v="1"/>
    <n v="0"/>
    <n v="0"/>
    <n v="0"/>
    <n v="224.625"/>
  </r>
  <r>
    <s v="22-0107961"/>
    <s v="Sonoma"/>
    <x v="522"/>
    <x v="1021"/>
    <s v="Unknown"/>
    <x v="1559"/>
    <s v="9/5 - 9/11"/>
    <d v="2022-09-08T13:05:00"/>
    <n v="64"/>
    <s v="FTS"/>
    <n v="640"/>
    <n v="10"/>
    <n v="0"/>
    <n v="0"/>
    <n v="0"/>
    <n v="0"/>
    <n v="0"/>
    <n v="0"/>
    <n v="64"/>
  </r>
  <r>
    <s v="22-0107968"/>
    <s v="Placer"/>
    <x v="523"/>
    <x v="1022"/>
    <s v="Vegetation"/>
    <x v="1560"/>
    <s v="9/5 - 9/11"/>
    <d v="2022-09-08T22:44:00"/>
    <n v="577"/>
    <s v="FTS"/>
    <n v="134700"/>
    <n v="992"/>
    <n v="68"/>
    <n v="45"/>
    <n v="13"/>
    <n v="1"/>
    <n v="0"/>
    <n v="4"/>
    <n v="135.78629000000001"/>
  </r>
  <r>
    <s v="22-0107971"/>
    <s v="Santa Clara"/>
    <x v="105"/>
    <x v="329"/>
    <s v="Equipment"/>
    <x v="1561"/>
    <s v="9/5 - 9/11"/>
    <d v="2022-09-09T06:11:00"/>
    <n v="1016"/>
    <s v="FTS"/>
    <n v="264176"/>
    <n v="2676"/>
    <n v="155"/>
    <n v="105"/>
    <n v="38"/>
    <n v="4"/>
    <n v="0"/>
    <n v="3"/>
    <n v="98.720478"/>
  </r>
  <r>
    <s v="22-0108005"/>
    <s v="Santa Barbara"/>
    <x v="241"/>
    <x v="742"/>
    <s v="Vegetation"/>
    <x v="1562"/>
    <s v="9/5 - 9/11"/>
    <d v="2022-09-08T14:59:00"/>
    <n v="65"/>
    <s v="FTS"/>
    <n v="17810"/>
    <n v="274"/>
    <n v="4"/>
    <n v="2"/>
    <n v="14"/>
    <n v="1"/>
    <n v="0"/>
    <n v="0"/>
    <n v="65"/>
  </r>
  <r>
    <s v="22-0108063"/>
    <s v="Santa Clara"/>
    <x v="248"/>
    <x v="331"/>
    <s v="Equipment"/>
    <x v="1563"/>
    <s v="9/5 - 9/11"/>
    <d v="2022-09-08T22:47:00"/>
    <n v="409"/>
    <s v="FTS"/>
    <n v="531849"/>
    <n v="3291"/>
    <n v="169"/>
    <n v="108"/>
    <n v="35"/>
    <n v="3"/>
    <n v="0"/>
    <n v="0"/>
    <n v="161.60711000000001"/>
  </r>
  <r>
    <s v="22-0108066"/>
    <s v="Santa Clara"/>
    <x v="499"/>
    <x v="1023"/>
    <s v="Unknown"/>
    <x v="1563"/>
    <s v="9/5 - 9/11"/>
    <d v="2022-09-08T17:57:00"/>
    <n v="119"/>
    <s v="FTS"/>
    <n v="205179"/>
    <n v="1793"/>
    <n v="118"/>
    <n v="76"/>
    <n v="35"/>
    <n v="5"/>
    <n v="0"/>
    <n v="0"/>
    <n v="114.433352"/>
  </r>
  <r>
    <s v="22-0108156"/>
    <s v="Santa Cruz"/>
    <x v="285"/>
    <x v="1024"/>
    <s v="Unknown"/>
    <x v="1564"/>
    <s v="9/5 - 9/11"/>
    <d v="2022-09-08T23:25:00"/>
    <n v="112"/>
    <s v="FTS"/>
    <n v="7280"/>
    <n v="65"/>
    <n v="2"/>
    <n v="2"/>
    <n v="5"/>
    <n v="0"/>
    <n v="0"/>
    <n v="0"/>
    <n v="112"/>
  </r>
  <r>
    <s v="22-0108197"/>
    <s v="Nevada"/>
    <x v="67"/>
    <x v="651"/>
    <s v="Equipment"/>
    <x v="1565"/>
    <s v="9/5 - 9/11"/>
    <d v="2022-09-09T11:56:00"/>
    <n v="819"/>
    <s v="FTS"/>
    <n v="772274"/>
    <n v="3003"/>
    <n v="250"/>
    <n v="149"/>
    <n v="36"/>
    <n v="4"/>
    <n v="0"/>
    <n v="23"/>
    <n v="257.16749900000002"/>
  </r>
  <r>
    <s v="22-0108227"/>
    <s v="El Dorado"/>
    <x v="310"/>
    <x v="785"/>
    <s v="Unknown"/>
    <x v="1566"/>
    <s v="9/5 - 9/11"/>
    <d v="2022-09-09T08:55:00"/>
    <n v="412"/>
    <s v="FTS"/>
    <n v="141125"/>
    <n v="914"/>
    <n v="47"/>
    <n v="37"/>
    <n v="10"/>
    <n v="1"/>
    <n v="0"/>
    <n v="27"/>
    <n v="154.40371999999999"/>
  </r>
  <r>
    <s v="22-0108237"/>
    <s v="Tulare"/>
    <x v="258"/>
    <x v="344"/>
    <s v="Unknown"/>
    <x v="1567"/>
    <s v="9/5 - 9/11"/>
    <d v="2022-09-09T09:25:00"/>
    <n v="257"/>
    <s v="FTS"/>
    <n v="65222"/>
    <n v="382"/>
    <n v="5"/>
    <n v="4"/>
    <n v="1"/>
    <n v="0"/>
    <n v="0"/>
    <n v="0"/>
    <n v="170.73822000000001"/>
  </r>
  <r>
    <s v="22-0108238"/>
    <s v="Sonoma"/>
    <x v="389"/>
    <x v="622"/>
    <s v="Unknown"/>
    <x v="1568"/>
    <s v="9/5 - 9/11"/>
    <d v="2022-09-09T05:59:00"/>
    <n v="25"/>
    <s v="FTS"/>
    <n v="650"/>
    <n v="26"/>
    <n v="0"/>
    <n v="0"/>
    <n v="0"/>
    <n v="0"/>
    <n v="0"/>
    <n v="0"/>
    <n v="25"/>
  </r>
  <r>
    <s v="22-0108253"/>
    <s v="Monterey"/>
    <x v="26"/>
    <x v="28"/>
    <s v="Unknown"/>
    <x v="1569"/>
    <s v="9/5 - 9/11"/>
    <d v="2022-09-09T09:33:00"/>
    <n v="141"/>
    <s v="FTS"/>
    <n v="2820"/>
    <n v="20"/>
    <n v="0"/>
    <n v="0"/>
    <n v="15"/>
    <n v="0"/>
    <n v="0"/>
    <n v="0"/>
    <n v="141"/>
  </r>
  <r>
    <s v="22-0108262"/>
    <s v="Madera"/>
    <x v="265"/>
    <x v="1025"/>
    <s v="Animal"/>
    <x v="1570"/>
    <s v="9/5 - 9/11"/>
    <d v="2022-09-09T10:13:00"/>
    <n v="160"/>
    <s v="FTS"/>
    <n v="68960"/>
    <n v="431"/>
    <n v="42"/>
    <n v="32"/>
    <n v="8"/>
    <n v="0"/>
    <n v="0"/>
    <n v="1"/>
    <n v="160"/>
  </r>
  <r>
    <s v="22-0108278"/>
    <s v="Nevada"/>
    <x v="142"/>
    <x v="1026"/>
    <s v="Animal"/>
    <x v="1571"/>
    <s v="9/5 - 9/11"/>
    <d v="2022-09-09T09:29:00"/>
    <n v="90"/>
    <s v="FTS"/>
    <n v="274805"/>
    <n v="3085"/>
    <n v="247"/>
    <n v="165"/>
    <n v="32"/>
    <n v="2"/>
    <n v="0"/>
    <n v="11"/>
    <n v="89.077796000000006"/>
  </r>
  <r>
    <s v="22-0108434"/>
    <s v="Placer"/>
    <x v="54"/>
    <x v="1027"/>
    <s v="Animal"/>
    <x v="1572"/>
    <s v="9/5 - 9/11"/>
    <d v="2022-09-09T11:37:00"/>
    <n v="68"/>
    <s v="FTS"/>
    <n v="20128"/>
    <n v="296"/>
    <n v="16"/>
    <n v="6"/>
    <n v="1"/>
    <n v="0"/>
    <n v="0"/>
    <n v="0"/>
    <n v="68"/>
  </r>
  <r>
    <s v="22-0108592"/>
    <s v="San Mateo"/>
    <x v="417"/>
    <x v="1028"/>
    <s v="Vegetation"/>
    <x v="1573"/>
    <s v="9/5 - 9/11"/>
    <d v="2022-09-09T17:53:00"/>
    <n v="198"/>
    <s v="FTS"/>
    <n v="15178"/>
    <n v="85"/>
    <n v="6"/>
    <n v="4"/>
    <n v="1"/>
    <n v="0"/>
    <n v="0"/>
    <n v="0"/>
    <n v="178.564706"/>
  </r>
  <r>
    <s v="22-0108615"/>
    <s v="Contra Costa"/>
    <x v="473"/>
    <x v="874"/>
    <s v="Company Initiated"/>
    <x v="1574"/>
    <s v="9/5 - 9/11"/>
    <d v="2022-09-09T17:33:00"/>
    <n v="141"/>
    <s v="FTS"/>
    <n v="322107"/>
    <n v="2851"/>
    <n v="152"/>
    <n v="106"/>
    <n v="32"/>
    <n v="4"/>
    <n v="0"/>
    <n v="5"/>
    <n v="112.980358"/>
  </r>
  <r>
    <s v="22-0108644"/>
    <s v="Sonoma"/>
    <x v="81"/>
    <x v="1029"/>
    <s v="3rd Party"/>
    <x v="1575"/>
    <s v="9/5 - 9/11"/>
    <d v="2022-09-10T04:46:00"/>
    <n v="711"/>
    <s v="FTS"/>
    <n v="27831"/>
    <n v="121"/>
    <n v="1"/>
    <n v="1"/>
    <n v="4"/>
    <n v="0"/>
    <n v="0"/>
    <n v="1"/>
    <n v="230.008264"/>
  </r>
  <r>
    <s v="22-0108645"/>
    <s v="Santa Cruz"/>
    <x v="202"/>
    <x v="1030"/>
    <s v="Unknown"/>
    <x v="1576"/>
    <s v="9/5 - 9/11"/>
    <d v="2022-09-09T19:02:00"/>
    <n v="125"/>
    <s v="FTS"/>
    <n v="43250"/>
    <n v="346"/>
    <n v="40"/>
    <n v="35"/>
    <n v="5"/>
    <n v="1"/>
    <n v="0"/>
    <n v="5"/>
    <n v="125"/>
  </r>
  <r>
    <s v="22-0108657"/>
    <s v="Sonoma"/>
    <x v="81"/>
    <x v="92"/>
    <s v="Unknown"/>
    <x v="1577"/>
    <s v="9/5 - 9/11"/>
    <d v="2022-09-09T19:18:00"/>
    <n v="138"/>
    <s v="FTS"/>
    <n v="16560"/>
    <n v="120"/>
    <n v="4"/>
    <n v="3"/>
    <n v="1"/>
    <n v="0"/>
    <n v="0"/>
    <n v="1"/>
    <n v="138"/>
  </r>
  <r>
    <s v="22-0108674"/>
    <s v="Humboldt"/>
    <x v="254"/>
    <x v="1031"/>
    <s v="Animal"/>
    <x v="1578"/>
    <s v="9/5 - 9/11"/>
    <d v="2022-09-09T20:37:00"/>
    <n v="117"/>
    <s v="FTS"/>
    <n v="240353"/>
    <n v="2081"/>
    <n v="84"/>
    <n v="59"/>
    <n v="62"/>
    <n v="17"/>
    <n v="1"/>
    <n v="0"/>
    <n v="115.49879900000001"/>
  </r>
  <r>
    <s v="22-0108681"/>
    <s v="Fresno"/>
    <x v="31"/>
    <x v="575"/>
    <s v="Vegetation"/>
    <x v="1579"/>
    <s v="9/5 - 9/11"/>
    <d v="2022-09-09T22:51:00"/>
    <n v="144"/>
    <s v="FTS"/>
    <n v="41184"/>
    <n v="286"/>
    <n v="33"/>
    <n v="25"/>
    <n v="3"/>
    <n v="0"/>
    <n v="0"/>
    <n v="0"/>
    <n v="144"/>
  </r>
  <r>
    <s v="22-0108748"/>
    <s v="Placer"/>
    <x v="77"/>
    <x v="86"/>
    <s v="Equipment"/>
    <x v="1580"/>
    <s v="9/5 - 9/11"/>
    <d v="2022-09-10T11:17:00"/>
    <n v="598"/>
    <s v="FTS"/>
    <n v="54408"/>
    <n v="329"/>
    <n v="18"/>
    <n v="11"/>
    <n v="3"/>
    <n v="0"/>
    <n v="0"/>
    <n v="5"/>
    <n v="165.37386000000001"/>
  </r>
  <r>
    <s v="22-0108749"/>
    <s v="Mariposa"/>
    <x v="89"/>
    <x v="728"/>
    <s v="Unknown"/>
    <x v="1581"/>
    <s v="9/5 - 9/11"/>
    <d v="2022-09-10T05:02:00"/>
    <n v="97"/>
    <s v="FTS"/>
    <n v="360080"/>
    <n v="3824"/>
    <n v="303"/>
    <n v="206"/>
    <n v="60"/>
    <n v="0"/>
    <n v="9"/>
    <n v="1"/>
    <n v="94.163179999999997"/>
  </r>
  <r>
    <s v="22-0108754"/>
    <s v="Sonoma"/>
    <x v="441"/>
    <x v="1032"/>
    <s v="Vegetation"/>
    <x v="1582"/>
    <s v="9/5 - 9/11"/>
    <d v="2022-09-10T08:23:00"/>
    <n v="216"/>
    <s v="FTS"/>
    <n v="487295"/>
    <n v="2556"/>
    <n v="87"/>
    <n v="64"/>
    <n v="45"/>
    <n v="0"/>
    <n v="0"/>
    <n v="0"/>
    <n v="190.64749599999999"/>
  </r>
  <r>
    <s v="22-0108756"/>
    <s v="Santa Cruz"/>
    <x v="524"/>
    <x v="1033"/>
    <s v="Unknown"/>
    <x v="1583"/>
    <s v="9/5 - 9/11"/>
    <d v="2022-09-10T08:18:00"/>
    <n v="134"/>
    <s v="FTS"/>
    <n v="9302"/>
    <n v="103"/>
    <n v="7"/>
    <n v="6"/>
    <n v="2"/>
    <n v="1"/>
    <n v="0"/>
    <n v="0"/>
    <n v="90.310680000000005"/>
  </r>
  <r>
    <s v="22-0108761"/>
    <s v="Placer"/>
    <x v="212"/>
    <x v="1034"/>
    <s v="Animal"/>
    <x v="1584"/>
    <s v="9/5 - 9/11"/>
    <d v="2022-09-10T07:53:00"/>
    <n v="84"/>
    <s v="FTS"/>
    <n v="6552"/>
    <n v="78"/>
    <n v="6"/>
    <n v="3"/>
    <n v="1"/>
    <n v="0"/>
    <n v="0"/>
    <n v="1"/>
    <n v="84"/>
  </r>
  <r>
    <s v="22-0108762"/>
    <s v="Fresno"/>
    <x v="31"/>
    <x v="33"/>
    <s v="Unknown"/>
    <x v="1585"/>
    <s v="9/5 - 9/11"/>
    <d v="2022-09-10T10:11:00"/>
    <n v="184"/>
    <s v="FTS"/>
    <n v="95312"/>
    <n v="518"/>
    <n v="47"/>
    <n v="29"/>
    <n v="3"/>
    <n v="0"/>
    <n v="0"/>
    <n v="1"/>
    <n v="184"/>
  </r>
  <r>
    <s v="22-0108766"/>
    <s v="Santa Clara"/>
    <x v="312"/>
    <x v="973"/>
    <s v="Unknown"/>
    <x v="1586"/>
    <s v="9/5 - 9/11"/>
    <d v="2022-09-10T13:26:00"/>
    <n v="383"/>
    <s v="FTS"/>
    <n v="206371"/>
    <n v="935"/>
    <n v="66"/>
    <n v="44"/>
    <n v="28"/>
    <n v="0"/>
    <n v="0"/>
    <n v="13"/>
    <n v="220.717647"/>
  </r>
  <r>
    <s v="22-0108769"/>
    <s v="Santa Clara"/>
    <x v="250"/>
    <x v="333"/>
    <s v="Unknown"/>
    <x v="1587"/>
    <s v="9/5 - 9/11"/>
    <d v="2022-09-10T13:29:00"/>
    <n v="350"/>
    <s v="FTS"/>
    <n v="198803"/>
    <n v="1218"/>
    <n v="30"/>
    <n v="17"/>
    <n v="21"/>
    <n v="4"/>
    <n v="0"/>
    <n v="0"/>
    <n v="163.220854"/>
  </r>
  <r>
    <s v="22-0108790"/>
    <s v="Alameda"/>
    <x v="509"/>
    <x v="986"/>
    <s v="Animal"/>
    <x v="1588"/>
    <s v="9/5 - 9/11"/>
    <d v="2022-09-10T13:34:00"/>
    <n v="238"/>
    <s v="FTS"/>
    <n v="127023"/>
    <n v="1272"/>
    <n v="81"/>
    <n v="51"/>
    <n v="32"/>
    <n v="3"/>
    <n v="0"/>
    <n v="0"/>
    <n v="99.860849000000002"/>
  </r>
  <r>
    <s v="22-0108793"/>
    <s v="El Dorado"/>
    <x v="189"/>
    <x v="1035"/>
    <s v="3rd Party"/>
    <x v="1589"/>
    <s v="9/5 - 9/11"/>
    <d v="2022-09-10T14:29:00"/>
    <n v="285"/>
    <s v="FTS"/>
    <n v="251510"/>
    <n v="2078"/>
    <n v="168"/>
    <n v="127"/>
    <n v="32"/>
    <n v="2"/>
    <n v="0"/>
    <n v="2"/>
    <n v="121.034649"/>
  </r>
  <r>
    <s v="22-0108795"/>
    <s v="Placer"/>
    <x v="525"/>
    <x v="1036"/>
    <s v="Animal"/>
    <x v="1590"/>
    <s v="9/5 - 9/11"/>
    <d v="2022-09-10T15:16:00"/>
    <n v="321"/>
    <s v="FTS"/>
    <n v="9606"/>
    <n v="86"/>
    <n v="6"/>
    <n v="2"/>
    <n v="1"/>
    <n v="0"/>
    <n v="0"/>
    <n v="0"/>
    <n v="111.69767400000001"/>
  </r>
  <r>
    <s v="22-0108796"/>
    <s v="Contra Costa"/>
    <x v="514"/>
    <x v="1037"/>
    <s v="Unknown"/>
    <x v="1591"/>
    <s v="9/5 - 9/11"/>
    <d v="2022-09-10T11:59:00"/>
    <n v="232"/>
    <s v="FTS"/>
    <n v="7656"/>
    <n v="33"/>
    <n v="0"/>
    <n v="0"/>
    <n v="8"/>
    <n v="0"/>
    <n v="0"/>
    <n v="0"/>
    <n v="232"/>
  </r>
  <r>
    <s v="22-0108816"/>
    <s v="Santa Clara"/>
    <x v="299"/>
    <x v="1038"/>
    <s v="Unknown"/>
    <x v="1592"/>
    <s v="9/5 - 9/11"/>
    <d v="2022-09-10T12:19:00"/>
    <n v="76"/>
    <s v="FTS"/>
    <n v="5852"/>
    <n v="77"/>
    <n v="3"/>
    <n v="1"/>
    <n v="0"/>
    <n v="0"/>
    <n v="0"/>
    <n v="0"/>
    <n v="76"/>
  </r>
  <r>
    <s v="22-0108826"/>
    <s v="Santa Clara"/>
    <x v="105"/>
    <x v="635"/>
    <s v="Vegetation"/>
    <x v="1593"/>
    <s v="9/5 - 9/11"/>
    <d v="2022-09-10T14:26:00"/>
    <n v="157"/>
    <s v="FTS"/>
    <n v="59003"/>
    <n v="398"/>
    <n v="23"/>
    <n v="20"/>
    <n v="10"/>
    <n v="0"/>
    <n v="0"/>
    <n v="1"/>
    <n v="148.24874399999999"/>
  </r>
  <r>
    <s v="22-0108836"/>
    <s v="San Mateo"/>
    <x v="246"/>
    <x v="1039"/>
    <s v="Vegetation"/>
    <x v="1594"/>
    <s v="9/5 - 9/11"/>
    <d v="2022-09-10T19:55:00"/>
    <n v="433"/>
    <s v="FTS"/>
    <n v="216247"/>
    <n v="1203"/>
    <n v="56"/>
    <n v="46"/>
    <n v="31"/>
    <n v="2"/>
    <n v="0"/>
    <n v="3"/>
    <n v="179.75644199999999"/>
  </r>
  <r>
    <s v="22-0108838"/>
    <s v="Mariposa"/>
    <x v="484"/>
    <x v="1040"/>
    <s v="Unknown"/>
    <x v="1595"/>
    <s v="9/5 - 9/11"/>
    <d v="2022-09-10T13:32:00"/>
    <n v="40"/>
    <s v="FTS"/>
    <n v="8520"/>
    <n v="213"/>
    <n v="4"/>
    <n v="4"/>
    <n v="3"/>
    <n v="0"/>
    <n v="0"/>
    <n v="0"/>
    <n v="40"/>
  </r>
  <r>
    <s v="22-0108881"/>
    <s v="Fresno"/>
    <x v="526"/>
    <x v="1041"/>
    <s v="Equipment"/>
    <x v="1596"/>
    <s v="9/5 - 9/11"/>
    <d v="2022-09-11T23:55:00"/>
    <n v="1883"/>
    <s v="FTS"/>
    <n v="28287"/>
    <n v="97"/>
    <n v="2"/>
    <n v="1"/>
    <n v="3"/>
    <n v="0"/>
    <n v="0"/>
    <n v="0"/>
    <n v="291.61855700000001"/>
  </r>
  <r>
    <s v="22-0108884"/>
    <s v="Shasta"/>
    <x v="357"/>
    <x v="1042"/>
    <s v="Environmental/External"/>
    <x v="1597"/>
    <s v="9/5 - 9/11"/>
    <d v="2022-09-11T20:30:00"/>
    <n v="1668"/>
    <s v="FTS"/>
    <n v="21328"/>
    <n v="107"/>
    <n v="5"/>
    <n v="3"/>
    <n v="9"/>
    <n v="5"/>
    <n v="0"/>
    <n v="0"/>
    <n v="199.32710299999999"/>
  </r>
  <r>
    <s v="22-0108896"/>
    <s v="Contra Costa"/>
    <x v="36"/>
    <x v="1043"/>
    <s v="Equipment"/>
    <x v="1598"/>
    <s v="9/5 - 9/11"/>
    <d v="2022-09-11T15:07:00"/>
    <n v="1248"/>
    <s v="FTS"/>
    <n v="14976"/>
    <n v="12"/>
    <n v="0"/>
    <n v="0"/>
    <n v="2"/>
    <n v="0"/>
    <n v="0"/>
    <n v="0"/>
    <n v="1248"/>
  </r>
  <r>
    <s v="22-0108903"/>
    <s v="San Luis Obispo"/>
    <x v="34"/>
    <x v="37"/>
    <s v="Equipment"/>
    <x v="1599"/>
    <s v="9/5 - 9/11"/>
    <d v="2022-09-11T21:40:00"/>
    <n v="1582"/>
    <s v="FTS"/>
    <n v="37926"/>
    <n v="414"/>
    <n v="19"/>
    <n v="17"/>
    <n v="6"/>
    <n v="0"/>
    <n v="0"/>
    <n v="0"/>
    <n v="91.608695999999995"/>
  </r>
  <r>
    <s v="22-0108915"/>
    <s v="San Luis Obispo"/>
    <x v="432"/>
    <x v="720"/>
    <s v="Equipment"/>
    <x v="1600"/>
    <s v="9/5 - 9/11"/>
    <d v="2022-09-12T02:56:00"/>
    <n v="1758"/>
    <s v="FTS"/>
    <n v="81748"/>
    <n v="337"/>
    <n v="11"/>
    <n v="4"/>
    <n v="8"/>
    <n v="1"/>
    <n v="3"/>
    <n v="0"/>
    <n v="242.57566800000001"/>
  </r>
  <r>
    <s v="22-0108950"/>
    <s v="Santa Cruz"/>
    <x v="188"/>
    <x v="284"/>
    <s v="3rd Party"/>
    <x v="1601"/>
    <s v="9/5 - 9/11"/>
    <d v="2022-09-11T03:47:00"/>
    <n v="197"/>
    <s v="FTS"/>
    <n v="48483"/>
    <n v="308"/>
    <n v="16"/>
    <n v="14"/>
    <n v="10"/>
    <n v="5"/>
    <n v="0"/>
    <n v="0"/>
    <n v="157.41233800000001"/>
  </r>
  <r>
    <s v="22-0108955"/>
    <s v="Marin"/>
    <x v="227"/>
    <x v="818"/>
    <s v="Equipment"/>
    <x v="1602"/>
    <s v="9/5 - 9/11"/>
    <d v="2022-09-12T07:57:00"/>
    <n v="1784"/>
    <s v="FTS"/>
    <n v="695759"/>
    <n v="2660"/>
    <n v="95"/>
    <n v="50"/>
    <n v="47"/>
    <n v="12"/>
    <n v="1"/>
    <n v="1"/>
    <n v="261.563534"/>
  </r>
  <r>
    <s v="22-0108961"/>
    <s v="Santa Cruz"/>
    <x v="188"/>
    <x v="474"/>
    <s v="Unknown"/>
    <x v="1603"/>
    <s v="9/5 - 9/11"/>
    <d v="2022-09-11T10:46:00"/>
    <n v="395"/>
    <s v="FTS"/>
    <n v="787235"/>
    <n v="1993"/>
    <n v="136"/>
    <n v="113"/>
    <n v="31"/>
    <n v="14"/>
    <n v="0"/>
    <n v="5"/>
    <n v="395"/>
  </r>
  <r>
    <s v="22-0108967"/>
    <s v="Yuba"/>
    <x v="84"/>
    <x v="96"/>
    <s v="3rd Party"/>
    <x v="1604"/>
    <s v="9/5 - 9/11"/>
    <d v="2022-09-11T14:39:00"/>
    <n v="544"/>
    <s v="FTS"/>
    <n v="21764"/>
    <n v="212"/>
    <n v="12"/>
    <n v="6"/>
    <n v="3"/>
    <n v="0"/>
    <n v="0"/>
    <n v="4"/>
    <n v="102.660377"/>
  </r>
  <r>
    <s v="22-0108968"/>
    <s v="Placer"/>
    <x v="57"/>
    <x v="64"/>
    <s v="Unknown"/>
    <x v="1605"/>
    <s v="9/5 - 9/11"/>
    <d v="2022-09-11T12:18:00"/>
    <n v="346"/>
    <s v="FTS"/>
    <n v="289547"/>
    <n v="899"/>
    <n v="75"/>
    <n v="51"/>
    <n v="20"/>
    <n v="7"/>
    <n v="0"/>
    <n v="12"/>
    <n v="322.076752"/>
  </r>
  <r>
    <s v="22-0108969"/>
    <s v="Solano"/>
    <x v="80"/>
    <x v="91"/>
    <s v="Unknown"/>
    <x v="1606"/>
    <s v="9/5 - 9/11"/>
    <d v="2022-09-11T09:54:00"/>
    <n v="197"/>
    <s v="FTS"/>
    <n v="127611"/>
    <n v="783"/>
    <n v="71"/>
    <n v="52"/>
    <n v="20"/>
    <n v="0"/>
    <n v="0"/>
    <n v="2"/>
    <n v="162.977011"/>
  </r>
  <r>
    <s v="22-0108983"/>
    <s v="Nevada"/>
    <x v="82"/>
    <x v="226"/>
    <s v="Animal"/>
    <x v="1607"/>
    <s v="9/5 - 9/11"/>
    <d v="2022-09-11T13:08:00"/>
    <n v="190"/>
    <s v="FTS"/>
    <n v="75508"/>
    <n v="902"/>
    <n v="82"/>
    <n v="54"/>
    <n v="13"/>
    <n v="0"/>
    <n v="0"/>
    <n v="2"/>
    <n v="83.711752000000004"/>
  </r>
  <r>
    <s v="22-0108987"/>
    <s v="Placer"/>
    <x v="85"/>
    <x v="668"/>
    <s v="Animal"/>
    <x v="1608"/>
    <s v="9/5 - 9/11"/>
    <d v="2022-09-11T16:22:00"/>
    <n v="366"/>
    <s v="FTS"/>
    <n v="93138"/>
    <n v="860"/>
    <n v="69"/>
    <n v="55"/>
    <n v="4"/>
    <n v="0"/>
    <n v="0"/>
    <n v="13"/>
    <n v="108.3"/>
  </r>
  <r>
    <s v="22-0109030"/>
    <s v="Santa Cruz"/>
    <x v="237"/>
    <x v="1044"/>
    <s v="3rd Party"/>
    <x v="1609"/>
    <s v="9/5 - 9/11"/>
    <d v="2022-09-12T06:46:00"/>
    <n v="728"/>
    <s v="FTS"/>
    <n v="201340"/>
    <n v="832"/>
    <n v="51"/>
    <n v="36"/>
    <n v="14"/>
    <n v="1"/>
    <n v="0"/>
    <n v="2"/>
    <n v="241.995192"/>
  </r>
  <r>
    <s v="22-0109038"/>
    <s v="Napa"/>
    <x v="389"/>
    <x v="1045"/>
    <s v="3rd Party"/>
    <x v="1610"/>
    <s v="9/5 - 9/11"/>
    <d v="2022-09-12T15:44:00"/>
    <n v="1112"/>
    <s v="FTS"/>
    <n v="60591"/>
    <n v="199"/>
    <n v="9"/>
    <n v="0"/>
    <n v="5"/>
    <n v="0"/>
    <n v="0"/>
    <n v="3"/>
    <n v="304.47738700000002"/>
  </r>
  <r>
    <s v="22-0109039"/>
    <s v="Sonoma"/>
    <x v="62"/>
    <x v="383"/>
    <s v="Unknown"/>
    <x v="1611"/>
    <s v="9/5 - 9/11"/>
    <d v="2022-09-12T08:35:00"/>
    <n v="660"/>
    <s v="FTS"/>
    <n v="109560"/>
    <n v="166"/>
    <n v="5"/>
    <n v="4"/>
    <n v="4"/>
    <n v="0"/>
    <n v="0"/>
    <n v="5"/>
    <n v="660"/>
  </r>
  <r>
    <s v="22-0109055"/>
    <s v="Marin"/>
    <x v="244"/>
    <x v="1046"/>
    <s v="Vegetation"/>
    <x v="1612"/>
    <s v="9/5 - 9/11"/>
    <d v="2022-09-12T00:42:00"/>
    <n v="94"/>
    <s v="FTS"/>
    <n v="113928"/>
    <n v="1212"/>
    <n v="39"/>
    <n v="26"/>
    <n v="41"/>
    <n v="1"/>
    <n v="0"/>
    <n v="1"/>
    <n v="94"/>
  </r>
  <r>
    <s v="22-0109068"/>
    <s v="Contra Costa"/>
    <x v="502"/>
    <x v="976"/>
    <s v="Animal"/>
    <x v="1613"/>
    <s v="9/12 - 9/18"/>
    <d v="2022-09-12T09:10:00"/>
    <n v="209"/>
    <s v="FTS"/>
    <n v="494098"/>
    <n v="2976"/>
    <n v="213"/>
    <n v="150"/>
    <n v="35"/>
    <n v="6"/>
    <n v="0"/>
    <n v="0"/>
    <n v="166.02755400000001"/>
  </r>
  <r>
    <s v="22-0109079"/>
    <s v="Placer"/>
    <x v="457"/>
    <x v="1047"/>
    <s v="Equipment"/>
    <x v="1614"/>
    <s v="9/12 - 9/18"/>
    <d v="2022-09-12T13:44:00"/>
    <n v="423"/>
    <s v="FTS"/>
    <n v="75718"/>
    <n v="408"/>
    <n v="9"/>
    <n v="6"/>
    <n v="5"/>
    <n v="0"/>
    <n v="0"/>
    <n v="0"/>
    <n v="185.58333300000001"/>
  </r>
  <r>
    <s v="22-0109109"/>
    <s v="Lake"/>
    <x v="165"/>
    <x v="269"/>
    <s v="Animal"/>
    <x v="1615"/>
    <s v="9/12 - 9/18"/>
    <d v="2022-09-12T09:38:00"/>
    <n v="91"/>
    <s v="FTS"/>
    <n v="107496"/>
    <n v="1191"/>
    <n v="80"/>
    <n v="52"/>
    <n v="12"/>
    <n v="6"/>
    <n v="0"/>
    <n v="1"/>
    <n v="90.256927000000005"/>
  </r>
  <r>
    <s v="22-0109145"/>
    <s v="Tehama"/>
    <x v="527"/>
    <x v="1048"/>
    <s v="Unknown"/>
    <x v="1616"/>
    <s v="9/12 - 9/18"/>
    <d v="2022-09-12T14:07:00"/>
    <n v="306"/>
    <s v="FTS"/>
    <n v="119718"/>
    <n v="476"/>
    <n v="55"/>
    <n v="35"/>
    <n v="3"/>
    <n v="0"/>
    <n v="0"/>
    <n v="0"/>
    <n v="251.50840299999999"/>
  </r>
  <r>
    <s v="22-0109171"/>
    <s v="Sonoma"/>
    <x v="381"/>
    <x v="990"/>
    <s v="Animal"/>
    <x v="1617"/>
    <s v="9/12 - 9/18"/>
    <d v="2022-09-12T11:00:00"/>
    <n v="94"/>
    <s v="FTS"/>
    <n v="108174"/>
    <n v="1161"/>
    <n v="65"/>
    <n v="52"/>
    <n v="25"/>
    <n v="0"/>
    <n v="0"/>
    <n v="17"/>
    <n v="93.173126999999994"/>
  </r>
  <r>
    <s v="22-0109271"/>
    <s v="Marin"/>
    <x v="244"/>
    <x v="1046"/>
    <s v="Vegetation"/>
    <x v="1618"/>
    <s v="9/12 - 9/18"/>
    <d v="2022-09-13T13:03:00"/>
    <n v="1471"/>
    <s v="FTS"/>
    <n v="1708416"/>
    <n v="1206"/>
    <n v="39"/>
    <n v="26"/>
    <n v="41"/>
    <n v="1"/>
    <n v="0"/>
    <n v="1"/>
    <n v="1416.5970150000001"/>
  </r>
  <r>
    <s v="22-0109385"/>
    <s v="San Luis Obispo"/>
    <x v="28"/>
    <x v="30"/>
    <s v="Unknown"/>
    <x v="1619"/>
    <s v="9/12 - 9/18"/>
    <d v="2022-09-12T19:11:00"/>
    <n v="278"/>
    <s v="FTS"/>
    <n v="326987"/>
    <n v="1186"/>
    <n v="29"/>
    <n v="18"/>
    <n v="25"/>
    <n v="1"/>
    <n v="0"/>
    <n v="3"/>
    <n v="275.70573400000001"/>
  </r>
  <r>
    <s v="22-0109394"/>
    <s v="Monterey"/>
    <x v="275"/>
    <x v="1049"/>
    <s v="Unknown"/>
    <x v="1620"/>
    <s v="9/12 - 9/18"/>
    <d v="2022-09-12T16:40:00"/>
    <n v="108"/>
    <s v="FTS"/>
    <n v="95450"/>
    <n v="1138"/>
    <n v="71"/>
    <n v="56"/>
    <n v="17"/>
    <n v="1"/>
    <n v="0"/>
    <n v="0"/>
    <n v="83.875219999999999"/>
  </r>
  <r>
    <s v="22-0109398"/>
    <s v="Sonoma"/>
    <x v="491"/>
    <x v="1050"/>
    <s v="Unknown"/>
    <x v="1621"/>
    <s v="9/12 - 9/18"/>
    <d v="2022-09-12T17:28:00"/>
    <n v="151"/>
    <s v="FTS"/>
    <n v="52699"/>
    <n v="349"/>
    <n v="25"/>
    <n v="19"/>
    <n v="6"/>
    <n v="0"/>
    <n v="0"/>
    <n v="5"/>
    <n v="151"/>
  </r>
  <r>
    <s v="22-0109400"/>
    <s v="Napa"/>
    <x v="172"/>
    <x v="752"/>
    <s v="Unknown"/>
    <x v="1622"/>
    <s v="9/12 - 9/18"/>
    <d v="2022-09-12T21:14:00"/>
    <n v="363"/>
    <s v="FTS"/>
    <n v="44838"/>
    <n v="204"/>
    <n v="8"/>
    <n v="4"/>
    <n v="2"/>
    <n v="0"/>
    <n v="0"/>
    <n v="0"/>
    <n v="219.794118"/>
  </r>
  <r>
    <s v="22-0109418"/>
    <s v="Yuba"/>
    <x v="360"/>
    <x v="1051"/>
    <s v="Company Initiated"/>
    <x v="1623"/>
    <s v="9/19 - 9/25"/>
    <d v="2022-09-25T10:49:00"/>
    <n v="144"/>
    <s v="FTS"/>
    <n v="17163"/>
    <n v="127"/>
    <n v="8"/>
    <n v="5"/>
    <n v="1"/>
    <n v="0"/>
    <n v="0"/>
    <n v="3"/>
    <n v="135.14173199999999"/>
  </r>
  <r>
    <s v="22-0109424"/>
    <s v="Napa"/>
    <x v="107"/>
    <x v="906"/>
    <s v="Animal"/>
    <x v="1624"/>
    <s v="9/12 - 9/18"/>
    <d v="2022-09-12T18:54:00"/>
    <n v="152"/>
    <s v="FTS"/>
    <n v="6384"/>
    <n v="42"/>
    <n v="0"/>
    <n v="0"/>
    <n v="2"/>
    <n v="0"/>
    <n v="0"/>
    <n v="0"/>
    <n v="152"/>
  </r>
  <r>
    <s v="22-0109486"/>
    <s v="Napa"/>
    <x v="125"/>
    <x v="1052"/>
    <s v="Animal"/>
    <x v="1625"/>
    <s v="9/12 - 9/18"/>
    <d v="2022-09-12T22:47:00"/>
    <n v="93"/>
    <s v="FTS"/>
    <n v="39056"/>
    <n v="428"/>
    <n v="15"/>
    <n v="11"/>
    <n v="4"/>
    <n v="0"/>
    <n v="0"/>
    <n v="0"/>
    <n v="91.252336"/>
  </r>
  <r>
    <s v="22-0109514"/>
    <s v="San Luis Obispo"/>
    <x v="27"/>
    <x v="29"/>
    <s v="Unknown"/>
    <x v="1626"/>
    <s v="9/12 - 9/18"/>
    <d v="2022-09-13T02:59:00"/>
    <n v="201"/>
    <s v="FTS"/>
    <n v="57285"/>
    <n v="285"/>
    <n v="8"/>
    <n v="4"/>
    <n v="15"/>
    <n v="2"/>
    <n v="0"/>
    <n v="0"/>
    <n v="201"/>
  </r>
  <r>
    <s v="22-0109520"/>
    <s v="Sonoma"/>
    <x v="215"/>
    <x v="748"/>
    <s v="3rd Party"/>
    <x v="1627"/>
    <s v="9/12 - 9/18"/>
    <d v="2022-09-13T04:29:00"/>
    <n v="100"/>
    <s v="FTS"/>
    <n v="18700"/>
    <n v="187"/>
    <n v="4"/>
    <n v="4"/>
    <n v="3"/>
    <n v="0"/>
    <n v="0"/>
    <n v="0"/>
    <n v="100"/>
  </r>
  <r>
    <s v="22-0109521"/>
    <s v="San Luis Obispo"/>
    <x v="173"/>
    <x v="206"/>
    <s v="Equipment"/>
    <x v="1628"/>
    <s v="9/12 - 9/18"/>
    <d v="2022-09-13T11:50:00"/>
    <n v="485"/>
    <s v="FTS"/>
    <n v="65192"/>
    <n v="328"/>
    <n v="13"/>
    <n v="10"/>
    <n v="4"/>
    <n v="0"/>
    <n v="0"/>
    <n v="0"/>
    <n v="198.75609800000001"/>
  </r>
  <r>
    <s v="22-0109533"/>
    <s v="Contra Costa"/>
    <x v="197"/>
    <x v="721"/>
    <s v="Unknown"/>
    <x v="1629"/>
    <s v="9/12 - 9/18"/>
    <d v="2022-09-13T09:15:00"/>
    <n v="156"/>
    <s v="FTS"/>
    <n v="314871"/>
    <n v="4934"/>
    <n v="174"/>
    <n v="123"/>
    <n v="51"/>
    <n v="6"/>
    <n v="0"/>
    <n v="0"/>
    <n v="63.816578999999997"/>
  </r>
  <r>
    <s v="22-0109541"/>
    <s v="Sonoma"/>
    <x v="215"/>
    <x v="748"/>
    <s v="3rd Party"/>
    <x v="1630"/>
    <s v="9/12 - 9/18"/>
    <d v="2022-09-13T08:43:00"/>
    <n v="127"/>
    <s v="FTS"/>
    <n v="15193"/>
    <n v="187"/>
    <n v="4"/>
    <n v="4"/>
    <n v="3"/>
    <n v="0"/>
    <n v="0"/>
    <n v="0"/>
    <n v="81.245988999999994"/>
  </r>
  <r>
    <s v="22-0109554"/>
    <s v="Placer"/>
    <x v="193"/>
    <x v="237"/>
    <s v="Animal"/>
    <x v="1631"/>
    <s v="9/12 - 9/18"/>
    <d v="2022-09-13T09:52:00"/>
    <n v="136"/>
    <s v="FTS"/>
    <n v="70584"/>
    <n v="519"/>
    <n v="38"/>
    <n v="27"/>
    <n v="2"/>
    <n v="1"/>
    <n v="0"/>
    <n v="5"/>
    <n v="136"/>
  </r>
  <r>
    <s v="22-0109555"/>
    <s v="Butte"/>
    <x v="319"/>
    <x v="1053"/>
    <s v="3rd Party"/>
    <x v="1632"/>
    <s v="9/12 - 9/18"/>
    <d v="2022-09-13T13:50:00"/>
    <n v="371"/>
    <s v="FTS"/>
    <n v="294931"/>
    <n v="1873"/>
    <n v="162"/>
    <n v="129"/>
    <n v="39"/>
    <n v="4"/>
    <n v="1"/>
    <n v="2"/>
    <n v="157.464495"/>
  </r>
  <r>
    <s v="22-0109578"/>
    <s v="Monterey"/>
    <x v="33"/>
    <x v="35"/>
    <s v="Unknown"/>
    <x v="1633"/>
    <s v="9/12 - 9/18"/>
    <d v="2022-09-13T11:46:00"/>
    <n v="175"/>
    <s v="FTS"/>
    <n v="138950"/>
    <n v="794"/>
    <n v="52"/>
    <n v="39"/>
    <n v="15"/>
    <n v="0"/>
    <n v="0"/>
    <n v="0"/>
    <n v="175"/>
  </r>
  <r>
    <s v="22-0109582"/>
    <s v="San Luis Obispo"/>
    <x v="281"/>
    <x v="385"/>
    <s v="Unknown"/>
    <x v="1634"/>
    <s v="9/12 - 9/18"/>
    <d v="2022-09-13T13:09:00"/>
    <n v="249"/>
    <s v="FTS"/>
    <n v="380676"/>
    <n v="1795"/>
    <n v="63"/>
    <n v="34"/>
    <n v="9"/>
    <n v="2"/>
    <n v="0"/>
    <n v="0"/>
    <n v="212.07576599999999"/>
  </r>
  <r>
    <s v="22-0109682"/>
    <s v="Mendocino"/>
    <x v="286"/>
    <x v="508"/>
    <s v="Vegetation"/>
    <x v="1635"/>
    <s v="9/12 - 9/18"/>
    <d v="2022-09-13T17:58:00"/>
    <n v="352"/>
    <s v="FTS"/>
    <n v="133316"/>
    <n v="1159"/>
    <n v="33"/>
    <n v="23"/>
    <n v="30"/>
    <n v="9"/>
    <n v="0"/>
    <n v="0"/>
    <n v="115.026747"/>
  </r>
  <r>
    <s v="22-0109685"/>
    <s v="El Dorado"/>
    <x v="66"/>
    <x v="883"/>
    <s v="Animal"/>
    <x v="1636"/>
    <s v="9/12 - 9/18"/>
    <d v="2022-09-13T15:56:00"/>
    <n v="228"/>
    <s v="FTS"/>
    <n v="101346"/>
    <n v="897"/>
    <n v="74"/>
    <n v="49"/>
    <n v="12"/>
    <n v="1"/>
    <n v="0"/>
    <n v="2"/>
    <n v="112.983278"/>
  </r>
  <r>
    <s v="22-0109688"/>
    <s v="Napa"/>
    <x v="339"/>
    <x v="1054"/>
    <s v="Company Initiated"/>
    <x v="1637"/>
    <s v="9/12 - 9/18"/>
    <d v="2022-09-15T09:53:00"/>
    <n v="66"/>
    <s v="FTS"/>
    <n v="15972"/>
    <n v="242"/>
    <n v="5"/>
    <n v="4"/>
    <n v="1"/>
    <n v="0"/>
    <n v="0"/>
    <n v="2"/>
    <n v="66"/>
  </r>
  <r>
    <s v="22-0109704"/>
    <s v="Tuolumne"/>
    <x v="350"/>
    <x v="1055"/>
    <s v="Unknown"/>
    <x v="1638"/>
    <s v="9/12 - 9/18"/>
    <d v="2022-09-13T17:16:00"/>
    <n v="270"/>
    <s v="FTS"/>
    <n v="592894"/>
    <n v="2545"/>
    <n v="162"/>
    <n v="123"/>
    <n v="44"/>
    <n v="1"/>
    <n v="0"/>
    <n v="1"/>
    <n v="232.96424400000001"/>
  </r>
  <r>
    <s v="22-0109777"/>
    <s v="Humboldt"/>
    <x v="254"/>
    <x v="1031"/>
    <s v="Equipment"/>
    <x v="1639"/>
    <s v="9/12 - 9/18"/>
    <d v="2022-09-14T01:25:00"/>
    <n v="671"/>
    <s v="FTS"/>
    <n v="460849"/>
    <n v="2080"/>
    <n v="84"/>
    <n v="59"/>
    <n v="62"/>
    <n v="17"/>
    <n v="1"/>
    <n v="0"/>
    <n v="221.56201899999999"/>
  </r>
  <r>
    <s v="22-0109813"/>
    <s v="Alameda"/>
    <x v="219"/>
    <x v="1056"/>
    <s v="Equipment"/>
    <x v="1640"/>
    <s v="9/12 - 9/18"/>
    <d v="2022-09-13T18:56:00"/>
    <n v="235"/>
    <s v="FTS"/>
    <n v="44260"/>
    <n v="340"/>
    <n v="23"/>
    <n v="19"/>
    <n v="7"/>
    <n v="0"/>
    <n v="0"/>
    <n v="0"/>
    <n v="130.17647099999999"/>
  </r>
  <r>
    <s v="22-0109845"/>
    <s v="Alameda"/>
    <x v="219"/>
    <x v="289"/>
    <s v="Unknown"/>
    <x v="1641"/>
    <s v="9/12 - 9/18"/>
    <d v="2022-09-13T19:07:00"/>
    <n v="195"/>
    <s v="FTS"/>
    <n v="46455"/>
    <n v="266"/>
    <n v="16"/>
    <n v="12"/>
    <n v="6"/>
    <n v="1"/>
    <n v="0"/>
    <n v="2"/>
    <n v="174.64285699999999"/>
  </r>
  <r>
    <s v="22-0109852"/>
    <s v="San Mateo"/>
    <x v="246"/>
    <x v="328"/>
    <s v="Unknown"/>
    <x v="1642"/>
    <s v="9/12 - 9/18"/>
    <d v="2022-09-14T11:09:00"/>
    <n v="1141"/>
    <s v="FTS"/>
    <n v="62529"/>
    <n v="123"/>
    <n v="6"/>
    <n v="5"/>
    <n v="5"/>
    <n v="0"/>
    <n v="0"/>
    <n v="3"/>
    <n v="508.36585400000001"/>
  </r>
  <r>
    <s v="22-0109866"/>
    <s v="Santa Cruz"/>
    <x v="191"/>
    <x v="235"/>
    <s v="Vegetation"/>
    <x v="1643"/>
    <s v="9/12 - 9/18"/>
    <d v="2022-09-13T17:51:00"/>
    <n v="66"/>
    <s v="FTS"/>
    <n v="131648"/>
    <n v="2138"/>
    <n v="173"/>
    <n v="141"/>
    <n v="30"/>
    <n v="1"/>
    <n v="0"/>
    <n v="1"/>
    <n v="61.575304000000003"/>
  </r>
  <r>
    <s v="22-0109883"/>
    <s v="Sonoma"/>
    <x v="430"/>
    <x v="1057"/>
    <s v="Equipment"/>
    <x v="1644"/>
    <s v="9/12 - 9/18"/>
    <d v="2022-09-13T20:11:00"/>
    <n v="91"/>
    <s v="FTS"/>
    <n v="67760"/>
    <n v="764"/>
    <n v="47"/>
    <n v="39"/>
    <n v="15"/>
    <n v="0"/>
    <n v="0"/>
    <n v="9"/>
    <n v="88.691098999999994"/>
  </r>
  <r>
    <s v="22-0109888"/>
    <s v="Napa"/>
    <x v="528"/>
    <x v="1058"/>
    <s v="Unknown"/>
    <x v="1645"/>
    <s v="9/12 - 9/18"/>
    <d v="2022-09-13T21:17:00"/>
    <n v="143"/>
    <s v="FTS"/>
    <n v="17303"/>
    <n v="121"/>
    <n v="0"/>
    <n v="0"/>
    <n v="8"/>
    <n v="0"/>
    <n v="0"/>
    <n v="0"/>
    <n v="143"/>
  </r>
  <r>
    <s v="22-0109923"/>
    <s v="Contra Costa"/>
    <x v="325"/>
    <x v="1059"/>
    <s v="Equipment"/>
    <x v="1646"/>
    <s v="9/12 - 9/18"/>
    <d v="2022-09-14T10:10:00"/>
    <n v="617"/>
    <s v="FTS"/>
    <n v="1083790"/>
    <n v="3885"/>
    <n v="274"/>
    <n v="183"/>
    <n v="57"/>
    <n v="6"/>
    <n v="0"/>
    <n v="0"/>
    <n v="278.967825"/>
  </r>
  <r>
    <s v="22-0109925"/>
    <s v="Placer"/>
    <x v="411"/>
    <x v="650"/>
    <s v="Vegetation"/>
    <x v="1647"/>
    <s v="9/12 - 9/18"/>
    <d v="2022-09-14T04:23:00"/>
    <n v="203"/>
    <s v="FTS"/>
    <n v="140070"/>
    <n v="907"/>
    <n v="64"/>
    <n v="39"/>
    <n v="6"/>
    <n v="3"/>
    <n v="0"/>
    <n v="0"/>
    <n v="154.43219400000001"/>
  </r>
  <r>
    <s v="22-0109927"/>
    <s v="Santa Cruz"/>
    <x v="524"/>
    <x v="1060"/>
    <s v="Vegetation"/>
    <x v="1648"/>
    <s v="9/12 - 9/18"/>
    <d v="2022-09-14T10:26:00"/>
    <n v="453"/>
    <s v="FTS"/>
    <n v="765856"/>
    <n v="2786"/>
    <n v="119"/>
    <n v="87"/>
    <n v="47"/>
    <n v="26"/>
    <n v="1"/>
    <n v="1"/>
    <n v="274.89447200000001"/>
  </r>
  <r>
    <s v="22-0109929"/>
    <s v="Calaveras"/>
    <x v="327"/>
    <x v="596"/>
    <s v="Equipment"/>
    <x v="1649"/>
    <s v="9/12 - 9/18"/>
    <d v="2022-09-14T08:12:00"/>
    <n v="229"/>
    <s v="FTS"/>
    <n v="437051"/>
    <n v="2453"/>
    <n v="91"/>
    <n v="69"/>
    <n v="27"/>
    <n v="3"/>
    <n v="2"/>
    <n v="0"/>
    <n v="178.169996"/>
  </r>
  <r>
    <s v="22-0109930"/>
    <s v="Calaveras"/>
    <x v="35"/>
    <x v="144"/>
    <s v="Unknown"/>
    <x v="1649"/>
    <s v="9/12 - 9/18"/>
    <d v="2022-09-14T08:39:00"/>
    <n v="256"/>
    <s v="FTS"/>
    <n v="219840"/>
    <n v="894"/>
    <n v="61"/>
    <n v="42"/>
    <n v="16"/>
    <n v="0"/>
    <n v="0"/>
    <n v="0"/>
    <n v="245.90603999999999"/>
  </r>
  <r>
    <s v="22-0109933"/>
    <s v="Shasta"/>
    <x v="109"/>
    <x v="497"/>
    <s v="Unknown"/>
    <x v="1650"/>
    <s v="9/12 - 9/18"/>
    <d v="2022-09-14T07:31:00"/>
    <n v="135"/>
    <s v="FTS"/>
    <n v="34554"/>
    <n v="543"/>
    <n v="52"/>
    <n v="34"/>
    <n v="3"/>
    <n v="0"/>
    <n v="0"/>
    <n v="0"/>
    <n v="63.635359000000001"/>
  </r>
  <r>
    <s v="22-0109952"/>
    <s v="Madera"/>
    <x v="79"/>
    <x v="640"/>
    <s v="Unknown"/>
    <x v="1651"/>
    <s v="9/12 - 9/18"/>
    <d v="2022-09-14T08:15:00"/>
    <n v="110"/>
    <s v="FTS"/>
    <n v="115258"/>
    <n v="1556"/>
    <n v="177"/>
    <n v="130"/>
    <n v="31"/>
    <n v="2"/>
    <n v="0"/>
    <n v="0"/>
    <n v="74.073265000000006"/>
  </r>
  <r>
    <s v="22-0109958"/>
    <s v="Tuolumne"/>
    <x v="309"/>
    <x v="1061"/>
    <s v="Animal"/>
    <x v="1652"/>
    <s v="9/12 - 9/18"/>
    <d v="2022-09-14T09:20:00"/>
    <n v="168"/>
    <s v="FTS"/>
    <n v="245062"/>
    <n v="1465"/>
    <n v="153"/>
    <n v="109"/>
    <n v="16"/>
    <n v="12"/>
    <n v="0"/>
    <n v="3"/>
    <n v="167.277816"/>
  </r>
  <r>
    <s v="22-0110067"/>
    <s v="Humboldt"/>
    <x v="232"/>
    <x v="546"/>
    <s v="Unknown"/>
    <x v="1653"/>
    <s v="9/12 - 9/18"/>
    <d v="2022-09-14T12:12:00"/>
    <n v="185"/>
    <s v="FTS"/>
    <n v="69930"/>
    <n v="378"/>
    <n v="9"/>
    <n v="8"/>
    <n v="17"/>
    <n v="5"/>
    <n v="0"/>
    <n v="0"/>
    <n v="185"/>
  </r>
  <r>
    <s v="22-0110211"/>
    <s v="Monterey"/>
    <x v="208"/>
    <x v="696"/>
    <s v="Company Initiated"/>
    <x v="1654"/>
    <s v="9/19 - 9/25"/>
    <d v="2022-09-24T12:30:00"/>
    <n v="59"/>
    <s v="FTS"/>
    <n v="2240"/>
    <n v="94"/>
    <n v="4"/>
    <n v="3"/>
    <n v="1"/>
    <n v="0"/>
    <n v="0"/>
    <n v="0"/>
    <n v="23.829787"/>
  </r>
  <r>
    <s v="22-0110281"/>
    <s v="Santa Cruz"/>
    <x v="285"/>
    <x v="390"/>
    <s v="Vegetation"/>
    <x v="1655"/>
    <s v="9/12 - 9/18"/>
    <d v="2022-09-15T01:45:00"/>
    <n v="720"/>
    <s v="FTS"/>
    <n v="20502"/>
    <n v="77"/>
    <n v="4"/>
    <n v="2"/>
    <n v="2"/>
    <n v="0"/>
    <n v="0"/>
    <n v="1"/>
    <n v="266.25974000000002"/>
  </r>
  <r>
    <s v="22-0110288"/>
    <s v="Santa Clara"/>
    <x v="366"/>
    <x v="1062"/>
    <s v="Company Initiated"/>
    <x v="1655"/>
    <s v="9/12 - 9/18"/>
    <d v="2022-09-14T14:43:00"/>
    <n v="58"/>
    <s v="FTS"/>
    <n v="36076"/>
    <n v="622"/>
    <n v="20"/>
    <n v="13"/>
    <n v="13"/>
    <n v="1"/>
    <n v="0"/>
    <n v="0"/>
    <n v="58"/>
  </r>
  <r>
    <s v="22-0110329"/>
    <s v="Sonoma"/>
    <x v="487"/>
    <x v="1063"/>
    <s v="3rd Party"/>
    <x v="1656"/>
    <s v="9/12 - 9/18"/>
    <d v="2022-09-14T16:08:00"/>
    <n v="85"/>
    <s v="FTS"/>
    <n v="216068"/>
    <n v="2598"/>
    <n v="165"/>
    <n v="113"/>
    <n v="46"/>
    <n v="1"/>
    <n v="0"/>
    <n v="6"/>
    <n v="83.167051999999998"/>
  </r>
  <r>
    <s v="22-0110407"/>
    <s v="Alameda"/>
    <x v="204"/>
    <x v="741"/>
    <s v="Unknown"/>
    <x v="1657"/>
    <s v="9/12 - 9/18"/>
    <d v="2022-09-14T20:20:00"/>
    <n v="204"/>
    <s v="FTS"/>
    <n v="26052"/>
    <n v="500"/>
    <n v="23"/>
    <n v="17"/>
    <n v="29"/>
    <n v="3"/>
    <n v="0"/>
    <n v="0"/>
    <n v="52.103999999999999"/>
  </r>
  <r>
    <s v="22-0110435"/>
    <s v="Sonoma"/>
    <x v="394"/>
    <x v="1064"/>
    <s v="Unknown"/>
    <x v="1658"/>
    <s v="9/12 - 9/18"/>
    <d v="2022-09-14T20:55:00"/>
    <n v="136"/>
    <s v="FTS"/>
    <n v="78074"/>
    <n v="942"/>
    <n v="43"/>
    <n v="29"/>
    <n v="17"/>
    <n v="0"/>
    <n v="0"/>
    <n v="0"/>
    <n v="82.881103999999993"/>
  </r>
  <r>
    <s v="22-0110467"/>
    <s v="Contra Costa"/>
    <x v="502"/>
    <x v="976"/>
    <s v="Equipment"/>
    <x v="1659"/>
    <s v="9/12 - 9/18"/>
    <d v="2022-09-15T14:34:00"/>
    <n v="812"/>
    <s v="FTS"/>
    <n v="371584"/>
    <n v="2972"/>
    <n v="213"/>
    <n v="150"/>
    <n v="35"/>
    <n v="6"/>
    <n v="0"/>
    <n v="0"/>
    <n v="125.02826399999999"/>
  </r>
  <r>
    <s v="22-0110476"/>
    <s v="Sonoma"/>
    <x v="529"/>
    <x v="1065"/>
    <s v="Equipment"/>
    <x v="1660"/>
    <s v="9/12 - 9/18"/>
    <d v="2022-09-15T06:46:00"/>
    <n v="87"/>
    <s v="FTS"/>
    <n v="2958"/>
    <n v="34"/>
    <n v="0"/>
    <n v="0"/>
    <n v="2"/>
    <n v="2"/>
    <n v="0"/>
    <n v="0"/>
    <n v="87"/>
  </r>
  <r>
    <s v="22-0110490"/>
    <s v="Contra Costa"/>
    <x v="530"/>
    <x v="1066"/>
    <s v="Animal"/>
    <x v="1661"/>
    <s v="9/12 - 9/18"/>
    <d v="2022-09-15T10:43:00"/>
    <n v="248"/>
    <s v="FTS"/>
    <n v="992"/>
    <n v="4"/>
    <n v="0"/>
    <n v="0"/>
    <n v="2"/>
    <n v="0"/>
    <n v="0"/>
    <n v="0"/>
    <n v="248"/>
  </r>
  <r>
    <s v="22-0110496"/>
    <s v="Sonoma"/>
    <x v="215"/>
    <x v="748"/>
    <s v="3rd Party"/>
    <x v="1662"/>
    <s v="9/12 - 9/18"/>
    <d v="2022-09-15T07:37:00"/>
    <n v="193"/>
    <s v="FTS"/>
    <n v="36091"/>
    <n v="187"/>
    <n v="4"/>
    <n v="4"/>
    <n v="3"/>
    <n v="0"/>
    <n v="0"/>
    <n v="0"/>
    <n v="193"/>
  </r>
  <r>
    <s v="22-0110595"/>
    <s v="Madera"/>
    <x v="265"/>
    <x v="1067"/>
    <s v="Animal"/>
    <x v="1663"/>
    <s v="9/12 - 9/18"/>
    <d v="2022-09-15T12:12:00"/>
    <n v="129"/>
    <s v="FTS"/>
    <n v="48254"/>
    <n v="502"/>
    <n v="48"/>
    <n v="32"/>
    <n v="16"/>
    <n v="5"/>
    <n v="0"/>
    <n v="1"/>
    <n v="96.123506000000006"/>
  </r>
  <r>
    <s v="22-0110640"/>
    <s v="Santa Clara"/>
    <x v="70"/>
    <x v="1068"/>
    <s v="Unknown"/>
    <x v="1664"/>
    <s v="9/12 - 9/18"/>
    <d v="2022-09-15T18:52:00"/>
    <n v="469"/>
    <s v="FTS"/>
    <n v="215176"/>
    <n v="1289"/>
    <n v="112"/>
    <n v="83"/>
    <n v="20"/>
    <n v="0"/>
    <n v="0"/>
    <n v="7"/>
    <n v="166.93250599999999"/>
  </r>
  <r>
    <s v="22-0110819"/>
    <s v="Madera"/>
    <x v="38"/>
    <x v="1069"/>
    <s v="Unknown"/>
    <x v="1665"/>
    <s v="9/12 - 9/18"/>
    <d v="2022-09-15T18:30:00"/>
    <n v="175"/>
    <s v="FTS"/>
    <n v="340509"/>
    <n v="2618"/>
    <n v="293"/>
    <n v="201"/>
    <n v="59"/>
    <n v="8"/>
    <n v="0"/>
    <n v="0"/>
    <n v="130.06455299999999"/>
  </r>
  <r>
    <s v="22-0110834"/>
    <s v="Fresno"/>
    <x v="16"/>
    <x v="1070"/>
    <s v="Animal"/>
    <x v="1666"/>
    <s v="9/12 - 9/18"/>
    <d v="2022-09-16T02:40:00"/>
    <n v="636"/>
    <s v="FTS"/>
    <n v="6358"/>
    <n v="24"/>
    <n v="0"/>
    <n v="0"/>
    <n v="7"/>
    <n v="0"/>
    <n v="0"/>
    <n v="0"/>
    <n v="264.91666700000002"/>
  </r>
  <r>
    <s v="22-0110855"/>
    <s v="San Luis Obispo"/>
    <x v="34"/>
    <x v="1071"/>
    <s v="Company Initiated"/>
    <x v="1667"/>
    <s v="9/12 - 9/18"/>
    <d v="2022-09-15T17:22:00"/>
    <n v="20"/>
    <s v="FTS"/>
    <n v="3000"/>
    <n v="150"/>
    <n v="5"/>
    <n v="4"/>
    <n v="1"/>
    <n v="0"/>
    <n v="0"/>
    <n v="8"/>
    <n v="20"/>
  </r>
  <r>
    <s v="22-0110877"/>
    <s v="Napa"/>
    <x v="304"/>
    <x v="418"/>
    <s v="Vegetation"/>
    <x v="1668"/>
    <s v="9/12 - 9/18"/>
    <d v="2022-09-16T08:57:00"/>
    <n v="794"/>
    <s v="FTS"/>
    <n v="142916"/>
    <n v="549"/>
    <n v="100"/>
    <n v="65"/>
    <n v="16"/>
    <n v="0"/>
    <n v="0"/>
    <n v="5"/>
    <n v="260.320583"/>
  </r>
  <r>
    <s v="22-0110915"/>
    <s v="Calaveras"/>
    <x v="335"/>
    <x v="1072"/>
    <s v="Unknown"/>
    <x v="1669"/>
    <s v="9/12 - 9/18"/>
    <d v="2022-09-16T03:53:00"/>
    <n v="215"/>
    <s v="FTS"/>
    <n v="2580"/>
    <n v="12"/>
    <n v="0"/>
    <n v="0"/>
    <n v="3"/>
    <n v="0"/>
    <n v="0"/>
    <n v="0"/>
    <n v="215"/>
  </r>
  <r>
    <s v="22-0110916"/>
    <s v="Marin"/>
    <x v="244"/>
    <x v="1073"/>
    <s v="Animal"/>
    <x v="1670"/>
    <s v="9/12 - 9/18"/>
    <d v="2022-09-16T02:46:00"/>
    <n v="123"/>
    <s v="FTS"/>
    <n v="3936"/>
    <n v="32"/>
    <n v="0"/>
    <n v="0"/>
    <n v="3"/>
    <n v="0"/>
    <n v="0"/>
    <n v="0"/>
    <n v="123"/>
  </r>
  <r>
    <s v="22-0110921"/>
    <s v="Tulare"/>
    <x v="270"/>
    <x v="1074"/>
    <s v="Equipment"/>
    <x v="1671"/>
    <s v="9/12 - 9/18"/>
    <d v="2022-09-16T16:26:00"/>
    <n v="679"/>
    <s v="FTS"/>
    <n v="81318"/>
    <n v="297"/>
    <n v="8"/>
    <n v="5"/>
    <n v="11"/>
    <n v="1"/>
    <n v="0"/>
    <n v="0"/>
    <n v="273.79798"/>
  </r>
  <r>
    <s v="22-0110959"/>
    <s v="Napa"/>
    <x v="146"/>
    <x v="174"/>
    <s v="3rd Party"/>
    <x v="1672"/>
    <s v="9/12 - 9/18"/>
    <d v="2022-09-16T08:07:00"/>
    <n v="73"/>
    <s v="FTS"/>
    <n v="40223"/>
    <n v="551"/>
    <n v="31"/>
    <n v="21"/>
    <n v="9"/>
    <n v="0"/>
    <n v="0"/>
    <n v="11"/>
    <n v="73"/>
  </r>
  <r>
    <s v="22-0110989"/>
    <s v="Placer"/>
    <x v="85"/>
    <x v="668"/>
    <s v="Animal"/>
    <x v="1673"/>
    <s v="9/12 - 9/18"/>
    <d v="2022-09-16T11:26:00"/>
    <n v="214"/>
    <s v="FTS"/>
    <n v="169496"/>
    <n v="859"/>
    <n v="68"/>
    <n v="54"/>
    <n v="4"/>
    <n v="0"/>
    <n v="0"/>
    <n v="13"/>
    <n v="197.31781100000001"/>
  </r>
  <r>
    <s v="22-0111064"/>
    <s v="San Luis Obispo"/>
    <x v="224"/>
    <x v="300"/>
    <s v="Unknown"/>
    <x v="1674"/>
    <s v="9/12 - 9/18"/>
    <d v="2022-09-16T11:57:00"/>
    <n v="151"/>
    <s v="FTS"/>
    <n v="189485"/>
    <n v="2325"/>
    <n v="54"/>
    <n v="40"/>
    <n v="23"/>
    <n v="3"/>
    <n v="0"/>
    <n v="0"/>
    <n v="81.498925"/>
  </r>
  <r>
    <s v="22-0111153"/>
    <s v="Napa"/>
    <x v="17"/>
    <x v="1075"/>
    <s v="Company Initiated"/>
    <x v="1675"/>
    <s v="9/12 - 9/18"/>
    <d v="2022-09-16T12:36:00"/>
    <n v="70"/>
    <s v="FTS"/>
    <n v="2310"/>
    <n v="33"/>
    <n v="1"/>
    <n v="1"/>
    <n v="0"/>
    <n v="0"/>
    <n v="0"/>
    <n v="0"/>
    <n v="70"/>
  </r>
  <r>
    <s v="22-0111201"/>
    <s v="Lake"/>
    <x v="454"/>
    <x v="1076"/>
    <s v="Animal"/>
    <x v="1676"/>
    <s v="9/12 - 9/18"/>
    <d v="2022-09-16T13:43:00"/>
    <n v="84"/>
    <s v="FTS"/>
    <n v="147168"/>
    <n v="1752"/>
    <n v="142"/>
    <n v="98"/>
    <n v="40"/>
    <n v="0"/>
    <n v="3"/>
    <n v="1"/>
    <n v="84"/>
  </r>
  <r>
    <s v="22-0111265"/>
    <s v="San Luis Obispo"/>
    <x v="224"/>
    <x v="300"/>
    <s v="Animal"/>
    <x v="1677"/>
    <s v="9/12 - 9/18"/>
    <d v="2022-09-16T15:37:00"/>
    <n v="98"/>
    <s v="FTS"/>
    <n v="111706"/>
    <n v="2325"/>
    <n v="54"/>
    <n v="40"/>
    <n v="23"/>
    <n v="3"/>
    <n v="0"/>
    <n v="0"/>
    <n v="48.045591000000002"/>
  </r>
  <r>
    <s v="22-0111268"/>
    <s v="Shasta"/>
    <x v="12"/>
    <x v="12"/>
    <s v="3rd Party"/>
    <x v="1677"/>
    <s v="9/12 - 9/18"/>
    <d v="2022-09-17T02:21:00"/>
    <n v="742"/>
    <s v="FTS"/>
    <n v="133098"/>
    <n v="1792"/>
    <n v="174"/>
    <n v="125"/>
    <n v="19"/>
    <n v="4"/>
    <n v="0"/>
    <n v="0"/>
    <n v="74.273437999999999"/>
  </r>
  <r>
    <s v="22-0111293"/>
    <s v="Nevada"/>
    <x v="334"/>
    <x v="481"/>
    <s v="Animal"/>
    <x v="1678"/>
    <s v="9/12 - 9/18"/>
    <d v="2022-09-16T16:07:00"/>
    <n v="89"/>
    <s v="FTS"/>
    <n v="45212"/>
    <n v="508"/>
    <n v="52"/>
    <n v="30"/>
    <n v="4"/>
    <n v="0"/>
    <n v="0"/>
    <n v="3"/>
    <n v="89"/>
  </r>
  <r>
    <s v="22-0111371"/>
    <s v="Amador"/>
    <x v="118"/>
    <x v="130"/>
    <s v="3rd Party"/>
    <x v="1679"/>
    <s v="9/12 - 9/18"/>
    <d v="2022-09-16T18:49:00"/>
    <n v="62"/>
    <s v="FTS"/>
    <n v="186"/>
    <n v="3"/>
    <n v="0"/>
    <n v="0"/>
    <n v="0"/>
    <n v="0"/>
    <n v="0"/>
    <n v="0"/>
    <n v="62"/>
  </r>
  <r>
    <s v="22-0111411"/>
    <s v="Alameda"/>
    <x v="230"/>
    <x v="307"/>
    <s v="3rd Party"/>
    <x v="1680"/>
    <s v="9/12 - 9/18"/>
    <d v="2022-09-17T15:22:00"/>
    <n v="885"/>
    <s v="FTS"/>
    <n v="1669772"/>
    <n v="5115"/>
    <n v="244"/>
    <n v="172"/>
    <n v="66"/>
    <n v="8"/>
    <n v="0"/>
    <n v="1"/>
    <n v="326.44613900000002"/>
  </r>
  <r>
    <s v="22-0111437"/>
    <s v="Sonoma"/>
    <x v="62"/>
    <x v="1077"/>
    <s v="Animal"/>
    <x v="1681"/>
    <s v="9/12 - 9/18"/>
    <d v="2022-09-17T11:18:00"/>
    <n v="142"/>
    <s v="FTS"/>
    <n v="10434"/>
    <n v="98"/>
    <n v="1"/>
    <n v="1"/>
    <n v="1"/>
    <n v="0"/>
    <n v="0"/>
    <n v="6"/>
    <n v="106.469388"/>
  </r>
  <r>
    <s v="22-0111441"/>
    <s v="Merced"/>
    <x v="301"/>
    <x v="731"/>
    <s v="3rd Party"/>
    <x v="1682"/>
    <s v="9/12 - 9/18"/>
    <d v="2022-09-17T16:55:00"/>
    <n v="452"/>
    <s v="FTS"/>
    <n v="40958"/>
    <n v="259"/>
    <n v="21"/>
    <n v="13"/>
    <n v="7"/>
    <n v="0"/>
    <n v="0"/>
    <n v="0"/>
    <n v="158.13899599999999"/>
  </r>
  <r>
    <s v="22-0111448"/>
    <s v="Santa Cruz"/>
    <x v="312"/>
    <x v="838"/>
    <s v="Unknown"/>
    <x v="1683"/>
    <s v="9/12 - 9/18"/>
    <d v="2022-09-17T14:07:00"/>
    <n v="211"/>
    <s v="FTS"/>
    <n v="99463"/>
    <n v="935"/>
    <n v="90"/>
    <n v="64"/>
    <n v="34"/>
    <n v="3"/>
    <n v="0"/>
    <n v="14"/>
    <n v="106.37754"/>
  </r>
  <r>
    <s v="22-0111449"/>
    <s v="Alameda"/>
    <x v="204"/>
    <x v="741"/>
    <s v="Unknown"/>
    <x v="1684"/>
    <s v="9/12 - 9/18"/>
    <d v="2022-09-18T15:10:00"/>
    <n v="1705"/>
    <s v="FTS"/>
    <n v="120847"/>
    <n v="500"/>
    <n v="23"/>
    <n v="17"/>
    <n v="29"/>
    <n v="3"/>
    <n v="0"/>
    <n v="0"/>
    <n v="241.69399999999999"/>
  </r>
  <r>
    <s v="22-0111451"/>
    <s v="San Luis Obispo"/>
    <x v="495"/>
    <x v="1078"/>
    <s v="Unknown"/>
    <x v="1685"/>
    <s v="9/12 - 9/18"/>
    <d v="2022-09-17T13:28:00"/>
    <n v="156"/>
    <s v="FTS"/>
    <n v="54126"/>
    <n v="544"/>
    <n v="22"/>
    <n v="17"/>
    <n v="14"/>
    <n v="0"/>
    <n v="0"/>
    <n v="1"/>
    <n v="99.496324000000001"/>
  </r>
  <r>
    <s v="22-0111452"/>
    <s v="Monterey"/>
    <x v="422"/>
    <x v="930"/>
    <s v="Unknown"/>
    <x v="1686"/>
    <s v="9/12 - 9/18"/>
    <d v="2022-09-17T15:01:00"/>
    <n v="229"/>
    <s v="FTS"/>
    <n v="256502"/>
    <n v="1742"/>
    <n v="132"/>
    <n v="93"/>
    <n v="35"/>
    <n v="4"/>
    <n v="0"/>
    <n v="0"/>
    <n v="147.24569500000001"/>
  </r>
  <r>
    <s v="22-0111454"/>
    <s v="Mariposa"/>
    <x v="113"/>
    <x v="453"/>
    <s v="Company Initiated"/>
    <x v="1687"/>
    <s v="9/12 - 9/18"/>
    <d v="2022-09-17T12:17:00"/>
    <n v="39"/>
    <s v="FTS"/>
    <n v="25740"/>
    <n v="660"/>
    <n v="50"/>
    <n v="39"/>
    <n v="14"/>
    <n v="5"/>
    <n v="0"/>
    <n v="1"/>
    <n v="39"/>
  </r>
  <r>
    <s v="22-0111470"/>
    <s v="San Mateo"/>
    <x v="246"/>
    <x v="328"/>
    <s v="Unknown"/>
    <x v="1688"/>
    <s v="9/12 - 9/18"/>
    <d v="2022-09-17T17:08:00"/>
    <n v="187"/>
    <s v="FTS"/>
    <n v="22939"/>
    <n v="123"/>
    <n v="6"/>
    <n v="5"/>
    <n v="5"/>
    <n v="0"/>
    <n v="0"/>
    <n v="3"/>
    <n v="186.495935"/>
  </r>
  <r>
    <s v="22-0111494"/>
    <s v="San Luis Obispo"/>
    <x v="495"/>
    <x v="956"/>
    <s v="Unknown"/>
    <x v="1689"/>
    <s v="9/12 - 9/18"/>
    <d v="2022-09-17T20:21:00"/>
    <n v="181"/>
    <s v="FTS"/>
    <n v="57589"/>
    <n v="544"/>
    <n v="22"/>
    <n v="17"/>
    <n v="14"/>
    <n v="0"/>
    <n v="0"/>
    <n v="1"/>
    <n v="105.862132"/>
  </r>
  <r>
    <s v="22-0111500"/>
    <s v="Fresno"/>
    <x v="270"/>
    <x v="827"/>
    <s v="Unknown"/>
    <x v="1690"/>
    <s v="9/12 - 9/18"/>
    <d v="2022-09-17T22:13:00"/>
    <n v="227"/>
    <s v="FTS"/>
    <n v="136683"/>
    <n v="873"/>
    <n v="93"/>
    <n v="56"/>
    <n v="8"/>
    <n v="0"/>
    <n v="0"/>
    <n v="0"/>
    <n v="156.56701000000001"/>
  </r>
  <r>
    <s v="22-0111504"/>
    <s v="Butte"/>
    <x v="101"/>
    <x v="1079"/>
    <s v="3rd Party"/>
    <x v="1691"/>
    <s v="9/12 - 9/18"/>
    <d v="2022-09-17T20:48:00"/>
    <n v="83"/>
    <s v="FTS"/>
    <n v="31291"/>
    <n v="377"/>
    <n v="58"/>
    <n v="48"/>
    <n v="7"/>
    <n v="0"/>
    <n v="0"/>
    <n v="0"/>
    <n v="83"/>
  </r>
  <r>
    <s v="22-0111505"/>
    <s v="Kern"/>
    <x v="531"/>
    <x v="1080"/>
    <s v="Equipment"/>
    <x v="1692"/>
    <s v="9/12 - 9/18"/>
    <d v="2022-09-18T13:20:00"/>
    <n v="1047"/>
    <s v="FTS"/>
    <n v="148247"/>
    <n v="576"/>
    <n v="13"/>
    <n v="9"/>
    <n v="5"/>
    <n v="1"/>
    <n v="0"/>
    <n v="0"/>
    <n v="257.37326400000001"/>
  </r>
  <r>
    <s v="22-0111511"/>
    <s v="Tuolumne"/>
    <x v="289"/>
    <x v="394"/>
    <s v="Unknown"/>
    <x v="1693"/>
    <s v="9/12 - 9/18"/>
    <d v="2022-09-18T00:58:00"/>
    <n v="208"/>
    <s v="FTS"/>
    <n v="201167"/>
    <n v="1259"/>
    <n v="78"/>
    <n v="59"/>
    <n v="14"/>
    <n v="0"/>
    <n v="0"/>
    <n v="0"/>
    <n v="159.78316100000001"/>
  </r>
  <r>
    <s v="22-0111512"/>
    <s v="San Luis Obispo"/>
    <x v="37"/>
    <x v="1081"/>
    <s v="3rd Party"/>
    <x v="1694"/>
    <s v="9/12 - 9/18"/>
    <d v="2022-09-17T23:02:00"/>
    <n v="95"/>
    <s v="FTS"/>
    <n v="54300"/>
    <n v="772"/>
    <n v="41"/>
    <n v="33"/>
    <n v="4"/>
    <n v="0"/>
    <n v="0"/>
    <n v="14"/>
    <n v="70.336787999999999"/>
  </r>
  <r>
    <s v="22-0111536"/>
    <s v="Napa"/>
    <x v="47"/>
    <x v="160"/>
    <s v="Equipment"/>
    <x v="1695"/>
    <s v="9/12 - 9/18"/>
    <d v="2022-09-18T14:00:00"/>
    <n v="721"/>
    <s v="FTS"/>
    <n v="209181"/>
    <n v="305"/>
    <n v="14"/>
    <n v="7"/>
    <n v="7"/>
    <n v="1"/>
    <n v="0"/>
    <n v="0"/>
    <n v="685.83934399999998"/>
  </r>
  <r>
    <s v="22-0111540"/>
    <s v="Glenn"/>
    <x v="10"/>
    <x v="10"/>
    <s v="Animal"/>
    <x v="1696"/>
    <s v="9/12 - 9/18"/>
    <d v="2022-09-18T08:04:00"/>
    <n v="263"/>
    <s v="FTS"/>
    <n v="86495"/>
    <n v="389"/>
    <n v="22"/>
    <n v="19"/>
    <n v="16"/>
    <n v="5"/>
    <n v="0"/>
    <n v="0"/>
    <n v="222.35218499999999"/>
  </r>
  <r>
    <s v="22-0111543"/>
    <s v="Mendocino"/>
    <x v="416"/>
    <x v="1082"/>
    <s v="3rd Party"/>
    <x v="1697"/>
    <s v="9/12 - 9/18"/>
    <d v="2022-09-18T05:01:00"/>
    <n v="44"/>
    <s v="FTS"/>
    <n v="55486"/>
    <n v="1460"/>
    <n v="63"/>
    <n v="45"/>
    <n v="26"/>
    <n v="1"/>
    <n v="0"/>
    <n v="0"/>
    <n v="38.004109999999997"/>
  </r>
  <r>
    <s v="22-0111546"/>
    <s v="Colusa"/>
    <x v="131"/>
    <x v="1083"/>
    <s v="Unknown"/>
    <x v="1698"/>
    <s v="9/12 - 9/18"/>
    <d v="2022-09-18T05:12:00"/>
    <n v="38"/>
    <s v="FTS"/>
    <n v="15314"/>
    <n v="403"/>
    <n v="11"/>
    <n v="5"/>
    <n v="6"/>
    <n v="0"/>
    <n v="0"/>
    <n v="0"/>
    <n v="38"/>
  </r>
  <r>
    <s v="22-0111552"/>
    <s v="Alameda"/>
    <x v="322"/>
    <x v="450"/>
    <s v="Vegetation"/>
    <x v="1699"/>
    <s v="9/12 - 9/18"/>
    <d v="2022-09-18T14:42:00"/>
    <n v="511"/>
    <s v="FTS"/>
    <n v="116508"/>
    <n v="228"/>
    <n v="21"/>
    <n v="15"/>
    <n v="7"/>
    <n v="0"/>
    <n v="0"/>
    <n v="1"/>
    <n v="511"/>
  </r>
  <r>
    <s v="22-0111554"/>
    <s v="Monterey"/>
    <x v="493"/>
    <x v="1084"/>
    <s v="Unknown"/>
    <x v="1700"/>
    <s v="9/12 - 9/18"/>
    <d v="2022-09-18T07:53:00"/>
    <n v="49"/>
    <s v="FTS"/>
    <n v="71639"/>
    <n v="3032"/>
    <n v="80"/>
    <n v="55"/>
    <n v="82"/>
    <n v="8"/>
    <n v="0"/>
    <n v="0"/>
    <n v="23.627638999999999"/>
  </r>
  <r>
    <s v="22-0111587"/>
    <s v="Monterey"/>
    <x v="208"/>
    <x v="1085"/>
    <s v="Equipment"/>
    <x v="1701"/>
    <s v="9/12 - 9/18"/>
    <d v="2022-09-19T17:11:00"/>
    <n v="1892"/>
    <s v="FTS"/>
    <n v="25593"/>
    <n v="138"/>
    <n v="7"/>
    <n v="5"/>
    <n v="3"/>
    <n v="2"/>
    <n v="0"/>
    <n v="3"/>
    <n v="185.45652200000001"/>
  </r>
  <r>
    <s v="22-0111605"/>
    <s v="Napa"/>
    <x v="172"/>
    <x v="752"/>
    <s v="Equipment"/>
    <x v="1702"/>
    <s v="9/12 - 9/18"/>
    <d v="2022-09-18T11:33:00"/>
    <n v="56"/>
    <s v="FTS"/>
    <n v="11424"/>
    <n v="204"/>
    <n v="8"/>
    <n v="4"/>
    <n v="2"/>
    <n v="0"/>
    <n v="0"/>
    <n v="0"/>
    <n v="56"/>
  </r>
  <r>
    <s v="22-0111608"/>
    <s v="Monterey"/>
    <x v="208"/>
    <x v="760"/>
    <s v="Unknown"/>
    <x v="1703"/>
    <s v="9/12 - 9/18"/>
    <d v="2022-09-18T12:21:00"/>
    <n v="91"/>
    <s v="FTS"/>
    <n v="23751"/>
    <n v="261"/>
    <n v="7"/>
    <n v="6"/>
    <n v="19"/>
    <n v="0"/>
    <n v="0"/>
    <n v="3"/>
    <n v="91"/>
  </r>
  <r>
    <s v="22-0111612"/>
    <s v="Lake"/>
    <x v="154"/>
    <x v="183"/>
    <s v="Equipment"/>
    <x v="1704"/>
    <s v="9/12 - 9/18"/>
    <d v="2022-09-18T13:26:00"/>
    <n v="149"/>
    <s v="FTS"/>
    <n v="187740"/>
    <n v="1260"/>
    <n v="77"/>
    <n v="46"/>
    <n v="15"/>
    <n v="4"/>
    <n v="0"/>
    <n v="1"/>
    <n v="149"/>
  </r>
  <r>
    <s v="22-0111620"/>
    <s v="Mendocino"/>
    <x v="171"/>
    <x v="1086"/>
    <s v="Unknown"/>
    <x v="1705"/>
    <s v="9/12 - 9/18"/>
    <d v="2022-09-18T11:53:00"/>
    <n v="21"/>
    <s v="FTS"/>
    <n v="8985"/>
    <n v="457"/>
    <n v="38"/>
    <n v="29"/>
    <n v="21"/>
    <n v="12"/>
    <n v="0"/>
    <n v="0"/>
    <n v="19.660831999999999"/>
  </r>
  <r>
    <s v="22-0111626"/>
    <s v="San Luis Obispo"/>
    <x v="32"/>
    <x v="1087"/>
    <s v="Unknown"/>
    <x v="1706"/>
    <s v="9/12 - 9/18"/>
    <d v="2022-09-19T10:11:00"/>
    <n v="1323"/>
    <s v="FTS"/>
    <n v="140836"/>
    <n v="411"/>
    <n v="31"/>
    <n v="21"/>
    <n v="8"/>
    <n v="0"/>
    <n v="0"/>
    <n v="7"/>
    <n v="342.66666700000002"/>
  </r>
  <r>
    <s v="22-0111629"/>
    <s v="Amador"/>
    <x v="278"/>
    <x v="1088"/>
    <s v="Unknown"/>
    <x v="1707"/>
    <s v="9/12 - 9/18"/>
    <d v="2022-09-19T04:47:00"/>
    <n v="998"/>
    <s v="FTS"/>
    <n v="56880"/>
    <n v="57"/>
    <n v="0"/>
    <n v="0"/>
    <n v="3"/>
    <n v="0"/>
    <n v="0"/>
    <n v="0"/>
    <n v="997.89473699999996"/>
  </r>
  <r>
    <s v="22-0111630"/>
    <s v="Amador"/>
    <x v="108"/>
    <x v="1089"/>
    <s v="Vegetation"/>
    <x v="1708"/>
    <s v="9/12 - 9/18"/>
    <d v="2022-09-18T15:13:00"/>
    <n v="186"/>
    <s v="FTS"/>
    <n v="208665"/>
    <n v="1730"/>
    <n v="136"/>
    <n v="92"/>
    <n v="25"/>
    <n v="5"/>
    <n v="0"/>
    <n v="4"/>
    <n v="120.615607"/>
  </r>
  <r>
    <s v="22-0111632"/>
    <s v="Tuolumne"/>
    <x v="35"/>
    <x v="637"/>
    <s v="Unknown"/>
    <x v="1709"/>
    <s v="9/12 - 9/18"/>
    <d v="2022-09-18T15:22:00"/>
    <n v="183"/>
    <s v="FTS"/>
    <n v="232632"/>
    <n v="2188"/>
    <n v="142"/>
    <n v="107"/>
    <n v="68"/>
    <n v="4"/>
    <n v="0"/>
    <n v="0"/>
    <n v="106.321755"/>
  </r>
  <r>
    <s v="22-0111640"/>
    <s v="Calaveras"/>
    <x v="115"/>
    <x v="127"/>
    <s v="Unknown"/>
    <x v="1710"/>
    <s v="9/12 - 9/18"/>
    <d v="2022-09-18T17:00:00"/>
    <n v="250"/>
    <s v="FTS"/>
    <n v="45500"/>
    <n v="182"/>
    <n v="12"/>
    <n v="10"/>
    <n v="6"/>
    <n v="0"/>
    <n v="0"/>
    <n v="0"/>
    <n v="250"/>
  </r>
  <r>
    <s v="22-0111644"/>
    <s v="Plumas"/>
    <x v="279"/>
    <x v="1090"/>
    <s v="Unknown"/>
    <x v="1711"/>
    <s v="9/12 - 9/18"/>
    <d v="2022-09-18T14:43:00"/>
    <n v="106"/>
    <s v="FTS"/>
    <n v="39244"/>
    <n v="374"/>
    <n v="14"/>
    <n v="10"/>
    <n v="10"/>
    <n v="70"/>
    <n v="0"/>
    <n v="2"/>
    <n v="104.930481"/>
  </r>
  <r>
    <s v="22-0111650"/>
    <s v="San Joaquin"/>
    <x v="63"/>
    <x v="147"/>
    <s v="Vegetation"/>
    <x v="1712"/>
    <s v="9/12 - 9/18"/>
    <d v="2022-09-18T19:49:00"/>
    <n v="395"/>
    <s v="FTS"/>
    <n v="19943"/>
    <n v="178"/>
    <n v="3"/>
    <n v="2"/>
    <n v="4"/>
    <n v="0"/>
    <n v="0"/>
    <n v="0"/>
    <n v="112.039326"/>
  </r>
  <r>
    <s v="22-0111654"/>
    <s v="San Luis Obispo"/>
    <x v="28"/>
    <x v="30"/>
    <s v="Unknown"/>
    <x v="1713"/>
    <s v="9/12 - 9/18"/>
    <d v="2022-09-18T18:11:00"/>
    <n v="294"/>
    <s v="FTS"/>
    <n v="192680"/>
    <n v="1186"/>
    <n v="29"/>
    <n v="18"/>
    <n v="25"/>
    <n v="1"/>
    <n v="0"/>
    <n v="3"/>
    <n v="162.46205699999999"/>
  </r>
  <r>
    <s v="22-0111655"/>
    <s v="Amador"/>
    <x v="478"/>
    <x v="1091"/>
    <s v="Vegetation"/>
    <x v="1714"/>
    <s v="9/12 - 9/18"/>
    <d v="2022-09-18T20:42:00"/>
    <n v="443"/>
    <s v="FTS"/>
    <n v="113921"/>
    <n v="427"/>
    <n v="46"/>
    <n v="34"/>
    <n v="5"/>
    <n v="0"/>
    <n v="0"/>
    <n v="8"/>
    <n v="266.79391099999998"/>
  </r>
  <r>
    <s v="22-0111656"/>
    <s v="Napa"/>
    <x v="172"/>
    <x v="752"/>
    <s v="Equipment"/>
    <x v="1715"/>
    <s v="9/12 - 9/18"/>
    <d v="2022-09-18T15:06:00"/>
    <n v="115"/>
    <s v="FTS"/>
    <n v="23460"/>
    <n v="204"/>
    <n v="8"/>
    <n v="4"/>
    <n v="2"/>
    <n v="0"/>
    <n v="0"/>
    <n v="0"/>
    <n v="115"/>
  </r>
  <r>
    <s v="22-0111660"/>
    <s v="Lake"/>
    <x v="165"/>
    <x v="196"/>
    <s v="Vegetation"/>
    <x v="1716"/>
    <s v="9/12 - 9/18"/>
    <d v="2022-09-18T21:10:00"/>
    <n v="469"/>
    <s v="FTS"/>
    <n v="16342"/>
    <n v="362"/>
    <n v="19"/>
    <n v="11"/>
    <n v="8"/>
    <n v="0"/>
    <n v="0"/>
    <n v="2"/>
    <n v="45.143645999999997"/>
  </r>
  <r>
    <s v="22-0111677"/>
    <s v="Sonoma"/>
    <x v="194"/>
    <x v="1092"/>
    <s v="Unknown"/>
    <x v="1717"/>
    <s v="9/12 - 9/18"/>
    <d v="2022-09-18T15:19:00"/>
    <n v="95"/>
    <s v="FTS"/>
    <n v="16340"/>
    <n v="172"/>
    <n v="4"/>
    <n v="4"/>
    <n v="6"/>
    <n v="5"/>
    <n v="0"/>
    <n v="2"/>
    <n v="95"/>
  </r>
  <r>
    <s v="22-0111681"/>
    <s v="Marin"/>
    <x v="491"/>
    <x v="1093"/>
    <s v="Unknown"/>
    <x v="1718"/>
    <s v="9/12 - 9/18"/>
    <d v="2022-09-18T14:38:00"/>
    <n v="82"/>
    <s v="FTS"/>
    <n v="70192"/>
    <n v="856"/>
    <n v="29"/>
    <n v="22"/>
    <n v="30"/>
    <n v="7"/>
    <n v="0"/>
    <n v="0"/>
    <n v="82"/>
  </r>
  <r>
    <s v="22-0111684"/>
    <s v="Sonoma"/>
    <x v="532"/>
    <x v="1094"/>
    <s v="Unknown"/>
    <x v="1719"/>
    <s v="9/12 - 9/18"/>
    <d v="2022-09-18T14:53:00"/>
    <n v="79"/>
    <s v="FTS"/>
    <n v="66439"/>
    <n v="841"/>
    <n v="51"/>
    <n v="40"/>
    <n v="16"/>
    <n v="0"/>
    <n v="0"/>
    <n v="13"/>
    <n v="79"/>
  </r>
  <r>
    <s v="22-0111691"/>
    <s v="Santa Cruz"/>
    <x v="191"/>
    <x v="235"/>
    <s v="Vegetation"/>
    <x v="1720"/>
    <s v="9/12 - 9/18"/>
    <d v="2022-09-18T16:47:00"/>
    <n v="109"/>
    <s v="FTS"/>
    <n v="229258"/>
    <n v="2138"/>
    <n v="173"/>
    <n v="141"/>
    <n v="30"/>
    <n v="1"/>
    <n v="0"/>
    <n v="1"/>
    <n v="107.23012199999999"/>
  </r>
  <r>
    <s v="22-0111693"/>
    <s v="Monterey"/>
    <x v="533"/>
    <x v="1095"/>
    <s v="3rd Party"/>
    <x v="1721"/>
    <s v="9/12 - 9/18"/>
    <d v="2022-09-18T15:37:00"/>
    <n v="38"/>
    <s v="FTS"/>
    <n v="16948"/>
    <n v="446"/>
    <n v="34"/>
    <n v="26"/>
    <n v="5"/>
    <n v="0"/>
    <n v="0"/>
    <n v="0"/>
    <n v="38"/>
  </r>
  <r>
    <s v="22-0111696"/>
    <s v="Sonoma"/>
    <x v="194"/>
    <x v="1096"/>
    <s v="Unknown"/>
    <x v="1722"/>
    <s v="9/12 - 9/18"/>
    <d v="2022-09-18T15:28:00"/>
    <n v="38"/>
    <s v="FTS"/>
    <n v="2128"/>
    <n v="56"/>
    <n v="2"/>
    <n v="1"/>
    <n v="8"/>
    <n v="1"/>
    <n v="0"/>
    <n v="0"/>
    <n v="38"/>
  </r>
  <r>
    <s v="22-0111697"/>
    <s v="Mendocino"/>
    <x v="442"/>
    <x v="1097"/>
    <s v="Vegetation"/>
    <x v="1723"/>
    <s v="9/12 - 9/18"/>
    <d v="2022-09-18T15:53:00"/>
    <n v="47"/>
    <s v="FTS"/>
    <n v="5380"/>
    <n v="116"/>
    <n v="8"/>
    <n v="5"/>
    <n v="2"/>
    <n v="0"/>
    <n v="0"/>
    <n v="0"/>
    <n v="46.379309999999997"/>
  </r>
  <r>
    <s v="22-0111705"/>
    <s v="Monterey"/>
    <x v="329"/>
    <x v="597"/>
    <s v="Unknown"/>
    <x v="1724"/>
    <s v="9/12 - 9/18"/>
    <d v="2022-09-19T08:49:00"/>
    <n v="1036"/>
    <s v="FTS"/>
    <n v="438933"/>
    <n v="849"/>
    <n v="24"/>
    <n v="14"/>
    <n v="26"/>
    <n v="0"/>
    <n v="0"/>
    <n v="0"/>
    <n v="517"/>
  </r>
  <r>
    <s v="22-0111708"/>
    <s v="Santa Cruz"/>
    <x v="410"/>
    <x v="647"/>
    <s v="Vegetation"/>
    <x v="1725"/>
    <s v="9/12 - 9/18"/>
    <d v="2022-09-18T23:10:00"/>
    <n v="445"/>
    <s v="FTS"/>
    <n v="81315"/>
    <n v="741"/>
    <n v="46"/>
    <n v="36"/>
    <n v="12"/>
    <n v="0"/>
    <n v="0"/>
    <n v="0"/>
    <n v="109.736842"/>
  </r>
  <r>
    <s v="22-0111714"/>
    <s v="Mendocino"/>
    <x v="433"/>
    <x v="1098"/>
    <s v="Vegetation"/>
    <x v="1722"/>
    <s v="9/12 - 9/18"/>
    <d v="2022-09-18T16:17:00"/>
    <n v="87"/>
    <s v="FTS"/>
    <n v="17226"/>
    <n v="198"/>
    <n v="8"/>
    <n v="5"/>
    <n v="2"/>
    <n v="1"/>
    <n v="0"/>
    <n v="0"/>
    <n v="87"/>
  </r>
  <r>
    <s v="22-0111728"/>
    <s v="Tuolumne"/>
    <x v="306"/>
    <x v="837"/>
    <s v="Unknown"/>
    <x v="1726"/>
    <s v="9/12 - 9/18"/>
    <d v="2022-09-18T20:07:00"/>
    <n v="200"/>
    <s v="FTS"/>
    <n v="116400"/>
    <n v="582"/>
    <n v="54"/>
    <n v="39"/>
    <n v="3"/>
    <n v="4"/>
    <n v="0"/>
    <n v="2"/>
    <n v="200"/>
  </r>
  <r>
    <s v="22-0111729"/>
    <s v="Tuolumne"/>
    <x v="124"/>
    <x v="574"/>
    <s v="Unknown"/>
    <x v="1726"/>
    <s v="9/12 - 9/18"/>
    <d v="2022-09-18T18:27:00"/>
    <n v="100"/>
    <s v="FTS"/>
    <n v="85190"/>
    <n v="862"/>
    <n v="85"/>
    <n v="57"/>
    <n v="13"/>
    <n v="0"/>
    <n v="0"/>
    <n v="1"/>
    <n v="98.828305999999998"/>
  </r>
  <r>
    <s v="22-0111730"/>
    <s v="San Luis Obispo"/>
    <x v="495"/>
    <x v="956"/>
    <s v="Animal"/>
    <x v="1727"/>
    <s v="9/12 - 9/18"/>
    <d v="2022-09-18T19:04:00"/>
    <n v="147"/>
    <s v="FTS"/>
    <n v="78333"/>
    <n v="544"/>
    <n v="22"/>
    <n v="17"/>
    <n v="14"/>
    <n v="0"/>
    <n v="0"/>
    <n v="1"/>
    <n v="143.994485"/>
  </r>
  <r>
    <s v="22-0111735"/>
    <s v="Sonoma"/>
    <x v="194"/>
    <x v="239"/>
    <s v="Vegetation"/>
    <x v="1728"/>
    <s v="9/12 - 9/18"/>
    <d v="2022-09-18T18:45:00"/>
    <n v="121"/>
    <s v="FTS"/>
    <n v="11985"/>
    <n v="152"/>
    <n v="4"/>
    <n v="4"/>
    <n v="5"/>
    <n v="5"/>
    <n v="0"/>
    <n v="2"/>
    <n v="78.848684000000006"/>
  </r>
  <r>
    <s v="22-0111737"/>
    <s v="El Dorado"/>
    <x v="120"/>
    <x v="428"/>
    <s v="Unknown"/>
    <x v="1729"/>
    <s v="9/12 - 9/18"/>
    <d v="2022-09-18T19:45:00"/>
    <n v="161"/>
    <s v="FTS"/>
    <n v="142786"/>
    <n v="1070"/>
    <n v="86"/>
    <n v="53"/>
    <n v="11"/>
    <n v="0"/>
    <n v="0"/>
    <n v="1"/>
    <n v="133.44486000000001"/>
  </r>
  <r>
    <s v="22-0111745"/>
    <s v="Sonoma"/>
    <x v="487"/>
    <x v="1099"/>
    <s v="Unknown"/>
    <x v="1730"/>
    <s v="9/12 - 9/18"/>
    <d v="2022-09-18T17:43:00"/>
    <n v="16"/>
    <s v="FTS"/>
    <n v="2352"/>
    <n v="147"/>
    <n v="13"/>
    <n v="7"/>
    <n v="2"/>
    <n v="0"/>
    <n v="0"/>
    <n v="0"/>
    <n v="16"/>
  </r>
  <r>
    <s v="22-0111749"/>
    <s v="Madera"/>
    <x v="38"/>
    <x v="958"/>
    <s v="Equipment"/>
    <x v="1731"/>
    <s v="9/12 - 9/18"/>
    <d v="2022-09-18T20:52:00"/>
    <n v="195"/>
    <s v="FTS"/>
    <n v="70815"/>
    <n v="456"/>
    <n v="39"/>
    <n v="21"/>
    <n v="13"/>
    <n v="6"/>
    <n v="0"/>
    <n v="0"/>
    <n v="155.296053"/>
  </r>
  <r>
    <s v="22-0111752"/>
    <s v="Lake"/>
    <x v="471"/>
    <x v="865"/>
    <s v="Unknown"/>
    <x v="1732"/>
    <s v="9/12 - 9/18"/>
    <d v="2022-09-18T18:00:00"/>
    <n v="17"/>
    <s v="FTS"/>
    <n v="2703"/>
    <n v="159"/>
    <n v="6"/>
    <n v="6"/>
    <n v="2"/>
    <n v="0"/>
    <n v="0"/>
    <n v="0"/>
    <n v="17"/>
  </r>
  <r>
    <s v="22-0111753"/>
    <s v="El Dorado"/>
    <x v="44"/>
    <x v="1100"/>
    <s v="Unknown"/>
    <x v="1733"/>
    <s v="9/12 - 9/18"/>
    <d v="2022-09-18T19:47:00"/>
    <n v="125"/>
    <s v="FTS"/>
    <n v="355440"/>
    <n v="2882"/>
    <n v="245"/>
    <n v="166"/>
    <n v="32"/>
    <n v="3"/>
    <n v="0"/>
    <n v="0"/>
    <n v="123.33102"/>
  </r>
  <r>
    <s v="22-0111757"/>
    <s v="Santa Clara"/>
    <x v="312"/>
    <x v="433"/>
    <s v="Equipment"/>
    <x v="1734"/>
    <s v="9/12 - 9/18"/>
    <d v="2022-09-19T18:00:00"/>
    <n v="1430"/>
    <s v="FTS"/>
    <n v="558631"/>
    <n v="2617"/>
    <n v="137"/>
    <n v="93"/>
    <n v="77"/>
    <n v="5"/>
    <n v="0"/>
    <n v="15"/>
    <n v="213.46236099999999"/>
  </r>
  <r>
    <s v="22-0111761"/>
    <s v="Napa"/>
    <x v="172"/>
    <x v="752"/>
    <s v="Equipment"/>
    <x v="1735"/>
    <s v="9/12 - 9/18"/>
    <d v="2022-09-18T23:43:00"/>
    <n v="311"/>
    <s v="FTS"/>
    <n v="11352"/>
    <n v="204"/>
    <n v="8"/>
    <n v="4"/>
    <n v="2"/>
    <n v="0"/>
    <n v="0"/>
    <n v="0"/>
    <n v="55.647058999999999"/>
  </r>
  <r>
    <s v="22-0111767"/>
    <s v="Calaveras"/>
    <x v="452"/>
    <x v="820"/>
    <s v="Unknown"/>
    <x v="1736"/>
    <s v="9/12 - 9/18"/>
    <d v="2022-09-18T19:27:00"/>
    <n v="31"/>
    <s v="FTS"/>
    <n v="59791"/>
    <n v="2016"/>
    <n v="52"/>
    <n v="37"/>
    <n v="37"/>
    <n v="0"/>
    <n v="0"/>
    <n v="0"/>
    <n v="29.658234"/>
  </r>
  <r>
    <s v="22-0111785"/>
    <s v="Kings"/>
    <x v="534"/>
    <x v="1101"/>
    <s v="Animal"/>
    <x v="1737"/>
    <s v="9/12 - 9/18"/>
    <d v="2022-09-19T14:29:00"/>
    <n v="1064"/>
    <s v="FTS"/>
    <n v="30359"/>
    <n v="41"/>
    <n v="0"/>
    <n v="0"/>
    <n v="7"/>
    <n v="0"/>
    <n v="0"/>
    <n v="0"/>
    <n v="740.46341500000005"/>
  </r>
  <r>
    <s v="22-0111821"/>
    <s v="Merced"/>
    <x v="348"/>
    <x v="913"/>
    <s v="Animal"/>
    <x v="1738"/>
    <s v="9/12 - 9/18"/>
    <d v="2022-09-19T02:52:00"/>
    <n v="243"/>
    <s v="FTS"/>
    <n v="458009"/>
    <n v="2060"/>
    <n v="147"/>
    <n v="91"/>
    <n v="41"/>
    <n v="9"/>
    <n v="0"/>
    <n v="0"/>
    <n v="222.33446599999999"/>
  </r>
  <r>
    <s v="22-0111823"/>
    <s v="Calaveras"/>
    <x v="355"/>
    <x v="528"/>
    <s v="Unknown"/>
    <x v="1739"/>
    <s v="9/12 - 9/18"/>
    <d v="2022-09-19T02:13:00"/>
    <n v="200"/>
    <s v="FTS"/>
    <n v="81200"/>
    <n v="406"/>
    <n v="34"/>
    <n v="21"/>
    <n v="12"/>
    <n v="0"/>
    <n v="0"/>
    <n v="3"/>
    <n v="200"/>
  </r>
  <r>
    <s v="22-0111824"/>
    <s v="Mendocino"/>
    <x v="280"/>
    <x v="382"/>
    <s v="Unknown"/>
    <x v="1740"/>
    <s v="9/12 - 9/18"/>
    <d v="2022-09-19T00:44:00"/>
    <n v="107"/>
    <s v="FTS"/>
    <n v="53591"/>
    <n v="733"/>
    <n v="17"/>
    <n v="11"/>
    <n v="13"/>
    <n v="1"/>
    <n v="0"/>
    <n v="1"/>
    <n v="73.111868999999999"/>
  </r>
  <r>
    <s v="22-0111828"/>
    <s v="Amador"/>
    <x v="166"/>
    <x v="197"/>
    <s v="Unknown"/>
    <x v="1741"/>
    <s v="9/12 - 9/18"/>
    <d v="2022-09-19T10:19:00"/>
    <n v="657"/>
    <s v="FTS"/>
    <n v="555268"/>
    <n v="967"/>
    <n v="37"/>
    <n v="23"/>
    <n v="19"/>
    <n v="1"/>
    <n v="0"/>
    <n v="6"/>
    <n v="574.21716600000002"/>
  </r>
  <r>
    <s v="22-0111829"/>
    <s v="Amador"/>
    <x v="260"/>
    <x v="877"/>
    <s v="Unknown"/>
    <x v="1742"/>
    <s v="9/12 - 9/18"/>
    <d v="2022-09-19T10:52:00"/>
    <n v="686"/>
    <s v="FTS"/>
    <n v="22510"/>
    <n v="74"/>
    <n v="2"/>
    <n v="1"/>
    <n v="4"/>
    <n v="0"/>
    <n v="0"/>
    <n v="0"/>
    <n v="304.189189"/>
  </r>
  <r>
    <s v="22-0111850"/>
    <s v="Amador"/>
    <x v="324"/>
    <x v="1102"/>
    <s v="Equipment"/>
    <x v="1743"/>
    <s v="9/19 - 9/25"/>
    <d v="2022-09-19T09:35:00"/>
    <n v="524"/>
    <s v="FTS"/>
    <n v="200497"/>
    <n v="4403"/>
    <n v="378"/>
    <n v="251"/>
    <n v="74"/>
    <n v="7"/>
    <n v="0"/>
    <n v="11"/>
    <n v="45.536451999999997"/>
  </r>
  <r>
    <s v="22-0111853"/>
    <s v="Santa Clara"/>
    <x v="535"/>
    <x v="1103"/>
    <s v="3rd Party"/>
    <x v="1744"/>
    <s v="9/19 - 9/25"/>
    <d v="2022-09-19T02:45:00"/>
    <n v="87"/>
    <s v="FTS"/>
    <n v="28362"/>
    <n v="326"/>
    <n v="17"/>
    <n v="11"/>
    <n v="18"/>
    <n v="1"/>
    <n v="0"/>
    <n v="0"/>
    <n v="87"/>
  </r>
  <r>
    <s v="22-0111859"/>
    <s v="Fresno"/>
    <x v="16"/>
    <x v="498"/>
    <s v="Unknown"/>
    <x v="1745"/>
    <s v="9/19 - 9/25"/>
    <d v="2022-09-19T11:44:00"/>
    <n v="597"/>
    <s v="FTS"/>
    <n v="96117"/>
    <n v="161"/>
    <n v="4"/>
    <n v="2"/>
    <n v="6"/>
    <n v="4"/>
    <n v="0"/>
    <n v="0"/>
    <n v="597"/>
  </r>
  <r>
    <s v="22-0111862"/>
    <s v="Santa Cruz"/>
    <x v="410"/>
    <x v="1104"/>
    <s v="Vegetation"/>
    <x v="1746"/>
    <s v="9/19 - 9/25"/>
    <d v="2022-09-19T09:30:00"/>
    <n v="427"/>
    <s v="FTS"/>
    <n v="67226"/>
    <n v="718"/>
    <n v="42"/>
    <n v="33"/>
    <n v="12"/>
    <n v="0"/>
    <n v="0"/>
    <n v="0"/>
    <n v="93.629525999999998"/>
  </r>
  <r>
    <s v="22-0112037"/>
    <s v="Placer"/>
    <x v="482"/>
    <x v="1105"/>
    <s v="Unknown"/>
    <x v="1747"/>
    <s v="9/19 - 9/25"/>
    <d v="2022-09-19T10:26:00"/>
    <n v="9"/>
    <s v="FTS"/>
    <n v="1242"/>
    <n v="138"/>
    <n v="5"/>
    <n v="3"/>
    <n v="7"/>
    <n v="0"/>
    <n v="0"/>
    <n v="1"/>
    <n v="9"/>
  </r>
  <r>
    <s v="22-0112057"/>
    <s v="Tuolumne"/>
    <x v="403"/>
    <x v="1106"/>
    <s v="3rd Party"/>
    <x v="1748"/>
    <s v="9/19 - 9/25"/>
    <d v="2022-09-19T12:48:00"/>
    <n v="133"/>
    <s v="FTS"/>
    <n v="22587"/>
    <n v="491"/>
    <n v="8"/>
    <n v="5"/>
    <n v="7"/>
    <n v="2"/>
    <n v="0"/>
    <n v="0"/>
    <n v="46.002037000000001"/>
  </r>
  <r>
    <s v="22-0112175"/>
    <s v="Santa Clara"/>
    <x v="536"/>
    <x v="1107"/>
    <s v="Equipment"/>
    <x v="1749"/>
    <s v="9/19 - 9/25"/>
    <d v="2022-09-20T01:28:00"/>
    <n v="736"/>
    <s v="FTS"/>
    <n v="81125"/>
    <n v="740"/>
    <n v="33"/>
    <n v="22"/>
    <n v="12"/>
    <n v="0"/>
    <n v="0"/>
    <n v="0"/>
    <n v="109.628378"/>
  </r>
  <r>
    <s v="22-0112245"/>
    <s v="Sonoma"/>
    <x v="62"/>
    <x v="383"/>
    <s v="3rd Party"/>
    <x v="1750"/>
    <s v="9/19 - 9/25"/>
    <d v="2022-09-19T17:46:00"/>
    <n v="202"/>
    <s v="FTS"/>
    <n v="10042"/>
    <n v="165"/>
    <n v="5"/>
    <n v="4"/>
    <n v="4"/>
    <n v="0"/>
    <n v="0"/>
    <n v="5"/>
    <n v="60.860605999999997"/>
  </r>
  <r>
    <s v="22-0112252"/>
    <s v="Santa Cruz"/>
    <x v="237"/>
    <x v="1108"/>
    <s v="3rd Party"/>
    <x v="1751"/>
    <s v="9/19 - 9/25"/>
    <d v="2022-09-19T14:53:00"/>
    <n v="45"/>
    <s v="FTS"/>
    <n v="315"/>
    <n v="7"/>
    <n v="0"/>
    <n v="0"/>
    <n v="0"/>
    <n v="0"/>
    <n v="0"/>
    <n v="0"/>
    <n v="45"/>
  </r>
  <r>
    <s v="22-0112286"/>
    <s v="San Luis Obispo"/>
    <x v="495"/>
    <x v="956"/>
    <s v="Unknown"/>
    <x v="1752"/>
    <s v="9/19 - 9/25"/>
    <d v="2022-09-19T16:37:00"/>
    <n v="73"/>
    <s v="FTS"/>
    <n v="25978"/>
    <n v="544"/>
    <n v="22"/>
    <n v="17"/>
    <n v="14"/>
    <n v="0"/>
    <n v="0"/>
    <n v="1"/>
    <n v="47.753675999999999"/>
  </r>
  <r>
    <s v="22-0112357"/>
    <s v="Calaveras"/>
    <x v="355"/>
    <x v="528"/>
    <s v="Unknown"/>
    <x v="1753"/>
    <s v="9/19 - 9/25"/>
    <d v="2022-09-19T18:10:00"/>
    <n v="26"/>
    <s v="FTS"/>
    <n v="17732"/>
    <n v="1303"/>
    <n v="95"/>
    <n v="65"/>
    <n v="44"/>
    <n v="8"/>
    <n v="0"/>
    <n v="3"/>
    <n v="13.608596"/>
  </r>
  <r>
    <s v="22-0112359"/>
    <s v="Napa"/>
    <x v="47"/>
    <x v="1109"/>
    <s v="Animal"/>
    <x v="1754"/>
    <s v="9/19 - 9/25"/>
    <d v="2022-09-19T20:42:00"/>
    <n v="159"/>
    <s v="FTS"/>
    <n v="15127"/>
    <n v="203"/>
    <n v="9"/>
    <n v="6"/>
    <n v="11"/>
    <n v="0"/>
    <n v="0"/>
    <n v="0"/>
    <n v="74.517240999999999"/>
  </r>
  <r>
    <s v="22-0112364"/>
    <s v="Calaveras"/>
    <x v="335"/>
    <x v="1110"/>
    <s v="Animal"/>
    <x v="1755"/>
    <s v="9/19 - 9/25"/>
    <d v="2022-09-19T18:29:00"/>
    <n v="22"/>
    <s v="FTS"/>
    <n v="3520"/>
    <n v="160"/>
    <n v="4"/>
    <n v="3"/>
    <n v="3"/>
    <n v="0"/>
    <n v="0"/>
    <n v="0"/>
    <n v="22"/>
  </r>
  <r>
    <s v="22-0112367"/>
    <s v="Lake"/>
    <x v="165"/>
    <x v="1111"/>
    <s v="Environmental/External"/>
    <x v="1756"/>
    <s v="9/19 - 9/25"/>
    <d v="2022-09-20T13:00:00"/>
    <n v="1108"/>
    <s v="FTS"/>
    <n v="32452"/>
    <n v="309"/>
    <n v="15"/>
    <n v="6"/>
    <n v="3"/>
    <n v="0"/>
    <n v="0"/>
    <n v="0"/>
    <n v="105.022654"/>
  </r>
  <r>
    <s v="22-0112378"/>
    <s v="Lake"/>
    <x v="92"/>
    <x v="784"/>
    <s v="Unknown"/>
    <x v="1757"/>
    <s v="9/19 - 9/25"/>
    <d v="2022-09-19T20:34:00"/>
    <n v="85"/>
    <s v="HLT"/>
    <n v="201790"/>
    <n v="2374"/>
    <n v="192"/>
    <n v="136"/>
    <n v="34"/>
    <n v="2"/>
    <n v="1"/>
    <n v="0"/>
    <n v="85"/>
  </r>
  <r>
    <s v="22-0112379"/>
    <s v="Calaveras"/>
    <x v="335"/>
    <x v="1110"/>
    <s v="Animal"/>
    <x v="1758"/>
    <s v="9/19 - 9/25"/>
    <d v="2022-09-20T01:54:00"/>
    <n v="435"/>
    <s v="FTS"/>
    <n v="996"/>
    <n v="22"/>
    <n v="4"/>
    <n v="3"/>
    <n v="3"/>
    <n v="0"/>
    <n v="0"/>
    <n v="0"/>
    <n v="45.272727000000003"/>
  </r>
  <r>
    <s v="22-0112389"/>
    <s v="Lake"/>
    <x v="537"/>
    <x v="1112"/>
    <s v="Unknown"/>
    <x v="1757"/>
    <s v="9/19 - 9/25"/>
    <d v="2022-09-19T20:24:00"/>
    <n v="75"/>
    <s v="FTS"/>
    <n v="66675"/>
    <n v="889"/>
    <n v="76"/>
    <n v="42"/>
    <n v="7"/>
    <n v="0"/>
    <n v="0"/>
    <n v="2"/>
    <n v="75"/>
  </r>
  <r>
    <s v="22-0112392"/>
    <s v="Alameda"/>
    <x v="204"/>
    <x v="1113"/>
    <s v="Unknown"/>
    <x v="1759"/>
    <s v="9/19 - 9/25"/>
    <d v="2022-09-20T08:42:00"/>
    <n v="731"/>
    <s v="FTS"/>
    <n v="11652"/>
    <n v="17"/>
    <n v="0"/>
    <n v="0"/>
    <n v="6"/>
    <n v="0"/>
    <n v="0"/>
    <n v="0"/>
    <n v="685.41176499999995"/>
  </r>
  <r>
    <s v="22-0112420"/>
    <s v="Fresno"/>
    <x v="170"/>
    <x v="612"/>
    <s v="Unknown"/>
    <x v="1760"/>
    <s v="9/19 - 9/25"/>
    <d v="2022-09-20T08:39:00"/>
    <n v="640"/>
    <s v="FTS"/>
    <n v="257920"/>
    <n v="403"/>
    <n v="41"/>
    <n v="27"/>
    <n v="2"/>
    <n v="0"/>
    <n v="0"/>
    <n v="1"/>
    <n v="640"/>
  </r>
  <r>
    <s v="22-0112432"/>
    <s v="Tehama"/>
    <x v="8"/>
    <x v="8"/>
    <s v="Unknown"/>
    <x v="1761"/>
    <s v="9/19 - 9/25"/>
    <d v="2022-09-20T09:05:00"/>
    <n v="574"/>
    <s v="FTS"/>
    <n v="47423"/>
    <n v="213"/>
    <n v="15"/>
    <n v="13"/>
    <n v="7"/>
    <n v="1"/>
    <n v="0"/>
    <n v="1"/>
    <n v="222.643192"/>
  </r>
  <r>
    <s v="22-0112462"/>
    <s v="Santa Clara"/>
    <x v="538"/>
    <x v="1114"/>
    <s v="Unknown"/>
    <x v="1762"/>
    <s v="9/19 - 9/25"/>
    <d v="2022-09-20T13:57:00"/>
    <n v="441"/>
    <s v="FTS"/>
    <n v="103724"/>
    <n v="396"/>
    <n v="24"/>
    <n v="16"/>
    <n v="20"/>
    <n v="0"/>
    <n v="0"/>
    <n v="1"/>
    <n v="261.92929299999997"/>
  </r>
  <r>
    <s v="22-0112581"/>
    <s v="San Luis Obispo"/>
    <x v="28"/>
    <x v="438"/>
    <s v="Equipment"/>
    <x v="1763"/>
    <s v="9/19 - 9/25"/>
    <d v="2022-09-21T10:49:00"/>
    <n v="1458"/>
    <s v="FTS"/>
    <n v="177062"/>
    <n v="2266"/>
    <n v="89"/>
    <n v="64"/>
    <n v="47"/>
    <n v="2"/>
    <n v="0"/>
    <n v="4"/>
    <n v="78.138570000000001"/>
  </r>
  <r>
    <s v="22-0112587"/>
    <s v="Nevada"/>
    <x v="82"/>
    <x v="94"/>
    <s v="Company Initiated"/>
    <x v="1764"/>
    <s v="9/19 - 9/25"/>
    <d v="2022-09-20T11:29:00"/>
    <n v="44"/>
    <s v="FTS"/>
    <n v="26576"/>
    <n v="604"/>
    <n v="40"/>
    <n v="25"/>
    <n v="17"/>
    <n v="5"/>
    <n v="0"/>
    <n v="10"/>
    <n v="44"/>
  </r>
  <r>
    <s v="22-0112829"/>
    <s v="Mendocino"/>
    <x v="442"/>
    <x v="750"/>
    <s v="Unknown"/>
    <x v="1765"/>
    <s v="9/19 - 9/25"/>
    <d v="2022-09-21T10:51:00"/>
    <n v="1040"/>
    <s v="FTS"/>
    <n v="252158"/>
    <n v="252"/>
    <n v="17"/>
    <n v="9"/>
    <n v="6"/>
    <n v="0"/>
    <n v="0"/>
    <n v="0"/>
    <n v="1000.626984"/>
  </r>
  <r>
    <s v="22-0112888"/>
    <s v="Fresno"/>
    <x v="31"/>
    <x v="261"/>
    <s v="Vegetation"/>
    <x v="1766"/>
    <s v="9/19 - 9/25"/>
    <d v="2022-09-21T09:53:00"/>
    <n v="588"/>
    <s v="FTS"/>
    <n v="471155"/>
    <n v="835"/>
    <n v="66"/>
    <n v="47"/>
    <n v="13"/>
    <n v="0"/>
    <n v="0"/>
    <n v="0"/>
    <n v="564.25748499999997"/>
  </r>
  <r>
    <s v="22-0112889"/>
    <s v="Plumas"/>
    <x v="279"/>
    <x v="1090"/>
    <s v="Unknown"/>
    <x v="1767"/>
    <s v="9/19 - 9/25"/>
    <d v="2022-09-21T02:23:00"/>
    <n v="126"/>
    <s v="FTS"/>
    <n v="42570"/>
    <n v="374"/>
    <n v="14"/>
    <n v="10"/>
    <n v="10"/>
    <n v="70"/>
    <n v="0"/>
    <n v="2"/>
    <n v="113.82352899999999"/>
  </r>
  <r>
    <s v="22-0112891"/>
    <s v="Placer"/>
    <x v="85"/>
    <x v="668"/>
    <s v="Animal"/>
    <x v="1768"/>
    <s v="9/19 - 9/25"/>
    <d v="2022-09-21T05:30:00"/>
    <n v="246"/>
    <s v="FTS"/>
    <n v="77137"/>
    <n v="860"/>
    <n v="69"/>
    <n v="55"/>
    <n v="4"/>
    <n v="0"/>
    <n v="0"/>
    <n v="13"/>
    <n v="89.694186000000002"/>
  </r>
  <r>
    <s v="22-0112892"/>
    <s v="Mariposa"/>
    <x v="113"/>
    <x v="589"/>
    <s v="Unknown"/>
    <x v="1769"/>
    <s v="9/19 - 9/25"/>
    <d v="2022-09-21T09:13:00"/>
    <n v="441"/>
    <s v="FTS"/>
    <n v="207711"/>
    <n v="471"/>
    <n v="44"/>
    <n v="34"/>
    <n v="5"/>
    <n v="0"/>
    <n v="0"/>
    <n v="0"/>
    <n v="441"/>
  </r>
  <r>
    <s v="22-0112914"/>
    <s v="Santa Clara"/>
    <x v="105"/>
    <x v="635"/>
    <s v="Unknown"/>
    <x v="1770"/>
    <s v="9/19 - 9/25"/>
    <d v="2022-09-21T11:10:00"/>
    <n v="257"/>
    <s v="FTS"/>
    <n v="101995"/>
    <n v="399"/>
    <n v="23"/>
    <n v="20"/>
    <n v="10"/>
    <n v="0"/>
    <n v="0"/>
    <n v="1"/>
    <n v="255.626566"/>
  </r>
  <r>
    <s v="22-0112968"/>
    <s v="Contra Costa"/>
    <x v="507"/>
    <x v="1115"/>
    <s v="Equipment"/>
    <x v="1771"/>
    <s v="9/19 - 9/25"/>
    <d v="2022-09-21T10:00:00"/>
    <n v="100"/>
    <s v="FTS"/>
    <n v="500"/>
    <n v="5"/>
    <n v="0"/>
    <n v="0"/>
    <n v="3"/>
    <n v="0"/>
    <n v="0"/>
    <n v="0"/>
    <n v="100"/>
  </r>
  <r>
    <s v="22-0113035"/>
    <s v="Tuolumne"/>
    <x v="350"/>
    <x v="510"/>
    <s v="Equipment"/>
    <x v="1772"/>
    <s v="9/19 - 9/25"/>
    <d v="2022-09-21T15:31:00"/>
    <n v="312"/>
    <s v="FTS"/>
    <n v="34554"/>
    <n v="379"/>
    <n v="38"/>
    <n v="32"/>
    <n v="4"/>
    <n v="0"/>
    <n v="0"/>
    <n v="0"/>
    <n v="91.171503999999999"/>
  </r>
  <r>
    <s v="22-0113078"/>
    <s v="Sonoma"/>
    <x v="475"/>
    <x v="1116"/>
    <s v="3rd Party"/>
    <x v="1773"/>
    <s v="9/19 - 9/25"/>
    <d v="2022-09-21T21:12:00"/>
    <n v="598"/>
    <s v="FTS"/>
    <n v="8224"/>
    <n v="44"/>
    <n v="1"/>
    <n v="0"/>
    <n v="0"/>
    <n v="0"/>
    <n v="0"/>
    <n v="0"/>
    <n v="186.90909099999999"/>
  </r>
  <r>
    <s v="22-0113124"/>
    <s v="Placer"/>
    <x v="539"/>
    <x v="1117"/>
    <s v="Environmental/External"/>
    <x v="1774"/>
    <s v="9/19 - 9/25"/>
    <d v="2022-09-22T14:27:00"/>
    <n v="1575"/>
    <s v="FTS"/>
    <n v="39546"/>
    <n v="108"/>
    <n v="3"/>
    <n v="3"/>
    <n v="8"/>
    <n v="0"/>
    <n v="0"/>
    <n v="0"/>
    <n v="366.16666700000002"/>
  </r>
  <r>
    <s v="22-0113126"/>
    <s v="Placer"/>
    <x v="446"/>
    <x v="1118"/>
    <s v="Animal"/>
    <x v="1775"/>
    <s v="9/19 - 9/25"/>
    <d v="2022-09-21T15:27:00"/>
    <n v="186"/>
    <s v="FTS"/>
    <n v="477425"/>
    <n v="2726"/>
    <n v="166"/>
    <n v="110"/>
    <n v="40"/>
    <n v="16"/>
    <n v="0"/>
    <n v="14"/>
    <n v="175.137564"/>
  </r>
  <r>
    <s v="22-0113215"/>
    <s v="Tuolumne"/>
    <x v="42"/>
    <x v="1119"/>
    <s v="Unknown"/>
    <x v="1776"/>
    <s v="9/19 - 9/25"/>
    <d v="2022-09-21T15:23:00"/>
    <n v="84"/>
    <s v="FTS"/>
    <n v="49864"/>
    <n v="684"/>
    <n v="35"/>
    <n v="26"/>
    <n v="4"/>
    <n v="2"/>
    <n v="0"/>
    <n v="0"/>
    <n v="72.900585000000007"/>
  </r>
  <r>
    <s v="22-0113324"/>
    <s v="Shasta"/>
    <x v="378"/>
    <x v="1120"/>
    <s v="Unknown"/>
    <x v="1777"/>
    <s v="9/19 - 9/25"/>
    <d v="2022-09-22T10:06:00"/>
    <n v="1024"/>
    <s v="FTS"/>
    <n v="161303"/>
    <n v="227"/>
    <n v="10"/>
    <n v="9"/>
    <n v="5"/>
    <n v="0"/>
    <n v="0"/>
    <n v="1"/>
    <n v="710.58590300000003"/>
  </r>
  <r>
    <s v="22-0113345"/>
    <s v="Santa Cruz"/>
    <x v="78"/>
    <x v="297"/>
    <s v="Vegetation"/>
    <x v="1778"/>
    <s v="9/19 - 9/25"/>
    <d v="2022-09-22T04:04:00"/>
    <n v="616"/>
    <s v="FTS"/>
    <n v="118252"/>
    <n v="919"/>
    <n v="71"/>
    <n v="48"/>
    <n v="10"/>
    <n v="0"/>
    <n v="0"/>
    <n v="0"/>
    <n v="128.674646"/>
  </r>
  <r>
    <s v="22-0113352"/>
    <s v="Mendocino"/>
    <x v="424"/>
    <x v="692"/>
    <s v="Vegetation"/>
    <x v="1779"/>
    <s v="9/19 - 9/25"/>
    <d v="2022-09-21T20:54:00"/>
    <n v="165"/>
    <s v="FTS"/>
    <n v="85305"/>
    <n v="517"/>
    <n v="23"/>
    <n v="17"/>
    <n v="2"/>
    <n v="3"/>
    <n v="0"/>
    <n v="0"/>
    <n v="165"/>
  </r>
  <r>
    <s v="22-0113354"/>
    <s v="San Mateo"/>
    <x v="417"/>
    <x v="910"/>
    <s v="Vegetation"/>
    <x v="1780"/>
    <s v="9/19 - 9/25"/>
    <d v="2022-09-22T04:20:00"/>
    <n v="592"/>
    <s v="FTS"/>
    <n v="49282"/>
    <n v="870"/>
    <n v="36"/>
    <n v="18"/>
    <n v="37"/>
    <n v="18"/>
    <n v="0"/>
    <n v="0"/>
    <n v="56.645977000000002"/>
  </r>
  <r>
    <s v="22-0113389"/>
    <s v="Sonoma"/>
    <x v="206"/>
    <x v="1121"/>
    <s v="Unknown"/>
    <x v="1781"/>
    <s v="9/19 - 9/25"/>
    <d v="2022-09-21T23:18:00"/>
    <n v="79"/>
    <s v="FTS"/>
    <n v="15168"/>
    <n v="192"/>
    <n v="15"/>
    <n v="9"/>
    <n v="1"/>
    <n v="0"/>
    <n v="0"/>
    <n v="1"/>
    <n v="79"/>
  </r>
  <r>
    <s v="22-0113477"/>
    <s v="San Luis Obispo"/>
    <x v="51"/>
    <x v="56"/>
    <s v="Unknown"/>
    <x v="1782"/>
    <s v="9/19 - 9/25"/>
    <d v="2022-09-22T02:37:00"/>
    <n v="155"/>
    <s v="FTS"/>
    <n v="44330"/>
    <n v="286"/>
    <n v="7"/>
    <n v="7"/>
    <n v="5"/>
    <n v="0"/>
    <n v="0"/>
    <n v="9"/>
    <n v="155"/>
  </r>
  <r>
    <s v="22-0113510"/>
    <s v="Mariposa"/>
    <x v="112"/>
    <x v="1122"/>
    <s v="Unknown"/>
    <x v="1783"/>
    <s v="9/19 - 9/25"/>
    <d v="2022-09-22T09:15:00"/>
    <n v="164"/>
    <s v="FTS"/>
    <n v="22304"/>
    <n v="136"/>
    <n v="15"/>
    <n v="13"/>
    <n v="2"/>
    <n v="0"/>
    <n v="0"/>
    <n v="0"/>
    <n v="164"/>
  </r>
  <r>
    <s v="22-0113587"/>
    <s v="Nevada"/>
    <x v="142"/>
    <x v="267"/>
    <s v="Animal"/>
    <x v="1784"/>
    <s v="9/19 - 9/25"/>
    <d v="2022-09-22T12:03:00"/>
    <n v="199"/>
    <s v="FTS"/>
    <n v="223535"/>
    <n v="1874"/>
    <n v="132"/>
    <n v="91"/>
    <n v="19"/>
    <n v="1"/>
    <n v="0"/>
    <n v="4"/>
    <n v="119.282284"/>
  </r>
  <r>
    <s v="22-0113617"/>
    <s v="Tuolumne"/>
    <x v="211"/>
    <x v="1123"/>
    <s v="Animal"/>
    <x v="1785"/>
    <s v="9/19 - 9/25"/>
    <d v="2022-09-22T10:58:00"/>
    <n v="98"/>
    <s v="FTS"/>
    <n v="61426"/>
    <n v="746"/>
    <n v="61"/>
    <n v="46"/>
    <n v="15"/>
    <n v="2"/>
    <n v="0"/>
    <n v="0"/>
    <n v="82.340483000000006"/>
  </r>
  <r>
    <s v="22-0113696"/>
    <s v="Santa Cruz"/>
    <x v="191"/>
    <x v="310"/>
    <s v="Unknown"/>
    <x v="1786"/>
    <s v="9/19 - 9/25"/>
    <d v="2022-09-22T12:58:00"/>
    <n v="116"/>
    <s v="FTS"/>
    <n v="251504"/>
    <n v="2230"/>
    <n v="182"/>
    <n v="147"/>
    <n v="32"/>
    <n v="3"/>
    <n v="0"/>
    <n v="1"/>
    <n v="112.78206299999999"/>
  </r>
  <r>
    <s v="22-0113932"/>
    <s v="Tehama"/>
    <x v="190"/>
    <x v="255"/>
    <s v="Unknown"/>
    <x v="1787"/>
    <s v="9/19 - 9/25"/>
    <d v="2022-09-23T00:06:00"/>
    <n v="456"/>
    <s v="FTS"/>
    <n v="160225"/>
    <n v="540"/>
    <n v="22"/>
    <n v="17"/>
    <n v="8"/>
    <n v="1"/>
    <n v="0"/>
    <n v="0"/>
    <n v="296.712963"/>
  </r>
  <r>
    <s v="22-0113948"/>
    <s v="Tuolumne"/>
    <x v="211"/>
    <x v="1124"/>
    <s v="Unknown"/>
    <x v="1788"/>
    <s v="9/19 - 9/25"/>
    <d v="2022-09-22T16:37:00"/>
    <n v="403"/>
    <s v="FTS"/>
    <n v="1209"/>
    <n v="3"/>
    <n v="0"/>
    <n v="0"/>
    <n v="0"/>
    <n v="0"/>
    <n v="0"/>
    <n v="0"/>
    <n v="403"/>
  </r>
  <r>
    <s v="22-0114049"/>
    <s v="Sonoma"/>
    <x v="206"/>
    <x v="1125"/>
    <s v="Vegetation"/>
    <x v="1789"/>
    <s v="9/19 - 9/25"/>
    <d v="2022-09-23T01:30:00"/>
    <n v="101"/>
    <s v="FTS"/>
    <n v="5252"/>
    <n v="52"/>
    <n v="3"/>
    <n v="2"/>
    <n v="0"/>
    <n v="0"/>
    <n v="0"/>
    <n v="1"/>
    <n v="101"/>
  </r>
  <r>
    <s v="22-0114052"/>
    <s v="Monterey"/>
    <x v="28"/>
    <x v="438"/>
    <s v="Unknown"/>
    <x v="1790"/>
    <s v="9/19 - 9/25"/>
    <d v="2022-09-23T11:12:00"/>
    <n v="487"/>
    <s v="FTS"/>
    <n v="919277"/>
    <n v="2261"/>
    <n v="89"/>
    <n v="64"/>
    <n v="47"/>
    <n v="2"/>
    <n v="0"/>
    <n v="4"/>
    <n v="406.57983200000001"/>
  </r>
  <r>
    <s v="22-0114079"/>
    <s v="Solano"/>
    <x v="277"/>
    <x v="373"/>
    <s v="Unknown"/>
    <x v="1791"/>
    <s v="9/19 - 9/25"/>
    <d v="2022-09-23T12:47:00"/>
    <n v="365"/>
    <s v="HLT"/>
    <n v="67975"/>
    <n v="353"/>
    <n v="13"/>
    <n v="6"/>
    <n v="8"/>
    <n v="2"/>
    <n v="0"/>
    <n v="2"/>
    <n v="192.563739"/>
  </r>
  <r>
    <s v="22-0114087"/>
    <s v="Fresno"/>
    <x v="170"/>
    <x v="1126"/>
    <s v="Equipment"/>
    <x v="1792"/>
    <s v="9/19 - 9/25"/>
    <d v="2022-09-23T08:55:00"/>
    <n v="112"/>
    <s v="FTS"/>
    <n v="84844"/>
    <n v="842"/>
    <n v="40"/>
    <n v="30"/>
    <n v="23"/>
    <n v="3"/>
    <n v="0"/>
    <n v="1"/>
    <n v="100.76484600000001"/>
  </r>
  <r>
    <s v="22-0114104"/>
    <s v="Calaveras"/>
    <x v="115"/>
    <x v="1127"/>
    <s v="Unknown"/>
    <x v="1793"/>
    <s v="9/19 - 9/25"/>
    <d v="2022-09-23T10:49:00"/>
    <n v="176"/>
    <s v="FTS"/>
    <n v="38454"/>
    <n v="277"/>
    <n v="33"/>
    <n v="20"/>
    <n v="14"/>
    <n v="9"/>
    <n v="0"/>
    <n v="1"/>
    <n v="138.823105"/>
  </r>
  <r>
    <s v="22-0114165"/>
    <s v="Santa Barbara"/>
    <x v="59"/>
    <x v="221"/>
    <s v="Unknown"/>
    <x v="1794"/>
    <s v="9/19 - 9/25"/>
    <d v="2022-09-23T12:14:00"/>
    <n v="177"/>
    <s v="FTS"/>
    <n v="37599"/>
    <n v="227"/>
    <n v="5"/>
    <n v="2"/>
    <n v="9"/>
    <n v="0"/>
    <n v="0"/>
    <n v="0"/>
    <n v="165.63436100000001"/>
  </r>
  <r>
    <s v="22-0114219"/>
    <s v="Mariposa"/>
    <x v="113"/>
    <x v="453"/>
    <s v="Company Initiated"/>
    <x v="1795"/>
    <s v="9/19 - 9/25"/>
    <d v="2022-09-23T11:15:00"/>
    <n v="31"/>
    <s v="FTS"/>
    <n v="20832"/>
    <n v="672"/>
    <n v="47"/>
    <n v="35"/>
    <n v="15"/>
    <n v="5"/>
    <n v="0"/>
    <n v="1"/>
    <n v="31"/>
  </r>
  <r>
    <s v="22-0114272"/>
    <s v="Napa"/>
    <x v="43"/>
    <x v="120"/>
    <s v="Vegetation"/>
    <x v="1796"/>
    <s v="9/19 - 9/25"/>
    <d v="2022-09-24T11:24:00"/>
    <n v="1413"/>
    <s v="FTS"/>
    <n v="710397"/>
    <n v="1059"/>
    <n v="52"/>
    <n v="30"/>
    <n v="21"/>
    <n v="6"/>
    <n v="0"/>
    <n v="1"/>
    <n v="670.81869700000004"/>
  </r>
  <r>
    <s v="22-0114342"/>
    <s v="San Luis Obispo"/>
    <x v="51"/>
    <x v="56"/>
    <s v="Unknown"/>
    <x v="1797"/>
    <s v="9/19 - 9/25"/>
    <d v="2022-09-23T20:12:00"/>
    <n v="386"/>
    <s v="FTS"/>
    <n v="110396"/>
    <n v="286"/>
    <n v="7"/>
    <n v="7"/>
    <n v="5"/>
    <n v="0"/>
    <n v="0"/>
    <n v="9"/>
    <n v="386"/>
  </r>
  <r>
    <s v="22-0114391"/>
    <s v="Napa"/>
    <x v="172"/>
    <x v="752"/>
    <s v="Unknown"/>
    <x v="1798"/>
    <s v="9/19 - 9/25"/>
    <d v="2022-09-23T19:12:00"/>
    <n v="220"/>
    <s v="FTS"/>
    <n v="456001"/>
    <n v="2281"/>
    <n v="54"/>
    <n v="35"/>
    <n v="33"/>
    <n v="2"/>
    <n v="0"/>
    <n v="3"/>
    <n v="199.912758"/>
  </r>
  <r>
    <s v="22-0114399"/>
    <s v="El Dorado"/>
    <x v="540"/>
    <x v="1128"/>
    <s v="Equipment"/>
    <x v="1799"/>
    <s v="9/19 - 9/25"/>
    <d v="2022-09-23T23:29:00"/>
    <n v="420"/>
    <s v="FTS"/>
    <n v="152253"/>
    <n v="1678"/>
    <n v="118"/>
    <n v="79"/>
    <n v="39"/>
    <n v="0"/>
    <n v="0"/>
    <n v="2"/>
    <n v="90.734802999999999"/>
  </r>
  <r>
    <s v="22-0114438"/>
    <s v="San Luis Obispo"/>
    <x v="51"/>
    <x v="56"/>
    <s v="Unknown"/>
    <x v="1800"/>
    <s v="9/19 - 9/25"/>
    <d v="2022-09-23T23:15:00"/>
    <n v="99"/>
    <s v="FTS"/>
    <n v="28314"/>
    <n v="286"/>
    <n v="7"/>
    <n v="7"/>
    <n v="5"/>
    <n v="0"/>
    <n v="0"/>
    <n v="9"/>
    <n v="99"/>
  </r>
  <r>
    <s v="22-0114452"/>
    <s v="Lake"/>
    <x v="154"/>
    <x v="1129"/>
    <s v="3rd Party"/>
    <x v="1801"/>
    <s v="9/19 - 9/25"/>
    <d v="2022-09-24T15:47:00"/>
    <n v="912"/>
    <s v="FTS"/>
    <n v="93174"/>
    <n v="410"/>
    <n v="21"/>
    <n v="14"/>
    <n v="3"/>
    <n v="2"/>
    <n v="0"/>
    <n v="1"/>
    <n v="227.253659"/>
  </r>
  <r>
    <s v="22-0114492"/>
    <s v="Napa"/>
    <x v="125"/>
    <x v="951"/>
    <s v="Unknown"/>
    <x v="1802"/>
    <s v="9/19 - 9/25"/>
    <d v="2022-09-24T11:13:00"/>
    <n v="99"/>
    <s v="FTS"/>
    <n v="4356"/>
    <n v="44"/>
    <n v="3"/>
    <n v="2"/>
    <n v="2"/>
    <n v="0"/>
    <n v="0"/>
    <n v="0"/>
    <n v="99"/>
  </r>
  <r>
    <s v="22-0114495"/>
    <s v="Tuolumne"/>
    <x v="289"/>
    <x v="1130"/>
    <s v="3rd Party"/>
    <x v="1803"/>
    <s v="9/19 - 9/25"/>
    <d v="2022-09-25T09:39:00"/>
    <n v="1444"/>
    <s v="FTS"/>
    <n v="372364"/>
    <n v="1687"/>
    <n v="96"/>
    <n v="72"/>
    <n v="22"/>
    <n v="1"/>
    <n v="0"/>
    <n v="0"/>
    <n v="220.725548"/>
  </r>
  <r>
    <s v="22-0114527"/>
    <s v="Sonoma"/>
    <x v="72"/>
    <x v="1131"/>
    <s v="Equipment"/>
    <x v="1804"/>
    <s v="9/19 - 9/25"/>
    <d v="2022-09-24T18:54:00"/>
    <n v="276"/>
    <s v="FTS"/>
    <n v="34372"/>
    <n v="143"/>
    <n v="7"/>
    <n v="5"/>
    <n v="1"/>
    <n v="0"/>
    <n v="0"/>
    <n v="0"/>
    <n v="240.36363600000001"/>
  </r>
  <r>
    <s v="22-0114528"/>
    <s v="Sonoma"/>
    <x v="522"/>
    <x v="1132"/>
    <s v="Vegetation"/>
    <x v="1805"/>
    <s v="9/19 - 9/25"/>
    <d v="2022-09-24T20:45:00"/>
    <n v="379"/>
    <s v="FTS"/>
    <n v="21133"/>
    <n v="148"/>
    <n v="11"/>
    <n v="10"/>
    <n v="4"/>
    <n v="0"/>
    <n v="0"/>
    <n v="0"/>
    <n v="142.79054099999999"/>
  </r>
  <r>
    <s v="22-0114540"/>
    <s v="Shasta"/>
    <x v="541"/>
    <x v="1133"/>
    <s v="Vegetation"/>
    <x v="1806"/>
    <s v="9/19 - 9/25"/>
    <d v="2022-09-24T18:33:00"/>
    <n v="157"/>
    <s v="FTS"/>
    <n v="114938"/>
    <n v="1265"/>
    <n v="111"/>
    <n v="81"/>
    <n v="17"/>
    <n v="3"/>
    <n v="0"/>
    <n v="2"/>
    <n v="90.860078999999999"/>
  </r>
  <r>
    <s v="22-0114574"/>
    <s v="Mendocino"/>
    <x v="442"/>
    <x v="1134"/>
    <s v="Unknown"/>
    <x v="1807"/>
    <s v="9/19 - 9/25"/>
    <d v="2022-09-25T02:20:00"/>
    <n v="250"/>
    <s v="FTS"/>
    <n v="221726"/>
    <n v="1098"/>
    <n v="61"/>
    <n v="34"/>
    <n v="37"/>
    <n v="11"/>
    <n v="0"/>
    <n v="1"/>
    <n v="201.93624800000001"/>
  </r>
  <r>
    <s v="22-0114585"/>
    <s v="Nevada"/>
    <x v="179"/>
    <x v="852"/>
    <s v="Animal"/>
    <x v="1808"/>
    <s v="9/19 - 9/25"/>
    <d v="2022-09-25T04:06:00"/>
    <n v="144"/>
    <s v="FTS"/>
    <n v="103705"/>
    <n v="1439"/>
    <n v="112"/>
    <n v="64"/>
    <n v="33"/>
    <n v="0"/>
    <n v="0"/>
    <n v="11"/>
    <n v="72.067408"/>
  </r>
  <r>
    <s v="22-0114586"/>
    <s v="Tehama"/>
    <x v="122"/>
    <x v="136"/>
    <s v="Animal"/>
    <x v="1809"/>
    <s v="9/19 - 9/25"/>
    <d v="2022-09-25T16:32:00"/>
    <n v="804"/>
    <s v="FTS"/>
    <n v="412212"/>
    <n v="833"/>
    <n v="89"/>
    <n v="60"/>
    <n v="13"/>
    <n v="2"/>
    <n v="0"/>
    <n v="1"/>
    <n v="494.85234100000002"/>
  </r>
  <r>
    <s v="22-0114593"/>
    <s v="Tuolumne"/>
    <x v="309"/>
    <x v="426"/>
    <s v="Animal"/>
    <x v="1810"/>
    <s v="9/19 - 9/25"/>
    <d v="2022-09-25T07:44:00"/>
    <n v="62"/>
    <s v="FTS"/>
    <n v="25296"/>
    <n v="408"/>
    <n v="36"/>
    <n v="27"/>
    <n v="2"/>
    <n v="0"/>
    <n v="0"/>
    <n v="1"/>
    <n v="62"/>
  </r>
  <r>
    <s v="22-0114594"/>
    <s v="Calaveras"/>
    <x v="355"/>
    <x v="971"/>
    <s v="Unknown"/>
    <x v="1811"/>
    <s v="9/19 - 9/25"/>
    <d v="2022-09-25T12:14:00"/>
    <n v="298"/>
    <s v="FTS"/>
    <n v="174084"/>
    <n v="789"/>
    <n v="53"/>
    <n v="37"/>
    <n v="27"/>
    <n v="4"/>
    <n v="0"/>
    <n v="0"/>
    <n v="220.63878299999999"/>
  </r>
  <r>
    <s v="22-0114609"/>
    <s v="Monterey"/>
    <x v="102"/>
    <x v="110"/>
    <s v="Unknown"/>
    <x v="1812"/>
    <s v="9/19 - 9/25"/>
    <d v="2022-09-25T15:03:00"/>
    <n v="162"/>
    <s v="FTS"/>
    <n v="15390"/>
    <n v="95"/>
    <n v="0"/>
    <n v="0"/>
    <n v="5"/>
    <n v="0"/>
    <n v="0"/>
    <n v="0"/>
    <n v="162"/>
  </r>
  <r>
    <s v="22-0114614"/>
    <s v="Amador"/>
    <x v="450"/>
    <x v="1135"/>
    <s v="Animal"/>
    <x v="1813"/>
    <s v="9/19 - 9/25"/>
    <d v="2022-09-25T16:45:00"/>
    <n v="227"/>
    <s v="FTS"/>
    <n v="213249"/>
    <n v="1779"/>
    <n v="152"/>
    <n v="114"/>
    <n v="14"/>
    <n v="0"/>
    <n v="0"/>
    <n v="2"/>
    <n v="119.870152"/>
  </r>
  <r>
    <s v="22-0114617"/>
    <s v="Fresno"/>
    <x v="31"/>
    <x v="261"/>
    <s v="Unknown"/>
    <x v="1814"/>
    <s v="9/19 - 9/25"/>
    <d v="2022-09-25T17:31:00"/>
    <n v="214"/>
    <s v="FTS"/>
    <n v="134690"/>
    <n v="835"/>
    <n v="66"/>
    <n v="47"/>
    <n v="13"/>
    <n v="0"/>
    <n v="0"/>
    <n v="0"/>
    <n v="161.30538899999999"/>
  </r>
  <r>
    <s v="22-0114618"/>
    <s v="Nevada"/>
    <x v="225"/>
    <x v="1136"/>
    <s v="Animal"/>
    <x v="1815"/>
    <s v="9/19 - 9/25"/>
    <d v="2022-09-25T15:31:00"/>
    <n v="84"/>
    <s v="FTS"/>
    <n v="58185"/>
    <n v="1464"/>
    <n v="62"/>
    <n v="44"/>
    <n v="27"/>
    <n v="0"/>
    <n v="0"/>
    <n v="8"/>
    <n v="39.743851999999997"/>
  </r>
  <r>
    <s v="22-0114650"/>
    <s v="Napa"/>
    <x v="17"/>
    <x v="79"/>
    <s v="Vegetation"/>
    <x v="1816"/>
    <s v="9/19 - 9/25"/>
    <d v="2022-09-26T01:11:00"/>
    <n v="425"/>
    <s v="FTS"/>
    <n v="92367"/>
    <n v="338"/>
    <n v="4"/>
    <n v="3"/>
    <n v="5"/>
    <n v="0"/>
    <n v="0"/>
    <n v="2"/>
    <n v="273.275148"/>
  </r>
  <r>
    <s v="22-0114651"/>
    <s v="Santa Clara"/>
    <x v="248"/>
    <x v="331"/>
    <s v="Equipment"/>
    <x v="1817"/>
    <s v="9/19 - 9/25"/>
    <d v="2022-09-25T20:50:00"/>
    <n v="157"/>
    <s v="FTS"/>
    <n v="489005"/>
    <n v="4180"/>
    <n v="201"/>
    <n v="130"/>
    <n v="44"/>
    <n v="5"/>
    <n v="0"/>
    <n v="0"/>
    <n v="116.986842"/>
  </r>
  <r>
    <s v="22-0114681"/>
    <s v="Santa Clara"/>
    <x v="103"/>
    <x v="111"/>
    <s v="Equipment"/>
    <x v="1818"/>
    <s v="9/26 - 10/2"/>
    <d v="2022-09-26T15:50:00"/>
    <n v="743"/>
    <s v="FTS"/>
    <n v="481370"/>
    <n v="3070"/>
    <n v="148"/>
    <n v="100"/>
    <n v="32"/>
    <n v="4"/>
    <n v="0"/>
    <n v="0"/>
    <n v="156.798046"/>
  </r>
  <r>
    <s v="22-0114704"/>
    <s v="Napa"/>
    <x v="17"/>
    <x v="1075"/>
    <s v="Unknown"/>
    <x v="1819"/>
    <s v="9/26 - 10/2"/>
    <d v="2022-09-26T09:23:00"/>
    <n v="295"/>
    <s v="FTS"/>
    <n v="13865"/>
    <n v="47"/>
    <n v="1"/>
    <n v="1"/>
    <n v="0"/>
    <n v="0"/>
    <n v="0"/>
    <n v="0"/>
    <n v="295"/>
  </r>
  <r>
    <s v="22-0114718"/>
    <s v="Tehama"/>
    <x v="234"/>
    <x v="1137"/>
    <s v="Vegetation"/>
    <x v="1820"/>
    <s v="9/26 - 10/2"/>
    <d v="2022-09-26T12:00:00"/>
    <n v="244"/>
    <s v="FTS"/>
    <n v="55388"/>
    <n v="227"/>
    <n v="14"/>
    <n v="10"/>
    <n v="1"/>
    <n v="0"/>
    <n v="0"/>
    <n v="0"/>
    <n v="244"/>
  </r>
  <r>
    <s v="22-0114722"/>
    <s v="Placer"/>
    <x v="372"/>
    <x v="1138"/>
    <s v="Unknown"/>
    <x v="1821"/>
    <s v="9/26 - 10/2"/>
    <d v="2022-09-26T11:31:00"/>
    <n v="203"/>
    <s v="FTS"/>
    <n v="33292"/>
    <n v="164"/>
    <n v="11"/>
    <n v="6"/>
    <n v="3"/>
    <n v="0"/>
    <n v="0"/>
    <n v="0"/>
    <n v="203"/>
  </r>
  <r>
    <s v="22-0114724"/>
    <s v="Sonoma"/>
    <x v="81"/>
    <x v="959"/>
    <s v="Equipment"/>
    <x v="1822"/>
    <s v="9/26 - 10/2"/>
    <d v="2022-09-26T15:07:00"/>
    <n v="412"/>
    <s v="FTS"/>
    <n v="46846"/>
    <n v="439"/>
    <n v="8"/>
    <n v="6"/>
    <n v="4"/>
    <n v="0"/>
    <n v="0"/>
    <n v="3"/>
    <n v="106.710706"/>
  </r>
  <r>
    <s v="22-0114840"/>
    <s v="Sonoma"/>
    <x v="308"/>
    <x v="1139"/>
    <s v="Unknown"/>
    <x v="1823"/>
    <s v="9/26 - 10/2"/>
    <d v="2022-09-26T13:53:00"/>
    <n v="125"/>
    <s v="FTS"/>
    <n v="23000"/>
    <n v="184"/>
    <n v="1"/>
    <n v="1"/>
    <n v="6"/>
    <n v="1"/>
    <n v="0"/>
    <n v="0"/>
    <n v="125"/>
  </r>
  <r>
    <s v="22-0114848"/>
    <s v="Sonoma"/>
    <x v="81"/>
    <x v="92"/>
    <s v="Unknown"/>
    <x v="1824"/>
    <s v="9/26 - 10/2"/>
    <d v="2022-09-26T13:04:00"/>
    <n v="95"/>
    <s v="FTS"/>
    <n v="11400"/>
    <n v="120"/>
    <n v="4"/>
    <n v="3"/>
    <n v="1"/>
    <n v="0"/>
    <n v="0"/>
    <n v="1"/>
    <n v="95"/>
  </r>
  <r>
    <s v="22-0114932"/>
    <s v="Napa"/>
    <x v="205"/>
    <x v="257"/>
    <s v="Company Initiated"/>
    <x v="1825"/>
    <s v="9/26 - 10/2"/>
    <d v="2022-09-26T14:07:00"/>
    <n v="22"/>
    <s v="FTS"/>
    <n v="726"/>
    <n v="33"/>
    <n v="0"/>
    <n v="0"/>
    <n v="0"/>
    <n v="0"/>
    <n v="0"/>
    <n v="0"/>
    <n v="22"/>
  </r>
  <r>
    <s v="22-0115042"/>
    <s v="Placer"/>
    <x v="77"/>
    <x v="86"/>
    <s v="Unknown"/>
    <x v="1826"/>
    <s v="9/26 - 10/2"/>
    <d v="2022-09-26T20:28:00"/>
    <n v="92"/>
    <s v="FTS"/>
    <n v="26524"/>
    <n v="329"/>
    <n v="18"/>
    <n v="11"/>
    <n v="3"/>
    <n v="0"/>
    <n v="0"/>
    <n v="5"/>
    <n v="80.620061000000007"/>
  </r>
  <r>
    <s v="22-0115058"/>
    <s v="San Luis Obispo"/>
    <x v="51"/>
    <x v="56"/>
    <s v="Unknown"/>
    <x v="1827"/>
    <s v="9/26 - 10/2"/>
    <d v="2022-09-26T23:13:00"/>
    <n v="73"/>
    <s v="FTS"/>
    <n v="20878"/>
    <n v="286"/>
    <n v="7"/>
    <n v="7"/>
    <n v="5"/>
    <n v="0"/>
    <n v="0"/>
    <n v="9"/>
    <n v="73"/>
  </r>
  <r>
    <s v="22-0115073"/>
    <s v="Santa Cruz"/>
    <x v="78"/>
    <x v="88"/>
    <s v="Unknown"/>
    <x v="1828"/>
    <s v="9/26 - 10/2"/>
    <d v="2022-09-27T02:33:00"/>
    <n v="127"/>
    <s v="FTS"/>
    <n v="18034"/>
    <n v="142"/>
    <n v="17"/>
    <n v="14"/>
    <n v="2"/>
    <n v="0"/>
    <n v="0"/>
    <n v="3"/>
    <n v="127"/>
  </r>
  <r>
    <s v="22-0115074"/>
    <s v="Placer"/>
    <x v="212"/>
    <x v="567"/>
    <s v="Unknown"/>
    <x v="1829"/>
    <s v="9/26 - 10/2"/>
    <d v="2022-09-27T10:50:00"/>
    <n v="617"/>
    <s v="FTS"/>
    <n v="149949"/>
    <n v="606"/>
    <n v="39"/>
    <n v="25"/>
    <n v="9"/>
    <n v="0"/>
    <n v="0"/>
    <n v="13"/>
    <n v="247.440594"/>
  </r>
  <r>
    <s v="22-0115111"/>
    <s v="Placer"/>
    <x v="542"/>
    <x v="1140"/>
    <s v="Animal"/>
    <x v="1830"/>
    <s v="9/26 - 10/2"/>
    <d v="2022-09-27T11:38:00"/>
    <n v="248"/>
    <s v="FTS"/>
    <n v="105152"/>
    <n v="424"/>
    <n v="28"/>
    <n v="18"/>
    <n v="5"/>
    <n v="0"/>
    <n v="0"/>
    <n v="3"/>
    <n v="248"/>
  </r>
  <r>
    <s v="22-0115135"/>
    <s v="Marin"/>
    <x v="88"/>
    <x v="100"/>
    <s v="Unknown"/>
    <x v="1831"/>
    <s v="9/26 - 10/2"/>
    <d v="2022-09-27T08:57:00"/>
    <n v="50"/>
    <s v="FTS"/>
    <n v="5950"/>
    <n v="119"/>
    <n v="9"/>
    <n v="9"/>
    <n v="1"/>
    <n v="0"/>
    <n v="0"/>
    <n v="0"/>
    <n v="50"/>
  </r>
  <r>
    <s v="22-0115136"/>
    <s v="Placer"/>
    <x v="476"/>
    <x v="889"/>
    <s v="Equipment"/>
    <x v="1832"/>
    <s v="9/26 - 10/2"/>
    <d v="2022-09-27T14:41:00"/>
    <n v="392"/>
    <s v="FTS"/>
    <n v="28822"/>
    <n v="228"/>
    <n v="10"/>
    <n v="4"/>
    <n v="1"/>
    <n v="0"/>
    <n v="0"/>
    <n v="0"/>
    <n v="126.41228099999999"/>
  </r>
  <r>
    <s v="22-0115217"/>
    <s v="Placer"/>
    <x v="340"/>
    <x v="1141"/>
    <s v="3rd Party"/>
    <x v="1833"/>
    <s v="9/26 - 10/2"/>
    <d v="2022-09-27T21:08:00"/>
    <n v="718"/>
    <s v="FTS"/>
    <n v="60380"/>
    <n v="176"/>
    <n v="14"/>
    <n v="10"/>
    <n v="1"/>
    <n v="0"/>
    <n v="0"/>
    <n v="0"/>
    <n v="343.06818199999998"/>
  </r>
  <r>
    <s v="22-0115241"/>
    <s v="Santa Barbara"/>
    <x v="241"/>
    <x v="742"/>
    <s v="Unknown"/>
    <x v="1834"/>
    <s v="9/26 - 10/2"/>
    <d v="2022-09-27T11:16:00"/>
    <n v="46"/>
    <s v="FTS"/>
    <n v="12512"/>
    <n v="272"/>
    <n v="4"/>
    <n v="2"/>
    <n v="14"/>
    <n v="1"/>
    <n v="0"/>
    <n v="0"/>
    <n v="46"/>
  </r>
  <r>
    <s v="22-0115365"/>
    <s v="Alameda"/>
    <x v="204"/>
    <x v="741"/>
    <s v="3rd Party"/>
    <x v="1835"/>
    <s v="9/26 - 10/2"/>
    <d v="2022-09-28T03:55:00"/>
    <n v="861"/>
    <s v="FTS"/>
    <n v="50174"/>
    <n v="500"/>
    <n v="23"/>
    <n v="17"/>
    <n v="29"/>
    <n v="3"/>
    <n v="0"/>
    <n v="0"/>
    <n v="100.348"/>
  </r>
  <r>
    <s v="22-0115429"/>
    <s v="Humboldt"/>
    <x v="408"/>
    <x v="1142"/>
    <s v="3rd Party"/>
    <x v="1836"/>
    <s v="9/26 - 10/2"/>
    <d v="2022-09-27T15:51:00"/>
    <n v="41"/>
    <s v="FTS"/>
    <n v="11685"/>
    <n v="285"/>
    <n v="11"/>
    <n v="5"/>
    <n v="15"/>
    <n v="3"/>
    <n v="0"/>
    <n v="0"/>
    <n v="41"/>
  </r>
  <r>
    <s v="22-0115516"/>
    <s v="Tuolumne"/>
    <x v="211"/>
    <x v="659"/>
    <s v="Unknown"/>
    <x v="1837"/>
    <s v="9/26 - 10/2"/>
    <d v="2022-09-27T21:07:00"/>
    <n v="123"/>
    <s v="FTS"/>
    <n v="36758"/>
    <n v="523"/>
    <n v="66"/>
    <n v="47"/>
    <n v="4"/>
    <n v="0"/>
    <n v="0"/>
    <n v="0"/>
    <n v="70.282983000000002"/>
  </r>
  <r>
    <s v="22-0115526"/>
    <s v="Placer"/>
    <x v="212"/>
    <x v="917"/>
    <s v="Equipment"/>
    <x v="1838"/>
    <s v="9/26 - 10/2"/>
    <d v="2022-09-28T04:43:00"/>
    <n v="479"/>
    <s v="FTS"/>
    <n v="25066"/>
    <n v="198"/>
    <n v="15"/>
    <n v="9"/>
    <n v="2"/>
    <n v="0"/>
    <n v="0"/>
    <n v="1"/>
    <n v="126.59596000000001"/>
  </r>
  <r>
    <s v="22-0115555"/>
    <s v="Sonoma"/>
    <x v="543"/>
    <x v="1143"/>
    <s v="Unknown"/>
    <x v="1839"/>
    <s v="9/26 - 10/2"/>
    <d v="2022-09-28T10:16:00"/>
    <n v="597"/>
    <s v="FTS"/>
    <n v="7761"/>
    <n v="13"/>
    <n v="0"/>
    <n v="0"/>
    <n v="2"/>
    <n v="1"/>
    <n v="0"/>
    <n v="0"/>
    <n v="597"/>
  </r>
  <r>
    <s v="22-0115631"/>
    <s v="Nevada"/>
    <x v="41"/>
    <x v="45"/>
    <s v="Animal"/>
    <x v="1840"/>
    <s v="9/26 - 10/2"/>
    <d v="2022-09-28T09:32:00"/>
    <n v="83"/>
    <s v="FTS"/>
    <n v="21746"/>
    <n v="262"/>
    <n v="41"/>
    <n v="36"/>
    <n v="3"/>
    <n v="2"/>
    <n v="0"/>
    <n v="3"/>
    <n v="83"/>
  </r>
  <r>
    <s v="22-0115635"/>
    <s v="El Dorado"/>
    <x v="120"/>
    <x v="1144"/>
    <s v="Equipment"/>
    <x v="1841"/>
    <s v="9/26 - 10/2"/>
    <d v="2022-09-28T10:59:00"/>
    <n v="165"/>
    <s v="FTS"/>
    <n v="5280"/>
    <n v="32"/>
    <n v="5"/>
    <n v="3"/>
    <n v="0"/>
    <n v="0"/>
    <n v="0"/>
    <n v="1"/>
    <n v="165"/>
  </r>
  <r>
    <s v="22-0115640"/>
    <s v="Tehama"/>
    <x v="50"/>
    <x v="1145"/>
    <s v="Animal"/>
    <x v="1842"/>
    <s v="9/26 - 10/2"/>
    <d v="2022-09-28T17:58:00"/>
    <n v="562"/>
    <s v="FTS"/>
    <n v="35408"/>
    <n v="347"/>
    <n v="30"/>
    <n v="21"/>
    <n v="4"/>
    <n v="1"/>
    <n v="0"/>
    <n v="0"/>
    <n v="102.040346"/>
  </r>
  <r>
    <s v="22-0115660"/>
    <s v="El Dorado"/>
    <x v="111"/>
    <x v="1146"/>
    <s v="Animal"/>
    <x v="1843"/>
    <s v="9/26 - 10/2"/>
    <d v="2022-09-28T16:59:00"/>
    <n v="469"/>
    <s v="FTS"/>
    <n v="455479"/>
    <n v="1527"/>
    <n v="110"/>
    <n v="88"/>
    <n v="45"/>
    <n v="11"/>
    <n v="0"/>
    <n v="1"/>
    <n v="298.28356300000002"/>
  </r>
  <r>
    <s v="22-0115674"/>
    <s v="Fresno"/>
    <x v="140"/>
    <x v="739"/>
    <s v="Unknown"/>
    <x v="1844"/>
    <s v="9/26 - 10/2"/>
    <d v="2022-09-28T15:09:00"/>
    <n v="399"/>
    <s v="FTS"/>
    <n v="111720"/>
    <n v="280"/>
    <n v="15"/>
    <n v="14"/>
    <n v="2"/>
    <n v="0"/>
    <n v="0"/>
    <n v="0"/>
    <n v="399"/>
  </r>
  <r>
    <s v="22-0115791"/>
    <s v="Contra Costa"/>
    <x v="409"/>
    <x v="1147"/>
    <s v="Unknown"/>
    <x v="1845"/>
    <s v="9/26 - 10/2"/>
    <d v="2022-09-28T15:27:00"/>
    <n v="178"/>
    <s v="FTS"/>
    <n v="38218"/>
    <n v="292"/>
    <n v="17"/>
    <n v="11"/>
    <n v="2"/>
    <n v="0"/>
    <n v="0"/>
    <n v="0"/>
    <n v="130.88356200000001"/>
  </r>
  <r>
    <s v="22-0115833"/>
    <s v="Mariposa"/>
    <x v="113"/>
    <x v="453"/>
    <s v="Company Initiated"/>
    <x v="1846"/>
    <s v="9/26 - 10/2"/>
    <d v="2022-09-28T13:48:00"/>
    <n v="17"/>
    <s v="FTS"/>
    <n v="11390"/>
    <n v="670"/>
    <n v="49"/>
    <n v="38"/>
    <n v="15"/>
    <n v="5"/>
    <n v="0"/>
    <n v="1"/>
    <n v="17"/>
  </r>
  <r>
    <s v="22-0115861"/>
    <s v="Contra Costa"/>
    <x v="242"/>
    <x v="350"/>
    <s v="Unknown"/>
    <x v="1847"/>
    <s v="9/26 - 10/2"/>
    <d v="2022-09-28T17:14:00"/>
    <n v="179"/>
    <s v="FTS"/>
    <n v="634588"/>
    <n v="4626"/>
    <n v="223"/>
    <n v="141"/>
    <n v="90"/>
    <n v="9"/>
    <n v="0"/>
    <n v="0"/>
    <n v="137.17855599999999"/>
  </r>
  <r>
    <s v="22-0115932"/>
    <s v="Placer"/>
    <x v="395"/>
    <x v="1148"/>
    <s v="Unknown"/>
    <x v="1848"/>
    <s v="9/26 - 10/2"/>
    <d v="2022-09-28T18:29:00"/>
    <n v="139"/>
    <s v="FTS"/>
    <n v="18344"/>
    <n v="152"/>
    <n v="15"/>
    <n v="12"/>
    <n v="6"/>
    <n v="0"/>
    <n v="0"/>
    <n v="0"/>
    <n v="120.684211"/>
  </r>
  <r>
    <s v="22-0115966"/>
    <s v="Amador"/>
    <x v="108"/>
    <x v="1089"/>
    <s v="Animal"/>
    <x v="1849"/>
    <s v="9/26 - 10/2"/>
    <d v="2022-09-28T23:17:00"/>
    <n v="228"/>
    <s v="FTS"/>
    <n v="68852"/>
    <n v="1730"/>
    <n v="136"/>
    <n v="92"/>
    <n v="25"/>
    <n v="5"/>
    <n v="0"/>
    <n v="4"/>
    <n v="39.798844000000003"/>
  </r>
  <r>
    <s v="22-0115996"/>
    <s v="San Luis Obispo"/>
    <x v="51"/>
    <x v="56"/>
    <s v="Unknown"/>
    <x v="1850"/>
    <s v="9/26 - 10/2"/>
    <d v="2022-09-29T00:28:00"/>
    <n v="67"/>
    <s v="FTS"/>
    <n v="19162"/>
    <n v="286"/>
    <n v="7"/>
    <n v="7"/>
    <n v="5"/>
    <n v="0"/>
    <n v="0"/>
    <n v="9"/>
    <n v="67"/>
  </r>
  <r>
    <s v="22-0116047"/>
    <s v="Shasta"/>
    <x v="357"/>
    <x v="532"/>
    <s v="Unknown"/>
    <x v="1851"/>
    <s v="9/26 - 10/2"/>
    <d v="2022-09-29T10:48:00"/>
    <n v="195"/>
    <s v="FTS"/>
    <n v="195"/>
    <n v="1"/>
    <n v="0"/>
    <n v="0"/>
    <n v="0"/>
    <n v="0"/>
    <n v="0"/>
    <n v="0"/>
    <n v="195"/>
  </r>
  <r>
    <s v="22-0116130"/>
    <s v="Santa Cruz"/>
    <x v="188"/>
    <x v="474"/>
    <s v="3rd Party"/>
    <x v="1852"/>
    <s v="9/26 - 10/2"/>
    <d v="2022-09-29T11:20:00"/>
    <n v="90"/>
    <s v="FTS"/>
    <n v="127428"/>
    <n v="1993"/>
    <n v="136"/>
    <n v="113"/>
    <n v="31"/>
    <n v="14"/>
    <n v="0"/>
    <n v="5"/>
    <n v="63.937781999999999"/>
  </r>
  <r>
    <s v="22-0116192"/>
    <s v="Nevada"/>
    <x v="214"/>
    <x v="1149"/>
    <s v="Unknown"/>
    <x v="1853"/>
    <s v="9/26 - 10/2"/>
    <d v="2022-09-29T14:38:00"/>
    <n v="225"/>
    <s v="FTS"/>
    <n v="296685"/>
    <n v="2125"/>
    <n v="154"/>
    <n v="107"/>
    <n v="19"/>
    <n v="3"/>
    <n v="0"/>
    <n v="14"/>
    <n v="139.61647099999999"/>
  </r>
  <r>
    <s v="22-0116231"/>
    <s v="Santa Barbara"/>
    <x v="59"/>
    <x v="67"/>
    <s v="Vegetation"/>
    <x v="1854"/>
    <s v="9/26 - 10/2"/>
    <d v="2022-09-29T13:12:00"/>
    <n v="56"/>
    <s v="FTS"/>
    <n v="24748"/>
    <n v="537"/>
    <n v="16"/>
    <n v="7"/>
    <n v="15"/>
    <n v="0"/>
    <n v="0"/>
    <n v="0"/>
    <n v="46.085661000000002"/>
  </r>
  <r>
    <s v="22-0116240"/>
    <s v="Tehama"/>
    <x v="190"/>
    <x v="234"/>
    <s v="Unknown"/>
    <x v="1855"/>
    <s v="9/26 - 10/2"/>
    <d v="2022-09-29T15:51:00"/>
    <n v="201"/>
    <s v="FTS"/>
    <n v="40298"/>
    <n v="240"/>
    <n v="15"/>
    <n v="12"/>
    <n v="7"/>
    <n v="3"/>
    <n v="0"/>
    <n v="0"/>
    <n v="167.908333"/>
  </r>
  <r>
    <s v="22-0116269"/>
    <s v="Contra Costa"/>
    <x v="510"/>
    <x v="1150"/>
    <s v="Unknown"/>
    <x v="1856"/>
    <s v="9/26 - 10/2"/>
    <d v="2022-09-29T18:50:00"/>
    <n v="333"/>
    <s v="FTS"/>
    <n v="15471"/>
    <n v="91"/>
    <n v="2"/>
    <n v="1"/>
    <n v="5"/>
    <n v="3"/>
    <n v="0"/>
    <n v="0"/>
    <n v="170.010989"/>
  </r>
  <r>
    <s v="22-0116286"/>
    <s v="Tehama"/>
    <x v="234"/>
    <x v="964"/>
    <s v="3rd Party"/>
    <x v="1857"/>
    <s v="9/26 - 10/2"/>
    <d v="2022-09-29T14:12:00"/>
    <n v="288"/>
    <s v="FTS"/>
    <n v="288"/>
    <n v="1"/>
    <n v="0"/>
    <n v="0"/>
    <n v="1"/>
    <n v="0"/>
    <n v="0"/>
    <n v="0"/>
    <n v="288"/>
  </r>
  <r>
    <s v="22-0116289"/>
    <s v="Alameda"/>
    <x v="204"/>
    <x v="1151"/>
    <s v="3rd Party"/>
    <x v="1858"/>
    <s v="9/26 - 10/2"/>
    <d v="2022-09-30T01:30:00"/>
    <n v="712"/>
    <s v="FTS"/>
    <n v="50103"/>
    <n v="102"/>
    <n v="5"/>
    <n v="1"/>
    <n v="1"/>
    <n v="0"/>
    <n v="0"/>
    <n v="0"/>
    <n v="491.20588199999997"/>
  </r>
  <r>
    <s v="22-0116365"/>
    <s v="Humboldt"/>
    <x v="359"/>
    <x v="535"/>
    <s v="Vegetation"/>
    <x v="1859"/>
    <s v="9/26 - 10/2"/>
    <d v="2022-09-29T18:58:00"/>
    <n v="175"/>
    <s v="FTS"/>
    <n v="52983"/>
    <n v="307"/>
    <n v="12"/>
    <n v="9"/>
    <n v="3"/>
    <n v="1"/>
    <n v="0"/>
    <n v="0"/>
    <n v="172.58306200000001"/>
  </r>
  <r>
    <s v="22-0116425"/>
    <s v="Napa"/>
    <x v="172"/>
    <x v="703"/>
    <s v="Unknown"/>
    <x v="1860"/>
    <s v="9/26 - 10/2"/>
    <d v="2022-09-30T11:04:00"/>
    <n v="954"/>
    <s v="FTS"/>
    <n v="738216"/>
    <n v="2966"/>
    <n v="181"/>
    <n v="129"/>
    <n v="26"/>
    <n v="3"/>
    <n v="0"/>
    <n v="3"/>
    <n v="248.892785"/>
  </r>
  <r>
    <s v="22-0116483"/>
    <s v="Napa"/>
    <x v="47"/>
    <x v="653"/>
    <s v="Unknown"/>
    <x v="1861"/>
    <s v="9/26 - 10/2"/>
    <d v="2022-09-30T14:08:00"/>
    <n v="442"/>
    <s v="FTS"/>
    <n v="214772"/>
    <n v="506"/>
    <n v="27"/>
    <n v="19"/>
    <n v="11"/>
    <n v="0"/>
    <n v="0"/>
    <n v="2"/>
    <n v="424.45059300000003"/>
  </r>
  <r>
    <s v="22-0116484"/>
    <s v="Merced"/>
    <x v="343"/>
    <x v="496"/>
    <s v="3rd Party"/>
    <x v="1862"/>
    <s v="9/26 - 10/2"/>
    <d v="2022-09-30T13:42:00"/>
    <n v="430"/>
    <s v="FTS"/>
    <n v="66597"/>
    <n v="658"/>
    <n v="13"/>
    <n v="11"/>
    <n v="13"/>
    <n v="0"/>
    <n v="0"/>
    <n v="0"/>
    <n v="101.211246"/>
  </r>
  <r>
    <s v="22-0116497"/>
    <s v="Contra Costa"/>
    <x v="242"/>
    <x v="1152"/>
    <s v="Unknown"/>
    <x v="1863"/>
    <s v="9/26 - 10/2"/>
    <d v="2022-09-30T08:43:00"/>
    <n v="90"/>
    <s v="FTS"/>
    <n v="184374"/>
    <n v="3874"/>
    <n v="180"/>
    <n v="112"/>
    <n v="56"/>
    <n v="9"/>
    <n v="0"/>
    <n v="0"/>
    <n v="47.592669000000001"/>
  </r>
  <r>
    <s v="22-0116514"/>
    <s v="Humboldt"/>
    <x v="232"/>
    <x v="309"/>
    <s v="3rd Party"/>
    <x v="1864"/>
    <s v="9/26 - 10/2"/>
    <d v="2022-09-30T08:26:00"/>
    <n v="49"/>
    <s v="FTS"/>
    <n v="196"/>
    <n v="4"/>
    <n v="0"/>
    <n v="0"/>
    <n v="0"/>
    <n v="0"/>
    <n v="0"/>
    <n v="0"/>
    <n v="49"/>
  </r>
  <r>
    <s v="22-0116534"/>
    <s v="Santa Cruz"/>
    <x v="188"/>
    <x v="232"/>
    <s v="Unknown"/>
    <x v="1865"/>
    <s v="9/26 - 10/2"/>
    <d v="2022-09-30T09:35:00"/>
    <n v="96"/>
    <s v="FTS"/>
    <n v="14208"/>
    <n v="148"/>
    <n v="4"/>
    <n v="4"/>
    <n v="0"/>
    <n v="0"/>
    <n v="0"/>
    <n v="4"/>
    <n v="96"/>
  </r>
  <r>
    <s v="22-0116740"/>
    <s v="Sonoma"/>
    <x v="389"/>
    <x v="1153"/>
    <s v="Unknown"/>
    <x v="1866"/>
    <s v="9/26 - 10/2"/>
    <d v="2022-09-30T16:23:00"/>
    <n v="202"/>
    <s v="FTS"/>
    <n v="33532"/>
    <n v="166"/>
    <n v="5"/>
    <n v="5"/>
    <n v="1"/>
    <n v="0"/>
    <n v="0"/>
    <n v="0"/>
    <n v="202"/>
  </r>
  <r>
    <s v="22-0116773"/>
    <s v="El Dorado"/>
    <x v="274"/>
    <x v="1154"/>
    <s v="3rd Party"/>
    <x v="1867"/>
    <s v="9/26 - 10/2"/>
    <d v="2022-09-30T21:45:00"/>
    <n v="485"/>
    <s v="FTS"/>
    <n v="53553"/>
    <n v="377"/>
    <n v="32"/>
    <n v="26"/>
    <n v="13"/>
    <n v="4"/>
    <n v="0"/>
    <n v="14"/>
    <n v="142.050398"/>
  </r>
  <r>
    <s v="22-0116872"/>
    <s v="San Luis Obispo"/>
    <x v="51"/>
    <x v="56"/>
    <s v="Unknown"/>
    <x v="1868"/>
    <s v="9/26 - 10/2"/>
    <d v="2022-10-01T00:51:00"/>
    <n v="176"/>
    <s v="FTS"/>
    <n v="50336"/>
    <n v="286"/>
    <n v="7"/>
    <n v="7"/>
    <n v="5"/>
    <n v="0"/>
    <n v="0"/>
    <n v="9"/>
    <n v="176"/>
  </r>
  <r>
    <s v="22-0116883"/>
    <s v="San Luis Obispo"/>
    <x v="37"/>
    <x v="1155"/>
    <s v="Unknown"/>
    <x v="1869"/>
    <s v="9/26 - 10/2"/>
    <d v="2022-10-01T01:43:00"/>
    <n v="156"/>
    <s v="FTS"/>
    <n v="41982"/>
    <n v="370"/>
    <n v="12"/>
    <n v="10"/>
    <n v="0"/>
    <n v="1"/>
    <n v="0"/>
    <n v="9"/>
    <n v="113.464865"/>
  </r>
  <r>
    <s v="22-0116890"/>
    <s v="San Luis Obispo"/>
    <x v="544"/>
    <x v="1156"/>
    <s v="Unknown"/>
    <x v="1870"/>
    <s v="9/26 - 10/2"/>
    <d v="2022-10-01T09:57:00"/>
    <n v="171"/>
    <s v="FTS"/>
    <n v="64809"/>
    <n v="379"/>
    <n v="14"/>
    <n v="7"/>
    <n v="7"/>
    <n v="1"/>
    <n v="0"/>
    <n v="0"/>
    <n v="171"/>
  </r>
  <r>
    <s v="22-0116891"/>
    <s v="Nevada"/>
    <x v="214"/>
    <x v="278"/>
    <s v="Animal"/>
    <x v="1871"/>
    <s v="9/26 - 10/2"/>
    <d v="2022-10-01T10:01:00"/>
    <n v="164"/>
    <s v="FTS"/>
    <n v="129584"/>
    <n v="1045"/>
    <n v="85"/>
    <n v="56"/>
    <n v="9"/>
    <n v="0"/>
    <n v="0"/>
    <n v="6"/>
    <n v="124.003828"/>
  </r>
  <r>
    <s v="22-0116898"/>
    <s v="Marin"/>
    <x v="167"/>
    <x v="485"/>
    <s v="Animal"/>
    <x v="1872"/>
    <s v="9/26 - 10/2"/>
    <d v="2022-10-01T09:06:00"/>
    <n v="53"/>
    <s v="FTS"/>
    <n v="63335"/>
    <n v="1195"/>
    <n v="71"/>
    <n v="48"/>
    <n v="6"/>
    <n v="3"/>
    <n v="0"/>
    <n v="0"/>
    <n v="53"/>
  </r>
  <r>
    <s v="22-0116921"/>
    <s v="Calaveras"/>
    <x v="335"/>
    <x v="1157"/>
    <s v="Unknown"/>
    <x v="1873"/>
    <s v="9/26 - 10/2"/>
    <d v="2022-10-01T14:52:00"/>
    <n v="266"/>
    <s v="FTS"/>
    <n v="65170"/>
    <n v="245"/>
    <n v="22"/>
    <n v="15"/>
    <n v="0"/>
    <n v="0"/>
    <n v="0"/>
    <n v="1"/>
    <n v="266"/>
  </r>
  <r>
    <s v="22-0116958"/>
    <s v="Yuba"/>
    <x v="360"/>
    <x v="1158"/>
    <s v="Unknown"/>
    <x v="1874"/>
    <s v="9/26 - 10/2"/>
    <d v="2022-10-02T09:06:00"/>
    <n v="871"/>
    <s v="FTS"/>
    <n v="267124"/>
    <n v="523"/>
    <n v="48"/>
    <n v="33"/>
    <n v="5"/>
    <n v="1"/>
    <n v="0"/>
    <n v="9"/>
    <n v="510.75334600000002"/>
  </r>
  <r>
    <s v="22-0116980"/>
    <s v="Tehama"/>
    <x v="527"/>
    <x v="1159"/>
    <s v="Animal"/>
    <x v="1875"/>
    <s v="9/26 - 10/2"/>
    <d v="2022-10-02T03:10:00"/>
    <n v="146"/>
    <s v="FTS"/>
    <n v="144529"/>
    <n v="1045"/>
    <n v="113"/>
    <n v="71"/>
    <n v="10"/>
    <n v="0"/>
    <n v="0"/>
    <n v="0"/>
    <n v="138.305263"/>
  </r>
  <r>
    <s v="22-0116981"/>
    <s v="Shasta"/>
    <x v="90"/>
    <x v="1160"/>
    <s v="Equipment"/>
    <x v="1876"/>
    <s v="9/26 - 10/2"/>
    <d v="2022-10-02T08:42:00"/>
    <n v="426"/>
    <s v="FTS"/>
    <n v="16781"/>
    <n v="52"/>
    <n v="2"/>
    <n v="2"/>
    <n v="0"/>
    <n v="0"/>
    <n v="0"/>
    <n v="0"/>
    <n v="322.71153800000002"/>
  </r>
  <r>
    <s v="22-0116989"/>
    <s v="San Benito"/>
    <x v="261"/>
    <x v="815"/>
    <s v="Unknown"/>
    <x v="1877"/>
    <s v="9/26 - 10/2"/>
    <d v="2022-10-02T09:00:00"/>
    <n v="119"/>
    <s v="FTS"/>
    <n v="18543"/>
    <n v="225"/>
    <n v="9"/>
    <n v="7"/>
    <n v="5"/>
    <n v="1"/>
    <n v="0"/>
    <n v="0"/>
    <n v="82.413332999999994"/>
  </r>
  <r>
    <s v="22-0116990"/>
    <s v="Mendocino"/>
    <x v="377"/>
    <x v="1161"/>
    <s v="Unknown"/>
    <x v="1878"/>
    <s v="9/26 - 10/2"/>
    <d v="2022-10-02T08:41:00"/>
    <n v="95"/>
    <s v="FTS"/>
    <n v="16256"/>
    <n v="323"/>
    <n v="17"/>
    <n v="10"/>
    <n v="9"/>
    <n v="1"/>
    <n v="0"/>
    <n v="0"/>
    <n v="50.328173"/>
  </r>
  <r>
    <s v="22-0116993"/>
    <s v="Marin"/>
    <x v="167"/>
    <x v="485"/>
    <s v="Unknown"/>
    <x v="1879"/>
    <s v="9/26 - 10/2"/>
    <d v="2022-10-02T09:34:00"/>
    <n v="71"/>
    <s v="FTS"/>
    <n v="84845"/>
    <n v="1195"/>
    <n v="71"/>
    <n v="48"/>
    <n v="6"/>
    <n v="3"/>
    <n v="0"/>
    <n v="0"/>
    <n v="71"/>
  </r>
  <r>
    <s v="22-0117006"/>
    <s v="Calaveras"/>
    <x v="63"/>
    <x v="381"/>
    <s v="Animal"/>
    <x v="1880"/>
    <s v="9/26 - 10/2"/>
    <d v="2022-10-02T14:37:00"/>
    <n v="151"/>
    <s v="FTS"/>
    <n v="50434"/>
    <n v="334"/>
    <n v="23"/>
    <n v="17"/>
    <n v="7"/>
    <n v="0"/>
    <n v="0"/>
    <n v="0"/>
    <n v="151"/>
  </r>
  <r>
    <s v="22-0117008"/>
    <s v="El Dorado"/>
    <x v="249"/>
    <x v="1162"/>
    <s v="3rd Party"/>
    <x v="1881"/>
    <s v="9/26 - 10/2"/>
    <d v="2022-10-02T17:22:00"/>
    <n v="266"/>
    <s v="FTS"/>
    <n v="121296"/>
    <n v="456"/>
    <n v="44"/>
    <n v="27"/>
    <n v="5"/>
    <n v="0"/>
    <n v="0"/>
    <n v="6"/>
    <n v="266"/>
  </r>
  <r>
    <s v="22-0117012"/>
    <s v="Butte"/>
    <x v="101"/>
    <x v="1163"/>
    <s v="Vegetation"/>
    <x v="1882"/>
    <s v="9/26 - 10/2"/>
    <d v="2022-10-02T16:09:00"/>
    <n v="98"/>
    <s v="FTS"/>
    <n v="99809"/>
    <n v="1432"/>
    <n v="153"/>
    <n v="107"/>
    <n v="19"/>
    <n v="7"/>
    <n v="0"/>
    <n v="2"/>
    <n v="69.699021999999999"/>
  </r>
  <r>
    <s v="22-0117049"/>
    <s v="Calaveras"/>
    <x v="419"/>
    <x v="677"/>
    <s v="Unknown"/>
    <x v="1883"/>
    <s v="9/26 - 10/2"/>
    <d v="2022-10-03T01:40:00"/>
    <n v="211"/>
    <s v="FTS"/>
    <n v="195753"/>
    <n v="1839"/>
    <n v="119"/>
    <n v="90"/>
    <n v="27"/>
    <n v="6"/>
    <n v="0"/>
    <n v="2"/>
    <n v="106.445351"/>
  </r>
  <r>
    <s v="22-0117063"/>
    <s v="Santa Clara"/>
    <x v="538"/>
    <x v="1114"/>
    <s v="Unknown"/>
    <x v="1884"/>
    <s v="10/3 - 10/9"/>
    <d v="2022-10-03T15:26:00"/>
    <n v="521"/>
    <s v="FTS"/>
    <n v="125730"/>
    <n v="397"/>
    <n v="24"/>
    <n v="16"/>
    <n v="20"/>
    <n v="0"/>
    <n v="0"/>
    <n v="1"/>
    <n v="316.70025199999998"/>
  </r>
  <r>
    <s v="22-0117107"/>
    <s v="Contra Costa"/>
    <x v="492"/>
    <x v="947"/>
    <s v="Unknown"/>
    <x v="1885"/>
    <s v="10/3 - 10/9"/>
    <d v="2022-10-03T11:41:00"/>
    <n v="189"/>
    <s v="FTS"/>
    <n v="339318"/>
    <n v="1959"/>
    <n v="135"/>
    <n v="91"/>
    <n v="71"/>
    <n v="5"/>
    <n v="0"/>
    <n v="0"/>
    <n v="173.209801"/>
  </r>
  <r>
    <s v="22-0117161"/>
    <s v="Calaveras"/>
    <x v="63"/>
    <x v="147"/>
    <s v="Unknown"/>
    <x v="1886"/>
    <s v="10/3 - 10/9"/>
    <d v="2022-10-03T14:03:00"/>
    <n v="222"/>
    <s v="FTS"/>
    <n v="33111"/>
    <n v="178"/>
    <n v="3"/>
    <n v="2"/>
    <n v="4"/>
    <n v="0"/>
    <n v="0"/>
    <n v="0"/>
    <n v="186.016854"/>
  </r>
  <r>
    <s v="22-0117175"/>
    <s v="Nevada"/>
    <x v="179"/>
    <x v="217"/>
    <s v="Unknown"/>
    <x v="1887"/>
    <s v="10/3 - 10/9"/>
    <d v="2022-10-03T13:48:00"/>
    <n v="197"/>
    <s v="FTS"/>
    <n v="156046"/>
    <n v="878"/>
    <n v="54"/>
    <n v="35"/>
    <n v="18"/>
    <n v="0"/>
    <n v="0"/>
    <n v="2"/>
    <n v="177.72892899999999"/>
  </r>
  <r>
    <s v="22-0117198"/>
    <s v="Mendocino"/>
    <x v="480"/>
    <x v="1164"/>
    <s v="Unknown"/>
    <x v="1888"/>
    <s v="10/3 - 10/9"/>
    <d v="2022-10-03T11:21:00"/>
    <n v="46"/>
    <s v="FTS"/>
    <n v="230"/>
    <n v="5"/>
    <n v="0"/>
    <n v="0"/>
    <n v="3"/>
    <n v="0"/>
    <n v="0"/>
    <n v="0"/>
    <n v="46"/>
  </r>
  <r>
    <s v="22-0117247"/>
    <s v="Butte"/>
    <x v="300"/>
    <x v="1165"/>
    <s v="Animal"/>
    <x v="1889"/>
    <s v="10/3 - 10/9"/>
    <d v="2022-10-03T15:25:00"/>
    <n v="168"/>
    <s v="FTS"/>
    <n v="282069"/>
    <n v="2013"/>
    <n v="265"/>
    <n v="195"/>
    <n v="37"/>
    <n v="0"/>
    <n v="0"/>
    <n v="1"/>
    <n v="140.123696"/>
  </r>
  <r>
    <s v="22-0117275"/>
    <s v="Kern"/>
    <x v="252"/>
    <x v="336"/>
    <s v="Equipment"/>
    <x v="1890"/>
    <s v="10/3 - 10/9"/>
    <d v="2022-10-03T18:45:00"/>
    <n v="333"/>
    <s v="FTS"/>
    <n v="12329"/>
    <n v="104"/>
    <n v="1"/>
    <n v="1"/>
    <n v="1"/>
    <n v="0"/>
    <n v="0"/>
    <n v="0"/>
    <n v="118.54807700000001"/>
  </r>
  <r>
    <s v="22-0117305"/>
    <s v="Shasta"/>
    <x v="106"/>
    <x v="1166"/>
    <s v="Animal"/>
    <x v="1891"/>
    <s v="10/3 - 10/9"/>
    <d v="2022-10-03T18:18:00"/>
    <n v="263"/>
    <s v="FTS"/>
    <n v="42482"/>
    <n v="172"/>
    <n v="11"/>
    <n v="11"/>
    <n v="3"/>
    <n v="0"/>
    <n v="0"/>
    <n v="1"/>
    <n v="246.988372"/>
  </r>
  <r>
    <s v="22-0117325"/>
    <s v="Santa Barbara"/>
    <x v="0"/>
    <x v="0"/>
    <s v="Unknown"/>
    <x v="1892"/>
    <s v="10/3 - 10/9"/>
    <d v="2022-10-03T17:37:00"/>
    <n v="177"/>
    <s v="FTS"/>
    <n v="18732"/>
    <n v="128"/>
    <n v="0"/>
    <n v="0"/>
    <n v="1"/>
    <n v="0"/>
    <n v="0"/>
    <n v="0"/>
    <n v="146.34375"/>
  </r>
  <r>
    <s v="22-0117345"/>
    <s v="Santa Cruz"/>
    <x v="71"/>
    <x v="1167"/>
    <s v="Vegetation"/>
    <x v="1893"/>
    <s v="10/3 - 10/9"/>
    <d v="2022-10-03T16:30:00"/>
    <n v="95"/>
    <s v="FTS"/>
    <n v="171751"/>
    <n v="1896"/>
    <n v="140"/>
    <n v="109"/>
    <n v="33"/>
    <n v="3"/>
    <n v="0"/>
    <n v="1"/>
    <n v="90.585970000000003"/>
  </r>
  <r>
    <s v="22-0117355"/>
    <s v="El Dorado"/>
    <x v="231"/>
    <x v="530"/>
    <s v="Unknown"/>
    <x v="1894"/>
    <s v="10/3 - 10/9"/>
    <d v="2022-10-03T16:18:00"/>
    <n v="53"/>
    <s v="FTS"/>
    <n v="107102"/>
    <n v="2206"/>
    <n v="164"/>
    <n v="114"/>
    <n v="23"/>
    <n v="0"/>
    <n v="0"/>
    <n v="6"/>
    <n v="48.550317"/>
  </r>
  <r>
    <s v="22-0117360"/>
    <s v="Calaveras"/>
    <x v="63"/>
    <x v="219"/>
    <s v="3rd Party"/>
    <x v="1895"/>
    <s v="10/3 - 10/9"/>
    <d v="2022-10-03T17:01:00"/>
    <n v="82"/>
    <s v="FTS"/>
    <n v="26404"/>
    <n v="322"/>
    <n v="17"/>
    <n v="11"/>
    <n v="8"/>
    <n v="0"/>
    <n v="0"/>
    <n v="0"/>
    <n v="82"/>
  </r>
  <r>
    <s v="22-0117439"/>
    <s v="Santa Clara"/>
    <x v="545"/>
    <x v="1168"/>
    <s v="Unknown"/>
    <x v="1896"/>
    <s v="10/3 - 10/9"/>
    <d v="2022-10-04T12:30:00"/>
    <n v="794"/>
    <s v="FTS"/>
    <n v="69584"/>
    <n v="244"/>
    <n v="11"/>
    <n v="8"/>
    <n v="9"/>
    <n v="6"/>
    <n v="0"/>
    <n v="0"/>
    <n v="285.18032799999997"/>
  </r>
  <r>
    <s v="22-0117459"/>
    <s v="Humboldt"/>
    <x v="546"/>
    <x v="1169"/>
    <s v="Vegetation"/>
    <x v="1897"/>
    <s v="10/3 - 10/9"/>
    <d v="2022-10-04T07:24:00"/>
    <n v="131"/>
    <s v="FTS"/>
    <n v="9907"/>
    <n v="149"/>
    <n v="8"/>
    <n v="6"/>
    <n v="18"/>
    <n v="4"/>
    <n v="0"/>
    <n v="2"/>
    <n v="66.489932999999994"/>
  </r>
  <r>
    <s v="22-0117483"/>
    <s v="Nevada"/>
    <x v="399"/>
    <x v="625"/>
    <s v="Animal"/>
    <x v="1898"/>
    <s v="10/3 - 10/9"/>
    <d v="2022-10-04T12:32:00"/>
    <n v="299"/>
    <s v="FTS"/>
    <n v="15648"/>
    <n v="217"/>
    <n v="15"/>
    <n v="10"/>
    <n v="2"/>
    <n v="0"/>
    <n v="0"/>
    <n v="0"/>
    <n v="72.110598999999993"/>
  </r>
  <r>
    <s v="22-0117493"/>
    <s v="Sonoma"/>
    <x v="221"/>
    <x v="778"/>
    <s v="Vegetation"/>
    <x v="1899"/>
    <s v="10/3 - 10/9"/>
    <d v="2022-10-04T09:25:00"/>
    <n v="98"/>
    <s v="FTS"/>
    <n v="21416"/>
    <n v="228"/>
    <n v="7"/>
    <n v="6"/>
    <n v="9"/>
    <n v="4"/>
    <n v="0"/>
    <n v="0"/>
    <n v="93.929824999999994"/>
  </r>
  <r>
    <s v="22-0117512"/>
    <s v="Madera"/>
    <x v="79"/>
    <x v="1170"/>
    <s v="Company Initiated"/>
    <x v="1900"/>
    <s v="10/3 - 10/9"/>
    <d v="2022-10-04T10:01:00"/>
    <n v="104"/>
    <s v="FTS"/>
    <n v="55848"/>
    <n v="537"/>
    <n v="71"/>
    <n v="51"/>
    <n v="9"/>
    <n v="2"/>
    <n v="0"/>
    <n v="0"/>
    <n v="104"/>
  </r>
  <r>
    <s v="22-0117582"/>
    <s v="Madera"/>
    <x v="129"/>
    <x v="1171"/>
    <s v="Equipment"/>
    <x v="1901"/>
    <s v="10/3 - 10/9"/>
    <d v="2022-10-04T15:30:00"/>
    <n v="338"/>
    <s v="FTS"/>
    <n v="77957"/>
    <n v="914"/>
    <n v="62"/>
    <n v="51"/>
    <n v="24"/>
    <n v="0"/>
    <n v="0"/>
    <n v="1"/>
    <n v="85.292123000000004"/>
  </r>
  <r>
    <s v="22-0117643"/>
    <s v="Lake"/>
    <x v="341"/>
    <x v="825"/>
    <s v="Company Initiated"/>
    <x v="1902"/>
    <s v="10/3 - 10/9"/>
    <d v="2022-10-04T15:18:00"/>
    <n v="234"/>
    <s v="FTS"/>
    <n v="158229"/>
    <n v="1214"/>
    <n v="87"/>
    <n v="60"/>
    <n v="22"/>
    <n v="17"/>
    <n v="0"/>
    <n v="1"/>
    <n v="130.33690300000001"/>
  </r>
  <r>
    <s v="22-0117787"/>
    <s v="Lake"/>
    <x v="537"/>
    <x v="1172"/>
    <s v="Company Initiated"/>
    <x v="1903"/>
    <s v="10/3 - 10/9"/>
    <d v="2022-10-04T15:57:00"/>
    <n v="118"/>
    <s v="FTS"/>
    <n v="3068"/>
    <n v="26"/>
    <n v="0"/>
    <n v="0"/>
    <n v="0"/>
    <n v="0"/>
    <n v="0"/>
    <n v="0"/>
    <n v="118"/>
  </r>
  <r>
    <s v="22-0117791"/>
    <s v="Monterey"/>
    <x v="329"/>
    <x v="597"/>
    <s v="Unknown"/>
    <x v="1904"/>
    <s v="10/3 - 10/9"/>
    <d v="2022-10-04T18:04:00"/>
    <n v="208"/>
    <s v="FTS"/>
    <n v="174928"/>
    <n v="841"/>
    <n v="24"/>
    <n v="14"/>
    <n v="26"/>
    <n v="0"/>
    <n v="0"/>
    <n v="0"/>
    <n v="208"/>
  </r>
  <r>
    <s v="22-0117830"/>
    <s v="Napa"/>
    <x v="17"/>
    <x v="1173"/>
    <s v="Unknown"/>
    <x v="1905"/>
    <s v="10/3 - 10/9"/>
    <d v="2022-10-05T13:13:00"/>
    <n v="1298"/>
    <s v="FTS"/>
    <n v="271007"/>
    <n v="1030"/>
    <n v="8"/>
    <n v="6"/>
    <n v="20"/>
    <n v="0"/>
    <n v="0"/>
    <n v="2"/>
    <n v="263.11359199999998"/>
  </r>
  <r>
    <s v="22-0117873"/>
    <s v="Humboldt"/>
    <x v="254"/>
    <x v="1031"/>
    <s v="Vegetation"/>
    <x v="1906"/>
    <s v="10/3 - 10/9"/>
    <d v="2022-10-05T06:02:00"/>
    <n v="753"/>
    <s v="FTS"/>
    <n v="285667"/>
    <n v="2077"/>
    <n v="86"/>
    <n v="60"/>
    <n v="62"/>
    <n v="17"/>
    <n v="1"/>
    <n v="0"/>
    <n v="137.538276"/>
  </r>
  <r>
    <s v="22-0117882"/>
    <s v="Nevada"/>
    <x v="398"/>
    <x v="768"/>
    <s v="Animal"/>
    <x v="1907"/>
    <s v="10/3 - 10/9"/>
    <d v="2022-10-04T19:38:00"/>
    <n v="94"/>
    <s v="FTS"/>
    <n v="19740"/>
    <n v="210"/>
    <n v="13"/>
    <n v="8"/>
    <n v="3"/>
    <n v="0"/>
    <n v="0"/>
    <n v="1"/>
    <n v="94"/>
  </r>
  <r>
    <s v="22-0117928"/>
    <s v="El Dorado"/>
    <x v="66"/>
    <x v="1174"/>
    <s v="Vegetation"/>
    <x v="1908"/>
    <s v="10/3 - 10/9"/>
    <d v="2022-10-05T04:53:00"/>
    <n v="420"/>
    <s v="FTS"/>
    <n v="164478"/>
    <n v="1598"/>
    <n v="123"/>
    <n v="78"/>
    <n v="25"/>
    <n v="0"/>
    <n v="0"/>
    <n v="1"/>
    <n v="102.927409"/>
  </r>
  <r>
    <s v="22-0117969"/>
    <s v="Napa"/>
    <x v="339"/>
    <x v="1175"/>
    <s v="Animal"/>
    <x v="1909"/>
    <s v="10/3 - 10/9"/>
    <d v="2022-10-05T08:47:00"/>
    <n v="136"/>
    <s v="FTS"/>
    <n v="27472"/>
    <n v="202"/>
    <n v="17"/>
    <n v="10"/>
    <n v="1"/>
    <n v="0"/>
    <n v="0"/>
    <n v="3"/>
    <n v="136"/>
  </r>
  <r>
    <s v="22-0118051"/>
    <s v="Santa Clara"/>
    <x v="545"/>
    <x v="1168"/>
    <s v="Animal"/>
    <x v="1910"/>
    <s v="10/3 - 10/9"/>
    <d v="2022-10-05T10:59:00"/>
    <n v="118"/>
    <s v="FTS"/>
    <n v="28606"/>
    <n v="244"/>
    <n v="11"/>
    <n v="8"/>
    <n v="9"/>
    <n v="6"/>
    <n v="0"/>
    <n v="0"/>
    <n v="117.23770500000001"/>
  </r>
  <r>
    <s v="22-0118092"/>
    <s v="Contra Costa"/>
    <x v="496"/>
    <x v="957"/>
    <s v="Animal"/>
    <x v="1911"/>
    <s v="10/3 - 10/9"/>
    <d v="2022-10-05T12:57:00"/>
    <n v="176"/>
    <s v="FTS"/>
    <n v="327786"/>
    <n v="2073"/>
    <n v="118"/>
    <n v="80"/>
    <n v="17"/>
    <n v="6"/>
    <n v="0"/>
    <n v="0"/>
    <n v="158.12156300000001"/>
  </r>
  <r>
    <s v="22-0118188"/>
    <s v="Napa"/>
    <x v="104"/>
    <x v="772"/>
    <s v="Unknown"/>
    <x v="1912"/>
    <s v="10/3 - 10/9"/>
    <d v="2022-10-05T16:39:00"/>
    <n v="281"/>
    <s v="FTS"/>
    <n v="130859"/>
    <n v="469"/>
    <n v="5"/>
    <n v="5"/>
    <n v="7"/>
    <n v="0"/>
    <n v="0"/>
    <n v="1"/>
    <n v="279.01705800000002"/>
  </r>
  <r>
    <s v="22-0118296"/>
    <s v="Solano"/>
    <x v="267"/>
    <x v="357"/>
    <s v="3rd Party"/>
    <x v="1913"/>
    <s v="10/3 - 10/9"/>
    <d v="2022-10-05T16:18:00"/>
    <n v="82"/>
    <s v="FTS"/>
    <n v="35014"/>
    <n v="427"/>
    <n v="24"/>
    <n v="17"/>
    <n v="15"/>
    <n v="1"/>
    <n v="0"/>
    <n v="2"/>
    <n v="82"/>
  </r>
  <r>
    <s v="22-0118340"/>
    <s v="Santa Cruz"/>
    <x v="153"/>
    <x v="182"/>
    <s v="Unknown"/>
    <x v="1914"/>
    <s v="10/3 - 10/9"/>
    <d v="2022-10-05T18:17:00"/>
    <n v="125"/>
    <s v="FTS"/>
    <n v="51125"/>
    <n v="409"/>
    <n v="37"/>
    <n v="31"/>
    <n v="4"/>
    <n v="0"/>
    <n v="0"/>
    <n v="0"/>
    <n v="125"/>
  </r>
  <r>
    <s v="22-0118376"/>
    <s v="Monterey"/>
    <x v="26"/>
    <x v="28"/>
    <s v="Unknown"/>
    <x v="1915"/>
    <s v="10/3 - 10/9"/>
    <d v="2022-10-05T20:43:00"/>
    <n v="187"/>
    <s v="FTS"/>
    <n v="3740"/>
    <n v="20"/>
    <n v="0"/>
    <n v="0"/>
    <n v="15"/>
    <n v="0"/>
    <n v="0"/>
    <n v="0"/>
    <n v="187"/>
  </r>
  <r>
    <s v="22-0118419"/>
    <s v="Solano"/>
    <x v="277"/>
    <x v="373"/>
    <s v="3rd Party"/>
    <x v="1916"/>
    <s v="10/3 - 10/9"/>
    <d v="2022-10-06T04:55:00"/>
    <n v="509"/>
    <s v="FTS"/>
    <n v="34714"/>
    <n v="353"/>
    <n v="13"/>
    <n v="6"/>
    <n v="8"/>
    <n v="2"/>
    <n v="0"/>
    <n v="2"/>
    <n v="98.339943000000005"/>
  </r>
  <r>
    <s v="22-0118433"/>
    <s v="Napa"/>
    <x v="104"/>
    <x v="1176"/>
    <s v="Unknown"/>
    <x v="1917"/>
    <s v="10/3 - 10/9"/>
    <d v="2022-10-05T22:29:00"/>
    <n v="88"/>
    <s v="FTS"/>
    <n v="352"/>
    <n v="4"/>
    <n v="0"/>
    <n v="0"/>
    <n v="0"/>
    <n v="0"/>
    <n v="0"/>
    <n v="0"/>
    <n v="88"/>
  </r>
  <r>
    <s v="22-0118463"/>
    <s v="San Benito"/>
    <x v="233"/>
    <x v="912"/>
    <s v="Vegetation"/>
    <x v="1918"/>
    <s v="10/3 - 10/9"/>
    <d v="2022-10-06T14:13:00"/>
    <n v="957"/>
    <s v="FTS"/>
    <n v="178374"/>
    <n v="238"/>
    <n v="5"/>
    <n v="4"/>
    <n v="5"/>
    <n v="1"/>
    <n v="0"/>
    <n v="0"/>
    <n v="749.47058800000002"/>
  </r>
  <r>
    <s v="22-0118472"/>
    <s v="Santa Clara"/>
    <x v="105"/>
    <x v="635"/>
    <s v="3rd Party"/>
    <x v="1919"/>
    <s v="10/3 - 10/9"/>
    <d v="2022-10-06T10:17:00"/>
    <n v="654"/>
    <s v="FTS"/>
    <n v="247121"/>
    <n v="399"/>
    <n v="21"/>
    <n v="18"/>
    <n v="10"/>
    <n v="0"/>
    <n v="0"/>
    <n v="1"/>
    <n v="619.35087699999997"/>
  </r>
  <r>
    <s v="22-0118480"/>
    <s v="Tehama"/>
    <x v="69"/>
    <x v="77"/>
    <s v="Unknown"/>
    <x v="1920"/>
    <s v="10/3 - 10/9"/>
    <d v="2022-10-06T10:05:00"/>
    <n v="324"/>
    <s v="FTS"/>
    <n v="71280"/>
    <n v="220"/>
    <n v="24"/>
    <n v="15"/>
    <n v="4"/>
    <n v="0"/>
    <n v="0"/>
    <n v="0"/>
    <n v="324"/>
  </r>
  <r>
    <s v="22-0118501"/>
    <s v="Monterey"/>
    <x v="329"/>
    <x v="1177"/>
    <s v="Unknown"/>
    <x v="1921"/>
    <s v="10/3 - 10/9"/>
    <d v="2022-10-06T12:57:00"/>
    <n v="365"/>
    <s v="FTS"/>
    <n v="120450"/>
    <n v="330"/>
    <n v="4"/>
    <n v="3"/>
    <n v="7"/>
    <n v="0"/>
    <n v="0"/>
    <n v="0"/>
    <n v="365"/>
  </r>
  <r>
    <s v="22-0118564"/>
    <s v="Santa Barbara"/>
    <x v="400"/>
    <x v="627"/>
    <s v="Equipment"/>
    <x v="1922"/>
    <s v="10/3 - 10/9"/>
    <d v="2022-10-06T14:38:00"/>
    <n v="362"/>
    <s v="FTS"/>
    <n v="44510"/>
    <n v="275"/>
    <n v="2"/>
    <n v="2"/>
    <n v="5"/>
    <n v="0"/>
    <n v="0"/>
    <n v="0"/>
    <n v="161.854545"/>
  </r>
  <r>
    <s v="22-0118650"/>
    <s v="Nevada"/>
    <x v="41"/>
    <x v="45"/>
    <s v="Animal"/>
    <x v="1923"/>
    <s v="10/3 - 10/9"/>
    <d v="2022-10-06T12:09:00"/>
    <n v="91"/>
    <s v="FTS"/>
    <n v="23660"/>
    <n v="260"/>
    <n v="41"/>
    <n v="36"/>
    <n v="3"/>
    <n v="2"/>
    <n v="0"/>
    <n v="3"/>
    <n v="91"/>
  </r>
  <r>
    <s v="22-0118714"/>
    <s v="Santa Clara"/>
    <x v="366"/>
    <x v="1062"/>
    <s v="3rd Party"/>
    <x v="1924"/>
    <s v="10/3 - 10/9"/>
    <d v="2022-10-06T16:12:00"/>
    <n v="227"/>
    <s v="FTS"/>
    <n v="135462"/>
    <n v="623"/>
    <n v="20"/>
    <n v="13"/>
    <n v="13"/>
    <n v="1"/>
    <n v="0"/>
    <n v="0"/>
    <n v="217.43499199999999"/>
  </r>
  <r>
    <s v="22-0118734"/>
    <s v="Butte"/>
    <x v="447"/>
    <x v="1178"/>
    <s v="3rd Party"/>
    <x v="1925"/>
    <s v="10/3 - 10/9"/>
    <d v="2022-10-06T13:28:00"/>
    <n v="48"/>
    <s v="FTS"/>
    <n v="104880"/>
    <n v="2185"/>
    <n v="109"/>
    <n v="79"/>
    <n v="50"/>
    <n v="8"/>
    <n v="0"/>
    <n v="5"/>
    <n v="48"/>
  </r>
  <r>
    <s v="22-0118814"/>
    <s v="Kern"/>
    <x v="268"/>
    <x v="358"/>
    <s v="Equipment"/>
    <x v="1926"/>
    <s v="10/3 - 10/9"/>
    <d v="2022-10-07T02:35:00"/>
    <n v="734"/>
    <s v="FTS"/>
    <n v="6294"/>
    <n v="33"/>
    <n v="0"/>
    <n v="0"/>
    <n v="0"/>
    <n v="0"/>
    <n v="0"/>
    <n v="0"/>
    <n v="190.727273"/>
  </r>
  <r>
    <s v="22-0118902"/>
    <s v="San Mateo"/>
    <x v="237"/>
    <x v="629"/>
    <s v="Vegetation"/>
    <x v="1927"/>
    <s v="10/3 - 10/9"/>
    <d v="2022-10-07T05:25:00"/>
    <n v="723"/>
    <s v="FTS"/>
    <n v="148363"/>
    <n v="833"/>
    <n v="51"/>
    <n v="36"/>
    <n v="14"/>
    <n v="1"/>
    <n v="0"/>
    <n v="2"/>
    <n v="178.106843"/>
  </r>
  <r>
    <s v="22-0118953"/>
    <s v="Mendocino"/>
    <x v="512"/>
    <x v="996"/>
    <s v="Unknown"/>
    <x v="1928"/>
    <s v="10/3 - 10/9"/>
    <d v="2022-10-07T01:52:00"/>
    <n v="191"/>
    <s v="FTS"/>
    <n v="88111"/>
    <n v="746"/>
    <n v="57"/>
    <n v="39"/>
    <n v="10"/>
    <n v="0"/>
    <n v="0"/>
    <n v="0"/>
    <n v="118.11126"/>
  </r>
  <r>
    <s v="22-0119079"/>
    <s v="Santa Cruz"/>
    <x v="188"/>
    <x v="474"/>
    <s v="Unknown"/>
    <x v="1929"/>
    <s v="10/3 - 10/9"/>
    <d v="2022-10-07T11:26:00"/>
    <n v="88"/>
    <s v="FTS"/>
    <n v="102929"/>
    <n v="1993"/>
    <n v="136"/>
    <n v="114"/>
    <n v="31"/>
    <n v="14"/>
    <n v="0"/>
    <n v="5"/>
    <n v="51.645257999999998"/>
  </r>
  <r>
    <s v="22-0119301"/>
    <s v="Calaveras"/>
    <x v="335"/>
    <x v="1179"/>
    <s v="Unknown"/>
    <x v="1930"/>
    <s v="10/3 - 10/9"/>
    <d v="2022-10-08T10:22:00"/>
    <n v="974"/>
    <s v="FTS"/>
    <n v="410858"/>
    <n v="701"/>
    <n v="56"/>
    <n v="43"/>
    <n v="11"/>
    <n v="3"/>
    <n v="0"/>
    <n v="1"/>
    <n v="586.10271"/>
  </r>
  <r>
    <s v="22-0119303"/>
    <s v="Calaveras"/>
    <x v="335"/>
    <x v="1072"/>
    <s v="Unknown"/>
    <x v="1930"/>
    <s v="10/3 - 10/9"/>
    <d v="2022-10-08T10:33:00"/>
    <n v="985"/>
    <s v="FTS"/>
    <n v="11820"/>
    <n v="12"/>
    <n v="0"/>
    <n v="0"/>
    <n v="3"/>
    <n v="0"/>
    <n v="0"/>
    <n v="0"/>
    <n v="985"/>
  </r>
  <r>
    <s v="22-0119320"/>
    <s v="Mendocino"/>
    <x v="171"/>
    <x v="476"/>
    <s v="Unknown"/>
    <x v="1931"/>
    <s v="10/3 - 10/9"/>
    <d v="2022-10-08T09:11:00"/>
    <n v="752"/>
    <s v="FTS"/>
    <n v="75200"/>
    <n v="100"/>
    <n v="3"/>
    <n v="2"/>
    <n v="1"/>
    <n v="0"/>
    <n v="0"/>
    <n v="0"/>
    <n v="752"/>
  </r>
  <r>
    <s v="22-0119333"/>
    <s v="Santa Cruz"/>
    <x v="78"/>
    <x v="297"/>
    <s v="Equipment"/>
    <x v="1932"/>
    <s v="10/3 - 10/9"/>
    <d v="2022-10-07T23:54:00"/>
    <n v="74"/>
    <s v="FTS"/>
    <n v="68006"/>
    <n v="919"/>
    <n v="73"/>
    <n v="50"/>
    <n v="10"/>
    <n v="0"/>
    <n v="0"/>
    <n v="0"/>
    <n v="74"/>
  </r>
  <r>
    <s v="22-0119337"/>
    <s v="Calaveras"/>
    <x v="136"/>
    <x v="1180"/>
    <s v="3rd Party"/>
    <x v="1933"/>
    <s v="10/3 - 10/9"/>
    <d v="2022-10-08T02:21:00"/>
    <n v="143"/>
    <s v="FTS"/>
    <n v="231691"/>
    <n v="2085"/>
    <n v="190"/>
    <n v="134"/>
    <n v="29"/>
    <n v="1"/>
    <n v="0"/>
    <n v="0"/>
    <n v="111.122782"/>
  </r>
  <r>
    <s v="22-0119348"/>
    <s v="Napa"/>
    <x v="47"/>
    <x v="1181"/>
    <s v="Unknown"/>
    <x v="1934"/>
    <s v="10/3 - 10/9"/>
    <d v="2022-10-08T10:53:00"/>
    <n v="240"/>
    <s v="FTS"/>
    <n v="121440"/>
    <n v="506"/>
    <n v="28"/>
    <n v="20"/>
    <n v="11"/>
    <n v="0"/>
    <n v="0"/>
    <n v="2"/>
    <n v="240"/>
  </r>
  <r>
    <s v="22-0119368"/>
    <s v="Calaveras"/>
    <x v="35"/>
    <x v="144"/>
    <s v="Unknown"/>
    <x v="1935"/>
    <s v="10/3 - 10/9"/>
    <d v="2022-10-08T11:14:00"/>
    <n v="156"/>
    <s v="FTS"/>
    <n v="22152"/>
    <n v="142"/>
    <n v="6"/>
    <n v="5"/>
    <n v="3"/>
    <n v="0"/>
    <n v="0"/>
    <n v="0"/>
    <n v="156"/>
  </r>
  <r>
    <s v="22-0119370"/>
    <s v="Calaveras"/>
    <x v="35"/>
    <x v="231"/>
    <s v="Animal"/>
    <x v="1936"/>
    <s v="10/3 - 10/9"/>
    <d v="2022-10-08T15:20:00"/>
    <n v="400"/>
    <s v="FTS"/>
    <n v="198521"/>
    <n v="914"/>
    <n v="56"/>
    <n v="45"/>
    <n v="23"/>
    <n v="2"/>
    <n v="0"/>
    <n v="0"/>
    <n v="217.200219"/>
  </r>
  <r>
    <s v="22-0119371"/>
    <s v="Sonoma"/>
    <x v="390"/>
    <x v="1182"/>
    <s v="Equipment"/>
    <x v="1935"/>
    <s v="10/3 - 10/9"/>
    <d v="2022-10-08T09:34:00"/>
    <n v="56"/>
    <s v="FTS"/>
    <n v="50064"/>
    <n v="894"/>
    <n v="57"/>
    <n v="44"/>
    <n v="22"/>
    <n v="2"/>
    <n v="0"/>
    <n v="4"/>
    <n v="56"/>
  </r>
  <r>
    <s v="22-0119373"/>
    <s v="Monterey"/>
    <x v="102"/>
    <x v="110"/>
    <s v="Unknown"/>
    <x v="1937"/>
    <s v="10/3 - 10/9"/>
    <d v="2022-10-08T12:31:00"/>
    <n v="227"/>
    <s v="FTS"/>
    <n v="21565"/>
    <n v="95"/>
    <n v="0"/>
    <n v="0"/>
    <n v="5"/>
    <n v="0"/>
    <n v="0"/>
    <n v="0"/>
    <n v="227"/>
  </r>
  <r>
    <s v="22-0119378"/>
    <s v="Butte"/>
    <x v="547"/>
    <x v="1183"/>
    <s v="Animal"/>
    <x v="1938"/>
    <s v="10/3 - 10/9"/>
    <d v="2022-10-08T10:24:00"/>
    <n v="50"/>
    <s v="FTS"/>
    <n v="79350"/>
    <n v="1587"/>
    <n v="399"/>
    <n v="299"/>
    <n v="80"/>
    <n v="18"/>
    <n v="0"/>
    <n v="1"/>
    <n v="50"/>
  </r>
  <r>
    <s v="22-0119415"/>
    <s v="San Benito"/>
    <x v="261"/>
    <x v="375"/>
    <s v="Company Initiated"/>
    <x v="1939"/>
    <s v="10/3 - 10/9"/>
    <d v="2022-10-08T14:30:00"/>
    <n v="16"/>
    <s v="FTS"/>
    <n v="2656"/>
    <n v="166"/>
    <n v="9"/>
    <n v="8"/>
    <n v="3"/>
    <n v="0"/>
    <n v="0"/>
    <n v="0"/>
    <n v="16"/>
  </r>
  <r>
    <s v="22-0119418"/>
    <s v="Contra Costa"/>
    <x v="307"/>
    <x v="1184"/>
    <s v="Unknown"/>
    <x v="1940"/>
    <s v="10/3 - 10/9"/>
    <d v="2022-10-08T18:48:00"/>
    <n v="260"/>
    <s v="FTS"/>
    <n v="130496"/>
    <n v="541"/>
    <n v="45"/>
    <n v="29"/>
    <n v="46"/>
    <n v="0"/>
    <n v="0"/>
    <n v="5"/>
    <n v="241.212569"/>
  </r>
  <r>
    <s v="22-0119425"/>
    <s v="Calaveras"/>
    <x v="419"/>
    <x v="677"/>
    <s v="Equipment"/>
    <x v="1941"/>
    <s v="10/3 - 10/9"/>
    <d v="2022-10-09T15:24:00"/>
    <n v="1429"/>
    <s v="FTS"/>
    <n v="938629"/>
    <n v="1839"/>
    <n v="119"/>
    <n v="90"/>
    <n v="27"/>
    <n v="6"/>
    <n v="0"/>
    <n v="2"/>
    <n v="510.40184900000003"/>
  </r>
  <r>
    <s v="22-0119435"/>
    <s v="Butte"/>
    <x v="323"/>
    <x v="813"/>
    <s v="Animal"/>
    <x v="1942"/>
    <s v="10/3 - 10/9"/>
    <d v="2022-10-08T17:48:00"/>
    <n v="43"/>
    <s v="FTS"/>
    <n v="65253"/>
    <n v="1536"/>
    <n v="161"/>
    <n v="117"/>
    <n v="27"/>
    <n v="2"/>
    <n v="0"/>
    <n v="3"/>
    <n v="42.482422"/>
  </r>
  <r>
    <s v="22-0119438"/>
    <s v="Santa Clara"/>
    <x v="70"/>
    <x v="1185"/>
    <s v="Equipment"/>
    <x v="1943"/>
    <s v="10/3 - 10/9"/>
    <d v="2022-10-09T03:01:00"/>
    <n v="598"/>
    <s v="FTS"/>
    <n v="34423"/>
    <n v="112"/>
    <n v="6"/>
    <n v="6"/>
    <n v="0"/>
    <n v="0"/>
    <n v="0"/>
    <n v="1"/>
    <n v="307.34821399999998"/>
  </r>
  <r>
    <s v="22-0119461"/>
    <s v="Sonoma"/>
    <x v="390"/>
    <x v="1182"/>
    <s v="Equipment"/>
    <x v="1944"/>
    <s v="10/3 - 10/9"/>
    <d v="2022-10-09T01:26:00"/>
    <n v="127"/>
    <s v="FTS"/>
    <n v="115272"/>
    <n v="921"/>
    <n v="58"/>
    <n v="45"/>
    <n v="22"/>
    <n v="2"/>
    <n v="0"/>
    <n v="4"/>
    <n v="125.159609"/>
  </r>
  <r>
    <s v="22-0119462"/>
    <s v="San Luis Obispo"/>
    <x v="28"/>
    <x v="1186"/>
    <s v="Unknown"/>
    <x v="1945"/>
    <s v="10/3 - 10/9"/>
    <d v="2022-10-09T02:51:00"/>
    <n v="136"/>
    <s v="FTS"/>
    <n v="134314"/>
    <n v="995"/>
    <n v="57"/>
    <n v="46"/>
    <n v="17"/>
    <n v="1"/>
    <n v="0"/>
    <n v="0"/>
    <n v="134.988945"/>
  </r>
  <r>
    <s v="22-0119464"/>
    <s v="San Luis Obispo"/>
    <x v="28"/>
    <x v="211"/>
    <s v="Unknown"/>
    <x v="1946"/>
    <s v="10/3 - 10/9"/>
    <d v="2022-10-09T04:42:00"/>
    <n v="110"/>
    <s v="FTS"/>
    <n v="80190"/>
    <n v="729"/>
    <n v="17"/>
    <n v="11"/>
    <n v="14"/>
    <n v="1"/>
    <n v="0"/>
    <n v="0"/>
    <n v="110"/>
  </r>
  <r>
    <s v="22-0119465"/>
    <s v="Lassen"/>
    <x v="311"/>
    <x v="430"/>
    <s v="Unknown"/>
    <x v="1947"/>
    <s v="10/3 - 10/9"/>
    <d v="2022-10-09T09:20:00"/>
    <n v="325"/>
    <s v="FTS"/>
    <n v="118785"/>
    <n v="367"/>
    <n v="14"/>
    <n v="11"/>
    <n v="20"/>
    <n v="3"/>
    <n v="0"/>
    <n v="0"/>
    <n v="323.66485"/>
  </r>
  <r>
    <s v="22-0119472"/>
    <s v="Shasta"/>
    <x v="378"/>
    <x v="1187"/>
    <s v="Unknown"/>
    <x v="1948"/>
    <s v="10/3 - 10/9"/>
    <d v="2022-10-09T12:36:00"/>
    <n v="307"/>
    <s v="FTS"/>
    <n v="147464"/>
    <n v="482"/>
    <n v="23"/>
    <n v="18"/>
    <n v="11"/>
    <n v="1"/>
    <n v="0"/>
    <n v="1"/>
    <n v="305.94190900000001"/>
  </r>
  <r>
    <s v="22-0119488"/>
    <s v="Nevada"/>
    <x v="82"/>
    <x v="94"/>
    <s v="Animal"/>
    <x v="1949"/>
    <s v="10/3 - 10/9"/>
    <d v="2022-10-09T14:14:00"/>
    <n v="245"/>
    <s v="FTS"/>
    <n v="240218"/>
    <n v="1518"/>
    <n v="123"/>
    <n v="81"/>
    <n v="30"/>
    <n v="5"/>
    <n v="0"/>
    <n v="12"/>
    <n v="158.246377"/>
  </r>
  <r>
    <s v="22-0119507"/>
    <s v="Shasta"/>
    <x v="344"/>
    <x v="1188"/>
    <s v="3rd Party"/>
    <x v="1950"/>
    <s v="10/3 - 10/9"/>
    <d v="2022-10-10T02:14:00"/>
    <n v="620"/>
    <s v="FTS"/>
    <n v="91885"/>
    <n v="221"/>
    <n v="33"/>
    <n v="24"/>
    <n v="2"/>
    <n v="0"/>
    <n v="0"/>
    <n v="1"/>
    <n v="415.76923099999999"/>
  </r>
  <r>
    <s v="22-0119511"/>
    <s v="El Dorado"/>
    <x v="310"/>
    <x v="452"/>
    <s v="Animal"/>
    <x v="1951"/>
    <s v="10/3 - 10/9"/>
    <d v="2022-10-09T18:11:00"/>
    <n v="90"/>
    <s v="FTS"/>
    <n v="190710"/>
    <n v="2119"/>
    <n v="170"/>
    <n v="118"/>
    <n v="24"/>
    <n v="2"/>
    <n v="0"/>
    <n v="33"/>
    <n v="90"/>
  </r>
  <r>
    <s v="22-0119513"/>
    <s v="Napa"/>
    <x v="304"/>
    <x v="1189"/>
    <s v="Animal"/>
    <x v="1952"/>
    <s v="10/3 - 10/9"/>
    <d v="2022-10-09T19:25:00"/>
    <n v="97"/>
    <s v="FTS"/>
    <n v="100104"/>
    <n v="1032"/>
    <n v="64"/>
    <n v="44"/>
    <n v="14"/>
    <n v="0"/>
    <n v="0"/>
    <n v="0"/>
    <n v="97"/>
  </r>
  <r>
    <s v="22-0119516"/>
    <s v="Tulare"/>
    <x v="258"/>
    <x v="344"/>
    <s v="Unknown"/>
    <x v="1953"/>
    <s v="10/3 - 10/9"/>
    <d v="2022-10-10T07:45:00"/>
    <n v="792"/>
    <s v="FTS"/>
    <n v="69433"/>
    <n v="382"/>
    <n v="5"/>
    <n v="4"/>
    <n v="1"/>
    <n v="0"/>
    <n v="0"/>
    <n v="0"/>
    <n v="181.76177999999999"/>
  </r>
  <r>
    <s v="22-0119523"/>
    <s v="Amador"/>
    <x v="108"/>
    <x v="451"/>
    <s v="Unknown"/>
    <x v="1954"/>
    <s v="10/3 - 10/9"/>
    <d v="2022-10-09T21:55:00"/>
    <n v="70"/>
    <s v="FTS"/>
    <n v="31080"/>
    <n v="444"/>
    <n v="47"/>
    <n v="34"/>
    <n v="5"/>
    <n v="0"/>
    <n v="0"/>
    <n v="0"/>
    <n v="70"/>
  </r>
  <r>
    <s v="22-0119536"/>
    <s v="Tehama"/>
    <x v="236"/>
    <x v="648"/>
    <s v="Animal"/>
    <x v="1955"/>
    <s v="10/10 - 10/16"/>
    <d v="2022-10-10T08:15:00"/>
    <n v="491"/>
    <s v="FTS"/>
    <n v="188027"/>
    <n v="472"/>
    <n v="68"/>
    <n v="41"/>
    <n v="9"/>
    <n v="0"/>
    <n v="0"/>
    <n v="0"/>
    <n v="398.36228799999998"/>
  </r>
  <r>
    <s v="22-0119547"/>
    <s v="Sonoma"/>
    <x v="221"/>
    <x v="1190"/>
    <s v="Unknown"/>
    <x v="1956"/>
    <s v="10/10 - 10/16"/>
    <d v="2022-10-10T08:33:00"/>
    <n v="116"/>
    <s v="FTS"/>
    <n v="221975"/>
    <n v="1929"/>
    <n v="87"/>
    <n v="65"/>
    <n v="34"/>
    <n v="2"/>
    <n v="0"/>
    <n v="0"/>
    <n v="115.072576"/>
  </r>
  <r>
    <s v="22-0119552"/>
    <s v="Monterey"/>
    <x v="385"/>
    <x v="594"/>
    <s v="Unknown"/>
    <x v="1957"/>
    <s v="10/10 - 10/16"/>
    <d v="2022-10-10T09:10:00"/>
    <n v="135"/>
    <s v="FTS"/>
    <n v="5265"/>
    <n v="39"/>
    <n v="3"/>
    <n v="2"/>
    <n v="0"/>
    <n v="0"/>
    <n v="0"/>
    <n v="0"/>
    <n v="135"/>
  </r>
  <r>
    <s v="22-0119554"/>
    <s v="San Luis Obispo"/>
    <x v="5"/>
    <x v="1191"/>
    <s v="Animal"/>
    <x v="1958"/>
    <s v="10/10 - 10/16"/>
    <d v="2022-10-10T08:25:00"/>
    <n v="83"/>
    <s v="FTS"/>
    <n v="136701"/>
    <n v="1647"/>
    <n v="85"/>
    <n v="60"/>
    <n v="14"/>
    <n v="0"/>
    <n v="0"/>
    <n v="0"/>
    <n v="83"/>
  </r>
  <r>
    <s v="22-0119589"/>
    <s v="Lake"/>
    <x v="138"/>
    <x v="1192"/>
    <s v="Unknown"/>
    <x v="1959"/>
    <s v="10/10 - 10/16"/>
    <d v="2022-10-10T11:03:00"/>
    <n v="165"/>
    <s v="FTS"/>
    <n v="113355"/>
    <n v="687"/>
    <n v="64"/>
    <n v="49"/>
    <n v="5"/>
    <n v="0"/>
    <n v="0"/>
    <n v="0"/>
    <n v="165"/>
  </r>
  <r>
    <s v="22-0119605"/>
    <s v="Calaveras"/>
    <x v="419"/>
    <x v="677"/>
    <s v="Animal"/>
    <x v="1960"/>
    <s v="10/10 - 10/16"/>
    <d v="2022-10-10T15:28:00"/>
    <n v="405"/>
    <s v="FTS"/>
    <n v="213613"/>
    <n v="1839"/>
    <n v="119"/>
    <n v="90"/>
    <n v="27"/>
    <n v="6"/>
    <n v="0"/>
    <n v="2"/>
    <n v="116.157151"/>
  </r>
  <r>
    <s v="22-0119642"/>
    <s v="Solano"/>
    <x v="76"/>
    <x v="1193"/>
    <s v="Company Initiated"/>
    <x v="1961"/>
    <s v="10/10 - 10/16"/>
    <d v="2022-10-10T10:35:00"/>
    <n v="42"/>
    <s v="FTS"/>
    <n v="504"/>
    <n v="12"/>
    <n v="3"/>
    <n v="3"/>
    <n v="0"/>
    <n v="0"/>
    <n v="0"/>
    <n v="0"/>
    <n v="42"/>
  </r>
  <r>
    <s v="22-0119661"/>
    <s v="San Benito"/>
    <x v="233"/>
    <x v="912"/>
    <s v="Unknown"/>
    <x v="1962"/>
    <s v="10/10 - 10/16"/>
    <d v="2022-10-10T13:45:00"/>
    <n v="192"/>
    <s v="FTS"/>
    <n v="45696"/>
    <n v="238"/>
    <n v="5"/>
    <n v="4"/>
    <n v="5"/>
    <n v="1"/>
    <n v="0"/>
    <n v="0"/>
    <n v="192"/>
  </r>
  <r>
    <s v="22-0119689"/>
    <s v="Shasta"/>
    <x v="380"/>
    <x v="586"/>
    <s v="Unknown"/>
    <x v="1963"/>
    <s v="10/10 - 10/16"/>
    <d v="2022-10-10T14:40:00"/>
    <n v="197"/>
    <s v="FTS"/>
    <n v="167113"/>
    <n v="1175"/>
    <n v="115"/>
    <n v="80"/>
    <n v="17"/>
    <n v="3"/>
    <n v="0"/>
    <n v="0"/>
    <n v="142.22382999999999"/>
  </r>
  <r>
    <s v="22-0119729"/>
    <s v="Lake"/>
    <x v="138"/>
    <x v="1194"/>
    <s v="3rd Party"/>
    <x v="1964"/>
    <s v="10/10 - 10/16"/>
    <d v="2022-10-10T13:45:00"/>
    <n v="58"/>
    <s v="HLT"/>
    <n v="464"/>
    <n v="8"/>
    <n v="0"/>
    <n v="0"/>
    <n v="0"/>
    <n v="0"/>
    <n v="0"/>
    <n v="0"/>
    <n v="58"/>
  </r>
  <r>
    <s v="22-0119739"/>
    <s v="Mariposa"/>
    <x v="113"/>
    <x v="453"/>
    <s v="Company Initiated"/>
    <x v="1965"/>
    <s v="10/10 - 10/16"/>
    <d v="2022-10-10T13:18:00"/>
    <n v="13"/>
    <s v="FTS"/>
    <n v="9100"/>
    <n v="700"/>
    <n v="52"/>
    <n v="38"/>
    <n v="15"/>
    <n v="5"/>
    <n v="0"/>
    <n v="1"/>
    <n v="13"/>
  </r>
  <r>
    <s v="22-0119863"/>
    <s v="Tulare"/>
    <x v="195"/>
    <x v="241"/>
    <s v="Animal"/>
    <x v="1966"/>
    <s v="10/10 - 10/16"/>
    <d v="2022-10-11T08:25:00"/>
    <n v="931"/>
    <s v="FTS"/>
    <n v="14269"/>
    <n v="55"/>
    <n v="2"/>
    <n v="1"/>
    <n v="0"/>
    <n v="0"/>
    <n v="0"/>
    <n v="0"/>
    <n v="259.43636400000003"/>
  </r>
  <r>
    <s v="22-0119867"/>
    <s v="Santa Cruz"/>
    <x v="448"/>
    <x v="764"/>
    <s v="Unknown"/>
    <x v="1967"/>
    <s v="10/10 - 10/16"/>
    <d v="2022-10-10T19:52:00"/>
    <n v="130"/>
    <s v="FTS"/>
    <n v="97370"/>
    <n v="749"/>
    <n v="37"/>
    <n v="32"/>
    <n v="6"/>
    <n v="0"/>
    <n v="0"/>
    <n v="3"/>
    <n v="130"/>
  </r>
  <r>
    <s v="22-0119935"/>
    <s v="Sonoma"/>
    <x v="81"/>
    <x v="959"/>
    <s v="Vegetation"/>
    <x v="1968"/>
    <s v="10/10 - 10/16"/>
    <d v="2022-10-11T15:13:00"/>
    <n v="945"/>
    <s v="FTS"/>
    <n v="221166"/>
    <n v="439"/>
    <n v="8"/>
    <n v="6"/>
    <n v="4"/>
    <n v="0"/>
    <n v="0"/>
    <n v="3"/>
    <n v="503.79498899999999"/>
  </r>
  <r>
    <s v="22-0120045"/>
    <s v="Santa Clara"/>
    <x v="548"/>
    <x v="1195"/>
    <s v="Company Initiated"/>
    <x v="1969"/>
    <s v="10/10 - 10/16"/>
    <d v="2022-10-11T10:25:00"/>
    <n v="33"/>
    <s v="FTS"/>
    <n v="5181"/>
    <n v="157"/>
    <n v="9"/>
    <n v="7"/>
    <n v="2"/>
    <n v="0"/>
    <n v="0"/>
    <n v="0"/>
    <n v="33"/>
  </r>
  <r>
    <s v="22-0120057"/>
    <s v="Santa Clara"/>
    <x v="548"/>
    <x v="1196"/>
    <s v="Company Initiated"/>
    <x v="1970"/>
    <s v="10/10 - 10/16"/>
    <d v="2022-10-11T10:24:00"/>
    <n v="27"/>
    <s v="FTS"/>
    <n v="6426"/>
    <n v="238"/>
    <n v="14"/>
    <n v="10"/>
    <n v="16"/>
    <n v="0"/>
    <n v="0"/>
    <n v="6"/>
    <n v="27"/>
  </r>
  <r>
    <s v="22-0120086"/>
    <s v="Tehama"/>
    <x v="234"/>
    <x v="964"/>
    <s v="Company Initiated"/>
    <x v="1971"/>
    <s v="10/10 - 10/16"/>
    <d v="2022-10-11T11:36:00"/>
    <n v="128"/>
    <s v="FTS"/>
    <n v="113"/>
    <n v="1"/>
    <n v="0"/>
    <n v="0"/>
    <n v="1"/>
    <n v="0"/>
    <n v="0"/>
    <n v="0"/>
    <n v="113"/>
  </r>
  <r>
    <s v="22-0120163"/>
    <s v="Colusa"/>
    <x v="10"/>
    <x v="1197"/>
    <s v="Unknown"/>
    <x v="1972"/>
    <s v="10/10 - 10/16"/>
    <d v="2022-10-11T17:52:00"/>
    <n v="318"/>
    <s v="FTS"/>
    <n v="72021"/>
    <n v="331"/>
    <n v="27"/>
    <n v="20"/>
    <n v="15"/>
    <n v="0"/>
    <n v="0"/>
    <n v="0"/>
    <n v="217.58610300000001"/>
  </r>
  <r>
    <s v="22-0120179"/>
    <s v="Sonoma"/>
    <x v="62"/>
    <x v="928"/>
    <s v="Unknown"/>
    <x v="1973"/>
    <s v="10/10 - 10/16"/>
    <d v="2022-10-11T14:30:00"/>
    <n v="104"/>
    <s v="FTS"/>
    <n v="6864"/>
    <n v="66"/>
    <n v="2"/>
    <n v="1"/>
    <n v="2"/>
    <n v="0"/>
    <n v="0"/>
    <n v="3"/>
    <n v="104"/>
  </r>
  <r>
    <s v="22-0120218"/>
    <s v="Tuolumne"/>
    <x v="136"/>
    <x v="1198"/>
    <s v="3rd Party"/>
    <x v="1974"/>
    <s v="10/10 - 10/16"/>
    <d v="2022-10-11T15:40:00"/>
    <n v="99"/>
    <s v="FTS"/>
    <n v="594"/>
    <n v="6"/>
    <n v="0"/>
    <n v="0"/>
    <n v="0"/>
    <n v="0"/>
    <n v="0"/>
    <n v="0"/>
    <n v="99"/>
  </r>
  <r>
    <s v="22-0120243"/>
    <s v="Alameda"/>
    <x v="230"/>
    <x v="334"/>
    <s v="Animal"/>
    <x v="1975"/>
    <s v="10/10 - 10/16"/>
    <d v="2022-10-11T15:25:00"/>
    <n v="59"/>
    <s v="FTS"/>
    <n v="23010"/>
    <n v="390"/>
    <n v="12"/>
    <n v="9"/>
    <n v="6"/>
    <n v="0"/>
    <n v="0"/>
    <n v="0"/>
    <n v="59"/>
  </r>
  <r>
    <s v="22-0120286"/>
    <s v="Santa Clara"/>
    <x v="139"/>
    <x v="1199"/>
    <s v="Unknown"/>
    <x v="1976"/>
    <s v="10/10 - 10/16"/>
    <d v="2022-10-12T16:20:00"/>
    <n v="1506"/>
    <s v="FTS"/>
    <n v="31691"/>
    <n v="66"/>
    <n v="5"/>
    <n v="4"/>
    <n v="0"/>
    <n v="0"/>
    <n v="0"/>
    <n v="0"/>
    <n v="480.16666700000002"/>
  </r>
  <r>
    <s v="22-0120377"/>
    <s v="El Dorado"/>
    <x v="120"/>
    <x v="445"/>
    <s v="Equipment"/>
    <x v="1977"/>
    <s v="10/10 - 10/16"/>
    <d v="2022-10-12T08:55:00"/>
    <n v="802"/>
    <s v="FTS"/>
    <n v="991089"/>
    <n v="2679"/>
    <n v="227"/>
    <n v="165"/>
    <n v="39"/>
    <n v="8"/>
    <n v="0"/>
    <n v="17"/>
    <n v="369.94736799999998"/>
  </r>
  <r>
    <s v="22-0120446"/>
    <s v="Santa Clara"/>
    <x v="105"/>
    <x v="635"/>
    <s v="Unknown"/>
    <x v="1978"/>
    <s v="10/10 - 10/16"/>
    <d v="2022-10-12T11:58:00"/>
    <n v="294"/>
    <s v="FTS"/>
    <n v="117306"/>
    <n v="399"/>
    <n v="21"/>
    <n v="18"/>
    <n v="10"/>
    <n v="0"/>
    <n v="0"/>
    <n v="1"/>
    <n v="294"/>
  </r>
  <r>
    <s v="22-0120452"/>
    <s v="Santa Cruz"/>
    <x v="188"/>
    <x v="1200"/>
    <s v="Unknown"/>
    <x v="1979"/>
    <s v="10/10 - 10/16"/>
    <d v="2022-10-12T09:05:00"/>
    <n v="100"/>
    <s v="FTS"/>
    <n v="3600"/>
    <n v="36"/>
    <n v="1"/>
    <n v="1"/>
    <n v="0"/>
    <n v="0"/>
    <n v="0"/>
    <n v="0"/>
    <n v="100"/>
  </r>
  <r>
    <s v="22-0120465"/>
    <s v="El Dorado"/>
    <x v="66"/>
    <x v="1201"/>
    <s v="Unknown"/>
    <x v="1980"/>
    <s v="10/10 - 10/16"/>
    <d v="2022-10-12T12:27:00"/>
    <n v="269"/>
    <s v="FTS"/>
    <n v="189854"/>
    <n v="2232"/>
    <n v="159"/>
    <n v="122"/>
    <n v="54"/>
    <n v="12"/>
    <n v="0"/>
    <n v="3"/>
    <n v="85.060035999999997"/>
  </r>
  <r>
    <s v="22-0120473"/>
    <s v="Yolo"/>
    <x v="22"/>
    <x v="23"/>
    <s v="Unknown"/>
    <x v="1981"/>
    <s v="10/10 - 10/16"/>
    <d v="2022-10-12T11:17:00"/>
    <n v="184"/>
    <s v="FTS"/>
    <n v="56304"/>
    <n v="516"/>
    <n v="18"/>
    <n v="8"/>
    <n v="6"/>
    <n v="0"/>
    <n v="0"/>
    <n v="1"/>
    <n v="109.11627900000001"/>
  </r>
  <r>
    <s v="22-0120501"/>
    <s v="Napa"/>
    <x v="389"/>
    <x v="1202"/>
    <s v="Unknown"/>
    <x v="1982"/>
    <s v="10/10 - 10/16"/>
    <d v="2022-10-12T15:57:00"/>
    <n v="426"/>
    <s v="FTS"/>
    <n v="32452"/>
    <n v="91"/>
    <n v="6"/>
    <n v="0"/>
    <n v="8"/>
    <n v="0"/>
    <n v="0"/>
    <n v="1"/>
    <n v="356.615385"/>
  </r>
  <r>
    <s v="22-0120639"/>
    <s v="Yuba"/>
    <x v="549"/>
    <x v="1203"/>
    <s v="3rd Party"/>
    <x v="1983"/>
    <s v="10/10 - 10/16"/>
    <d v="2022-10-12T19:25:00"/>
    <n v="443"/>
    <s v="FTS"/>
    <n v="58366"/>
    <n v="207"/>
    <n v="10"/>
    <n v="8"/>
    <n v="4"/>
    <n v="0"/>
    <n v="0"/>
    <n v="0"/>
    <n v="281.96135299999997"/>
  </r>
  <r>
    <s v="22-0120696"/>
    <s v="Sonoma"/>
    <x v="308"/>
    <x v="1204"/>
    <s v="Animal"/>
    <x v="1984"/>
    <s v="10/10 - 10/16"/>
    <d v="2022-10-12T14:25:00"/>
    <n v="51"/>
    <s v="FTS"/>
    <n v="4029"/>
    <n v="79"/>
    <n v="0"/>
    <n v="0"/>
    <n v="2"/>
    <n v="0"/>
    <n v="0"/>
    <n v="0"/>
    <n v="51"/>
  </r>
  <r>
    <s v="22-0120757"/>
    <s v="Mendocino"/>
    <x v="408"/>
    <x v="1205"/>
    <s v="3rd Party"/>
    <x v="1985"/>
    <s v="10/10 - 10/16"/>
    <d v="2022-10-13T01:38:00"/>
    <n v="653"/>
    <s v="FTS"/>
    <n v="56571"/>
    <n v="443"/>
    <n v="21"/>
    <n v="18"/>
    <n v="11"/>
    <n v="3"/>
    <n v="0"/>
    <n v="0"/>
    <n v="127.69977400000001"/>
  </r>
  <r>
    <s v="22-0120795"/>
    <s v="Sonoma"/>
    <x v="238"/>
    <x v="319"/>
    <s v="Unknown"/>
    <x v="1986"/>
    <s v="10/10 - 10/16"/>
    <d v="2022-10-12T17:12:00"/>
    <n v="62"/>
    <s v="FTS"/>
    <n v="18837"/>
    <n v="419"/>
    <n v="10"/>
    <n v="2"/>
    <n v="8"/>
    <n v="1"/>
    <n v="0"/>
    <n v="1"/>
    <n v="44.957040999999997"/>
  </r>
  <r>
    <s v="22-0120821"/>
    <s v="Lake"/>
    <x v="154"/>
    <x v="1206"/>
    <s v="3rd Party"/>
    <x v="1987"/>
    <s v="10/10 - 10/16"/>
    <d v="2022-10-12T18:39:00"/>
    <n v="109"/>
    <s v="FTS"/>
    <n v="44799"/>
    <n v="411"/>
    <n v="21"/>
    <n v="14"/>
    <n v="3"/>
    <n v="2"/>
    <n v="0"/>
    <n v="1"/>
    <n v="109"/>
  </r>
  <r>
    <s v="22-0120923"/>
    <s v="Santa Barbara"/>
    <x v="468"/>
    <x v="1207"/>
    <s v="Environmental/External"/>
    <x v="1988"/>
    <s v="10/10 - 10/16"/>
    <d v="2022-10-13T13:56:00"/>
    <n v="383"/>
    <s v="FTS"/>
    <n v="9220"/>
    <n v="52"/>
    <n v="2"/>
    <n v="2"/>
    <n v="0"/>
    <n v="0"/>
    <n v="0"/>
    <n v="0"/>
    <n v="177.307692"/>
  </r>
  <r>
    <s v="22-0120931"/>
    <s v="Nevada"/>
    <x v="82"/>
    <x v="225"/>
    <s v="Animal"/>
    <x v="1989"/>
    <s v="10/10 - 10/16"/>
    <d v="2022-10-13T09:50:00"/>
    <n v="127"/>
    <s v="FTS"/>
    <n v="43558"/>
    <n v="886"/>
    <n v="54"/>
    <n v="33"/>
    <n v="19"/>
    <n v="6"/>
    <n v="0"/>
    <n v="12"/>
    <n v="49.162528000000002"/>
  </r>
  <r>
    <s v="22-0120935"/>
    <s v="Nevada"/>
    <x v="214"/>
    <x v="905"/>
    <s v="3rd Party"/>
    <x v="1990"/>
    <s v="10/10 - 10/16"/>
    <d v="2022-10-14T02:05:00"/>
    <n v="1090"/>
    <s v="FTS"/>
    <n v="119883"/>
    <n v="369"/>
    <n v="22"/>
    <n v="16"/>
    <n v="7"/>
    <n v="2"/>
    <n v="0"/>
    <n v="2"/>
    <n v="324.88617900000003"/>
  </r>
  <r>
    <s v="22-0120946"/>
    <s v="Kern"/>
    <x v="39"/>
    <x v="42"/>
    <s v="Animal"/>
    <x v="1991"/>
    <s v="10/10 - 10/16"/>
    <d v="2022-10-13T11:27:00"/>
    <n v="172"/>
    <s v="FTS"/>
    <n v="8772"/>
    <n v="51"/>
    <n v="0"/>
    <n v="0"/>
    <n v="2"/>
    <n v="0"/>
    <n v="0"/>
    <n v="0"/>
    <n v="172"/>
  </r>
  <r>
    <s v="22-0121050"/>
    <s v="Madera"/>
    <x v="38"/>
    <x v="1069"/>
    <s v="Unknown"/>
    <x v="1992"/>
    <s v="10/10 - 10/16"/>
    <d v="2022-10-13T13:10:00"/>
    <n v="130"/>
    <s v="FTS"/>
    <n v="340470"/>
    <n v="2619"/>
    <n v="293"/>
    <n v="200"/>
    <n v="59"/>
    <n v="8"/>
    <n v="0"/>
    <n v="0"/>
    <n v="130"/>
  </r>
  <r>
    <s v="22-0121099"/>
    <s v="Calaveras"/>
    <x v="63"/>
    <x v="381"/>
    <s v="Unknown"/>
    <x v="1993"/>
    <s v="10/10 - 10/16"/>
    <d v="2022-10-13T14:56:00"/>
    <n v="158"/>
    <s v="FTS"/>
    <n v="52772"/>
    <n v="334"/>
    <n v="23"/>
    <n v="17"/>
    <n v="7"/>
    <n v="0"/>
    <n v="0"/>
    <n v="0"/>
    <n v="158"/>
  </r>
  <r>
    <s v="22-0121218"/>
    <s v="Humboldt"/>
    <x v="359"/>
    <x v="1208"/>
    <s v="Unknown"/>
    <x v="1994"/>
    <s v="10/10 - 10/16"/>
    <d v="2022-10-13T17:31:00"/>
    <n v="149"/>
    <s v="FTS"/>
    <n v="4727"/>
    <n v="49"/>
    <n v="0"/>
    <n v="0"/>
    <n v="10"/>
    <n v="0"/>
    <n v="0"/>
    <n v="0"/>
    <n v="96.469387999999995"/>
  </r>
  <r>
    <s v="22-0121231"/>
    <s v="Mariposa"/>
    <x v="89"/>
    <x v="101"/>
    <s v="Company Initiated"/>
    <x v="1995"/>
    <s v="10/10 - 10/16"/>
    <d v="2022-10-13T15:37:00"/>
    <n v="33"/>
    <s v="FTS"/>
    <n v="17358"/>
    <n v="526"/>
    <n v="47"/>
    <n v="39"/>
    <n v="4"/>
    <n v="0"/>
    <n v="0"/>
    <n v="0"/>
    <n v="33"/>
  </r>
  <r>
    <s v="22-0121279"/>
    <s v="Santa Cruz"/>
    <x v="153"/>
    <x v="182"/>
    <s v="Unknown"/>
    <x v="1996"/>
    <s v="10/10 - 10/16"/>
    <d v="2022-10-13T17:31:00"/>
    <n v="67"/>
    <s v="FTS"/>
    <n v="27403"/>
    <n v="409"/>
    <n v="37"/>
    <n v="31"/>
    <n v="4"/>
    <n v="0"/>
    <n v="0"/>
    <n v="0"/>
    <n v="67"/>
  </r>
  <r>
    <s v="22-0121294"/>
    <s v="Placer"/>
    <x v="393"/>
    <x v="1209"/>
    <s v="Unknown"/>
    <x v="1997"/>
    <s v="10/10 - 10/16"/>
    <d v="2022-10-13T22:20:00"/>
    <n v="255"/>
    <s v="FTS"/>
    <n v="57654"/>
    <n v="458"/>
    <n v="40"/>
    <n v="28"/>
    <n v="5"/>
    <n v="1"/>
    <n v="0"/>
    <n v="2"/>
    <n v="125.882096"/>
  </r>
  <r>
    <s v="22-0121300"/>
    <s v="Sonoma"/>
    <x v="532"/>
    <x v="1210"/>
    <s v="Unknown"/>
    <x v="1998"/>
    <s v="10/10 - 10/16"/>
    <d v="2022-10-14T14:15:00"/>
    <n v="1193"/>
    <s v="C/OUT"/>
    <n v="1211875"/>
    <n v="1277"/>
    <n v="69"/>
    <n v="53"/>
    <n v="27"/>
    <n v="0"/>
    <n v="0"/>
    <n v="17"/>
    <n v="949.00156600000003"/>
  </r>
  <r>
    <s v="22-0121306"/>
    <s v="Placer"/>
    <x v="212"/>
    <x v="501"/>
    <s v="Animal"/>
    <x v="1999"/>
    <s v="10/10 - 10/16"/>
    <d v="2022-10-13T21:05:00"/>
    <n v="134"/>
    <s v="FTS"/>
    <n v="20652"/>
    <n v="240"/>
    <n v="18"/>
    <n v="12"/>
    <n v="0"/>
    <n v="0"/>
    <n v="0"/>
    <n v="2"/>
    <n v="86.05"/>
  </r>
  <r>
    <s v="22-0121308"/>
    <s v="Tehama"/>
    <x v="234"/>
    <x v="1211"/>
    <s v="Unknown"/>
    <x v="2000"/>
    <s v="10/10 - 10/16"/>
    <d v="2022-10-14T03:12:00"/>
    <n v="481"/>
    <s v="FTS"/>
    <n v="93318"/>
    <n v="717"/>
    <n v="67"/>
    <n v="45"/>
    <n v="18"/>
    <n v="0"/>
    <n v="0"/>
    <n v="0"/>
    <n v="130.15062800000001"/>
  </r>
  <r>
    <s v="22-0121347"/>
    <s v="Sonoma"/>
    <x v="238"/>
    <x v="697"/>
    <s v="Vegetation"/>
    <x v="2001"/>
    <s v="10/10 - 10/16"/>
    <d v="2022-10-14T15:40:00"/>
    <n v="964"/>
    <s v="FTS"/>
    <n v="127550"/>
    <n v="361"/>
    <n v="5"/>
    <n v="2"/>
    <n v="13"/>
    <n v="0"/>
    <n v="0"/>
    <n v="1"/>
    <n v="353.32409999999999"/>
  </r>
  <r>
    <s v="22-0121379"/>
    <s v="Monterey"/>
    <x v="385"/>
    <x v="594"/>
    <s v="Unknown"/>
    <x v="2002"/>
    <s v="10/10 - 10/16"/>
    <d v="2022-10-14T08:51:00"/>
    <n v="114"/>
    <s v="FTS"/>
    <n v="4356"/>
    <n v="39"/>
    <n v="3"/>
    <n v="2"/>
    <n v="0"/>
    <n v="0"/>
    <n v="0"/>
    <n v="0"/>
    <n v="111.692308"/>
  </r>
  <r>
    <s v="22-0121388"/>
    <s v="San Luis Obispo"/>
    <x v="495"/>
    <x v="1212"/>
    <s v="Animal"/>
    <x v="2003"/>
    <s v="10/10 - 10/16"/>
    <d v="2022-10-14T09:00:00"/>
    <n v="107"/>
    <s v="FTS"/>
    <n v="46331"/>
    <n v="543"/>
    <n v="21"/>
    <n v="16"/>
    <n v="12"/>
    <n v="2"/>
    <n v="0"/>
    <n v="0"/>
    <n v="85.324124999999995"/>
  </r>
  <r>
    <s v="22-0121501"/>
    <s v="Placer"/>
    <x v="77"/>
    <x v="132"/>
    <s v="Unknown"/>
    <x v="2004"/>
    <s v="10/10 - 10/16"/>
    <d v="2022-10-14T13:49:00"/>
    <n v="211"/>
    <s v="FTS"/>
    <n v="143269"/>
    <n v="679"/>
    <n v="47"/>
    <n v="33"/>
    <n v="8"/>
    <n v="0"/>
    <n v="0"/>
    <n v="9"/>
    <n v="211"/>
  </r>
  <r>
    <s v="22-0121606"/>
    <s v="Monterey"/>
    <x v="466"/>
    <x v="843"/>
    <s v="Unknown"/>
    <x v="2005"/>
    <s v="10/10 - 10/16"/>
    <d v="2022-10-14T15:19:00"/>
    <n v="101"/>
    <s v="FTS"/>
    <n v="4646"/>
    <n v="46"/>
    <n v="1"/>
    <n v="0"/>
    <n v="1"/>
    <n v="0"/>
    <n v="0"/>
    <n v="0"/>
    <n v="101"/>
  </r>
  <r>
    <s v="22-0121672"/>
    <s v="Butte"/>
    <x v="477"/>
    <x v="1213"/>
    <s v="3rd Party"/>
    <x v="2006"/>
    <s v="10/10 - 10/16"/>
    <d v="2022-10-15T04:59:00"/>
    <n v="823"/>
    <s v="FTS"/>
    <n v="190972"/>
    <n v="1780"/>
    <n v="163"/>
    <n v="118"/>
    <n v="41"/>
    <n v="1"/>
    <n v="0"/>
    <n v="0"/>
    <n v="107.28764"/>
  </r>
  <r>
    <s v="22-0121677"/>
    <s v="Lake"/>
    <x v="341"/>
    <x v="494"/>
    <s v="Unknown"/>
    <x v="2007"/>
    <s v="10/10 - 10/16"/>
    <d v="2022-10-14T18:07:00"/>
    <n v="158"/>
    <s v="FTS"/>
    <n v="80106"/>
    <n v="507"/>
    <n v="39"/>
    <n v="27"/>
    <n v="3"/>
    <n v="0"/>
    <n v="0"/>
    <n v="1"/>
    <n v="158"/>
  </r>
  <r>
    <s v="22-0121689"/>
    <s v="Madera"/>
    <x v="264"/>
    <x v="1214"/>
    <s v="3rd Party"/>
    <x v="2008"/>
    <s v="10/10 - 10/16"/>
    <d v="2022-10-15T01:40:00"/>
    <n v="594"/>
    <s v="FTS"/>
    <n v="24030"/>
    <n v="164"/>
    <n v="10"/>
    <n v="7"/>
    <n v="29"/>
    <n v="4"/>
    <n v="0"/>
    <n v="0"/>
    <n v="146.52439000000001"/>
  </r>
  <r>
    <s v="22-0121711"/>
    <s v="Monterey"/>
    <x v="26"/>
    <x v="28"/>
    <s v="Unknown"/>
    <x v="2009"/>
    <s v="10/10 - 10/16"/>
    <d v="2022-10-15T10:47:00"/>
    <n v="1022"/>
    <s v="FTS"/>
    <n v="7080"/>
    <n v="20"/>
    <n v="0"/>
    <n v="0"/>
    <n v="15"/>
    <n v="0"/>
    <n v="0"/>
    <n v="0"/>
    <n v="354"/>
  </r>
  <r>
    <s v="22-0121761"/>
    <s v="Santa Clara"/>
    <x v="105"/>
    <x v="635"/>
    <s v="Unknown"/>
    <x v="2010"/>
    <s v="10/10 - 10/16"/>
    <d v="2022-10-15T11:52:00"/>
    <n v="281"/>
    <s v="FTS"/>
    <n v="86996"/>
    <n v="399"/>
    <n v="21"/>
    <n v="18"/>
    <n v="10"/>
    <n v="0"/>
    <n v="0"/>
    <n v="1"/>
    <n v="218.035088"/>
  </r>
  <r>
    <s v="22-0121783"/>
    <s v="El Dorado"/>
    <x v="310"/>
    <x v="540"/>
    <s v="Unknown"/>
    <x v="2011"/>
    <s v="10/10 - 10/16"/>
    <d v="2022-10-15T16:30:00"/>
    <n v="404"/>
    <s v="FTS"/>
    <n v="260984"/>
    <n v="646"/>
    <n v="61"/>
    <n v="40"/>
    <n v="4"/>
    <n v="0"/>
    <n v="0"/>
    <n v="5"/>
    <n v="404"/>
  </r>
  <r>
    <s v="22-0121786"/>
    <s v="Santa Clara"/>
    <x v="312"/>
    <x v="1215"/>
    <s v="Animal"/>
    <x v="2012"/>
    <s v="10/10 - 10/16"/>
    <d v="2022-10-15T13:03:00"/>
    <n v="187"/>
    <s v="FTS"/>
    <n v="17204"/>
    <n v="92"/>
    <n v="5"/>
    <n v="2"/>
    <n v="16"/>
    <n v="0"/>
    <n v="0"/>
    <n v="0"/>
    <n v="187"/>
  </r>
  <r>
    <s v="22-0121806"/>
    <s v="Contra Costa"/>
    <x v="361"/>
    <x v="541"/>
    <s v="Animal"/>
    <x v="2013"/>
    <s v="10/10 - 10/16"/>
    <d v="2022-10-15T14:25:00"/>
    <n v="51"/>
    <s v="FTS"/>
    <n v="82365"/>
    <n v="1615"/>
    <n v="117"/>
    <n v="78"/>
    <n v="20"/>
    <n v="0"/>
    <n v="0"/>
    <n v="0"/>
    <n v="51"/>
  </r>
  <r>
    <s v="22-0121807"/>
    <s v="Napa"/>
    <x v="47"/>
    <x v="653"/>
    <s v="Unknown"/>
    <x v="2014"/>
    <s v="10/10 - 10/16"/>
    <d v="2022-10-15T18:04:00"/>
    <n v="302"/>
    <s v="FTS"/>
    <n v="115943"/>
    <n v="506"/>
    <n v="28"/>
    <n v="20"/>
    <n v="11"/>
    <n v="0"/>
    <n v="0"/>
    <n v="2"/>
    <n v="229.13636399999999"/>
  </r>
  <r>
    <s v="22-0121811"/>
    <s v="Sonoma"/>
    <x v="221"/>
    <x v="1216"/>
    <s v="Unknown"/>
    <x v="2015"/>
    <s v="10/10 - 10/16"/>
    <d v="2022-10-15T16:16:00"/>
    <n v="103"/>
    <s v="FTS"/>
    <n v="14420"/>
    <n v="140"/>
    <n v="4"/>
    <n v="4"/>
    <n v="14"/>
    <n v="0"/>
    <n v="0"/>
    <n v="0"/>
    <n v="103"/>
  </r>
  <r>
    <s v="22-0121827"/>
    <s v="Nevada"/>
    <x v="142"/>
    <x v="267"/>
    <s v="Unknown"/>
    <x v="2016"/>
    <s v="10/10 - 10/16"/>
    <d v="2022-10-15T20:57:00"/>
    <n v="187"/>
    <s v="FTS"/>
    <n v="76722"/>
    <n v="1874"/>
    <n v="132"/>
    <n v="92"/>
    <n v="19"/>
    <n v="1"/>
    <n v="0"/>
    <n v="4"/>
    <n v="40.940235000000001"/>
  </r>
  <r>
    <s v="22-0121829"/>
    <s v="Napa"/>
    <x v="17"/>
    <x v="1217"/>
    <s v="Animal"/>
    <x v="2017"/>
    <s v="10/10 - 10/16"/>
    <d v="2022-10-15T20:00:00"/>
    <n v="121"/>
    <s v="FTS"/>
    <n v="2783"/>
    <n v="23"/>
    <n v="0"/>
    <n v="0"/>
    <n v="0"/>
    <n v="0"/>
    <n v="0"/>
    <n v="0"/>
    <n v="121"/>
  </r>
  <r>
    <s v="22-0121863"/>
    <s v="Napa"/>
    <x v="17"/>
    <x v="1218"/>
    <s v="Animal"/>
    <x v="2018"/>
    <s v="10/10 - 10/16"/>
    <d v="2022-10-16T15:55:00"/>
    <n v="775"/>
    <s v="FTS"/>
    <n v="136088"/>
    <n v="209"/>
    <n v="2"/>
    <n v="2"/>
    <n v="4"/>
    <n v="0"/>
    <n v="0"/>
    <n v="1"/>
    <n v="651.13875599999994"/>
  </r>
  <r>
    <s v="22-0121866"/>
    <s v="Placer"/>
    <x v="212"/>
    <x v="273"/>
    <s v="Animal"/>
    <x v="2019"/>
    <s v="10/10 - 10/16"/>
    <d v="2022-10-16T09:26:00"/>
    <n v="131"/>
    <s v="FTS"/>
    <n v="34715"/>
    <n v="265"/>
    <n v="16"/>
    <n v="10"/>
    <n v="2"/>
    <n v="0"/>
    <n v="0"/>
    <n v="2"/>
    <n v="131"/>
  </r>
  <r>
    <s v="22-0121882"/>
    <s v="Solano"/>
    <x v="550"/>
    <x v="1219"/>
    <s v="Unknown"/>
    <x v="2020"/>
    <s v="10/10 - 10/16"/>
    <d v="2022-10-16T10:03:00"/>
    <n v="32"/>
    <s v="FTS"/>
    <n v="31520"/>
    <n v="985"/>
    <n v="110"/>
    <n v="80"/>
    <n v="6"/>
    <n v="0"/>
    <n v="0"/>
    <n v="0"/>
    <n v="32"/>
  </r>
  <r>
    <s v="22-0121886"/>
    <s v="Contra Costa"/>
    <x v="162"/>
    <x v="420"/>
    <s v="Unknown"/>
    <x v="2021"/>
    <s v="10/10 - 10/16"/>
    <d v="2022-10-17T10:35:00"/>
    <n v="1463"/>
    <s v="FTS"/>
    <n v="5687"/>
    <n v="67"/>
    <n v="1"/>
    <n v="1"/>
    <n v="12"/>
    <n v="0"/>
    <n v="0"/>
    <n v="0"/>
    <n v="84.880596999999995"/>
  </r>
  <r>
    <s v="22-0121894"/>
    <s v="Calaveras"/>
    <x v="136"/>
    <x v="159"/>
    <s v="Unknown"/>
    <x v="2022"/>
    <s v="10/10 - 10/16"/>
    <d v="2022-10-16T17:42:00"/>
    <n v="310"/>
    <s v="FTS"/>
    <n v="242730"/>
    <n v="783"/>
    <n v="64"/>
    <n v="53"/>
    <n v="31"/>
    <n v="1"/>
    <n v="0"/>
    <n v="1"/>
    <n v="310"/>
  </r>
  <r>
    <s v="22-0121910"/>
    <s v="Madera"/>
    <x v="264"/>
    <x v="1220"/>
    <s v="Animal"/>
    <x v="2023"/>
    <s v="10/10 - 10/16"/>
    <d v="2022-10-16T17:16:00"/>
    <n v="62"/>
    <s v="FTS"/>
    <n v="12710"/>
    <n v="205"/>
    <n v="12"/>
    <n v="8"/>
    <n v="33"/>
    <n v="4"/>
    <n v="0"/>
    <n v="0"/>
    <n v="62"/>
  </r>
  <r>
    <s v="22-0121914"/>
    <s v="Calaveras"/>
    <x v="126"/>
    <x v="1221"/>
    <s v="Animal"/>
    <x v="2024"/>
    <s v="10/10 - 10/16"/>
    <d v="2022-10-16T21:08:00"/>
    <n v="277"/>
    <s v="FTS"/>
    <n v="296018"/>
    <n v="1733"/>
    <n v="139"/>
    <n v="92"/>
    <n v="44"/>
    <n v="4"/>
    <n v="0"/>
    <n v="3"/>
    <n v="170.81246400000001"/>
  </r>
  <r>
    <s v="22-0121974"/>
    <s v="San Luis Obispo"/>
    <x v="127"/>
    <x v="142"/>
    <s v="Unknown"/>
    <x v="2025"/>
    <s v="10/17 - 10/23"/>
    <d v="2022-10-17T11:05:00"/>
    <n v="244"/>
    <s v="FTS"/>
    <n v="51524"/>
    <n v="332"/>
    <n v="4"/>
    <n v="3"/>
    <n v="7"/>
    <n v="0"/>
    <n v="0"/>
    <n v="0"/>
    <n v="155.19277099999999"/>
  </r>
  <r>
    <s v="22-0121979"/>
    <s v="Placer"/>
    <x v="212"/>
    <x v="1222"/>
    <s v="Equipment"/>
    <x v="2026"/>
    <s v="10/17 - 10/23"/>
    <d v="2022-10-17T09:43:00"/>
    <n v="153"/>
    <s v="FTS"/>
    <n v="124599"/>
    <n v="877"/>
    <n v="62"/>
    <n v="40"/>
    <n v="10"/>
    <n v="1"/>
    <n v="0"/>
    <n v="5"/>
    <n v="142.074116"/>
  </r>
  <r>
    <s v="22-0122004"/>
    <s v="Mariposa"/>
    <x v="112"/>
    <x v="1122"/>
    <s v="Unknown"/>
    <x v="2027"/>
    <s v="10/17 - 10/23"/>
    <d v="2022-10-17T11:12:00"/>
    <n v="155"/>
    <s v="FTS"/>
    <n v="21080"/>
    <n v="136"/>
    <n v="15"/>
    <n v="13"/>
    <n v="2"/>
    <n v="0"/>
    <n v="0"/>
    <n v="0"/>
    <n v="155"/>
  </r>
  <r>
    <s v="22-0122022"/>
    <s v="El Dorado"/>
    <x v="111"/>
    <x v="926"/>
    <s v="3rd Party"/>
    <x v="2028"/>
    <s v="10/17 - 10/23"/>
    <d v="2022-10-17T11:42:00"/>
    <n v="165"/>
    <s v="FTS"/>
    <n v="306123"/>
    <n v="3543"/>
    <n v="266"/>
    <n v="179"/>
    <n v="50"/>
    <n v="9"/>
    <n v="1"/>
    <n v="13"/>
    <n v="86.402202000000003"/>
  </r>
  <r>
    <s v="22-0122042"/>
    <s v="Santa Barbara"/>
    <x v="75"/>
    <x v="846"/>
    <s v="Unknown"/>
    <x v="2029"/>
    <s v="10/17 - 10/23"/>
    <d v="2022-10-17T13:28:00"/>
    <n v="232"/>
    <s v="FTS"/>
    <n v="59712"/>
    <n v="441"/>
    <n v="8"/>
    <n v="3"/>
    <n v="7"/>
    <n v="2"/>
    <n v="0"/>
    <n v="0"/>
    <n v="135.40136100000001"/>
  </r>
  <r>
    <s v="22-0122043"/>
    <s v="Placer"/>
    <x v="482"/>
    <x v="1223"/>
    <s v="Animal"/>
    <x v="2030"/>
    <s v="10/17 - 10/23"/>
    <d v="2022-10-17T11:19:00"/>
    <n v="104"/>
    <s v="FTS"/>
    <n v="32368"/>
    <n v="450"/>
    <n v="27"/>
    <n v="18"/>
    <n v="4"/>
    <n v="3"/>
    <n v="0"/>
    <n v="0"/>
    <n v="71.928888999999998"/>
  </r>
  <r>
    <s v="22-0122160"/>
    <s v="Humboldt"/>
    <x v="359"/>
    <x v="1208"/>
    <s v="3rd Party"/>
    <x v="2031"/>
    <s v="10/17 - 10/23"/>
    <d v="2022-10-17T21:59:00"/>
    <n v="519"/>
    <s v="FTS"/>
    <n v="6966"/>
    <n v="49"/>
    <n v="0"/>
    <n v="0"/>
    <n v="10"/>
    <n v="0"/>
    <n v="0"/>
    <n v="0"/>
    <n v="142.163265"/>
  </r>
  <r>
    <s v="22-0122180"/>
    <s v="Kern"/>
    <x v="39"/>
    <x v="42"/>
    <s v="3rd Party"/>
    <x v="2032"/>
    <s v="10/17 - 10/23"/>
    <d v="2022-10-17T15:57:00"/>
    <n v="117"/>
    <s v="FTS"/>
    <n v="5967"/>
    <n v="51"/>
    <n v="0"/>
    <n v="0"/>
    <n v="2"/>
    <n v="0"/>
    <n v="0"/>
    <n v="0"/>
    <n v="117"/>
  </r>
  <r>
    <s v="22-0122256"/>
    <s v="Santa Barbara"/>
    <x v="500"/>
    <x v="1224"/>
    <s v="Unknown"/>
    <x v="2033"/>
    <s v="10/17 - 10/23"/>
    <d v="2022-10-17T18:28:00"/>
    <n v="115"/>
    <s v="FTS"/>
    <n v="4140"/>
    <n v="36"/>
    <n v="0"/>
    <n v="0"/>
    <n v="0"/>
    <n v="0"/>
    <n v="0"/>
    <n v="0"/>
    <n v="115"/>
  </r>
  <r>
    <s v="22-0122281"/>
    <s v="El Dorado"/>
    <x v="326"/>
    <x v="1225"/>
    <s v="Animal"/>
    <x v="2034"/>
    <s v="10/17 - 10/23"/>
    <d v="2022-10-18T03:29:00"/>
    <n v="582"/>
    <s v="FTS"/>
    <n v="689119"/>
    <n v="2497"/>
    <n v="201"/>
    <n v="144"/>
    <n v="46"/>
    <n v="1"/>
    <n v="0"/>
    <n v="2"/>
    <n v="275.97877499999998"/>
  </r>
  <r>
    <s v="22-0122308"/>
    <s v="Santa Clara"/>
    <x v="551"/>
    <x v="1226"/>
    <s v="Equipment"/>
    <x v="2035"/>
    <s v="10/17 - 10/23"/>
    <d v="2022-10-18T02:19:00"/>
    <n v="231"/>
    <s v="FTS"/>
    <n v="87633"/>
    <n v="1208"/>
    <n v="57"/>
    <n v="33"/>
    <n v="10"/>
    <n v="3"/>
    <n v="1"/>
    <n v="0"/>
    <n v="72.543874000000002"/>
  </r>
  <r>
    <s v="22-0122350"/>
    <s v="Santa Clara"/>
    <x v="250"/>
    <x v="333"/>
    <s v="Unknown"/>
    <x v="2036"/>
    <s v="10/17 - 10/23"/>
    <d v="2022-10-18T09:51:00"/>
    <n v="145"/>
    <s v="FTS"/>
    <n v="152906"/>
    <n v="1220"/>
    <n v="30"/>
    <n v="17"/>
    <n v="20"/>
    <n v="4"/>
    <n v="0"/>
    <n v="0"/>
    <n v="125.332787"/>
  </r>
  <r>
    <s v="22-0122483"/>
    <s v="Santa Cruz"/>
    <x v="312"/>
    <x v="433"/>
    <s v="Vegetation"/>
    <x v="2037"/>
    <s v="10/17 - 10/23"/>
    <d v="2022-10-18T13:57:00"/>
    <n v="138"/>
    <s v="FTS"/>
    <n v="306234"/>
    <n v="2458"/>
    <n v="132"/>
    <n v="90"/>
    <n v="75"/>
    <n v="5"/>
    <n v="0"/>
    <n v="15"/>
    <n v="124.586656"/>
  </r>
  <r>
    <s v="22-0122575"/>
    <s v="Monterey"/>
    <x v="422"/>
    <x v="682"/>
    <s v="Equipment"/>
    <x v="2038"/>
    <s v="10/17 - 10/23"/>
    <d v="2022-10-18T17:51:00"/>
    <n v="198"/>
    <s v="FTS"/>
    <n v="140382"/>
    <n v="709"/>
    <n v="56"/>
    <n v="36"/>
    <n v="18"/>
    <n v="2"/>
    <n v="0"/>
    <n v="0"/>
    <n v="198"/>
  </r>
  <r>
    <s v="22-0122632"/>
    <s v="Fresno"/>
    <x v="31"/>
    <x v="345"/>
    <s v="Animal"/>
    <x v="2039"/>
    <s v="10/17 - 10/23"/>
    <d v="2022-10-18T19:24:00"/>
    <n v="125"/>
    <s v="FTS"/>
    <n v="93375"/>
    <n v="747"/>
    <n v="51"/>
    <n v="33"/>
    <n v="16"/>
    <n v="0"/>
    <n v="0"/>
    <n v="1"/>
    <n v="125"/>
  </r>
  <r>
    <s v="22-0122642"/>
    <s v="Lake"/>
    <x v="165"/>
    <x v="1227"/>
    <s v="Animal"/>
    <x v="2040"/>
    <s v="10/17 - 10/23"/>
    <d v="2022-10-18T20:33:00"/>
    <n v="107"/>
    <s v="FTS"/>
    <n v="116095"/>
    <n v="1085"/>
    <n v="86"/>
    <n v="64"/>
    <n v="17"/>
    <n v="0"/>
    <n v="0"/>
    <n v="1"/>
    <n v="107"/>
  </r>
  <r>
    <s v="22-0122657"/>
    <s v="Santa Cruz"/>
    <x v="237"/>
    <x v="606"/>
    <s v="Vegetation"/>
    <x v="2041"/>
    <s v="10/17 - 10/23"/>
    <d v="2022-10-18T22:31:00"/>
    <n v="53"/>
    <s v="FTS"/>
    <n v="7947"/>
    <n v="279"/>
    <n v="18"/>
    <n v="16"/>
    <n v="6"/>
    <n v="0"/>
    <n v="0"/>
    <n v="0"/>
    <n v="28.483871000000001"/>
  </r>
  <r>
    <s v="22-0122677"/>
    <s v="San Luis Obispo"/>
    <x v="37"/>
    <x v="1081"/>
    <s v="Unknown"/>
    <x v="2042"/>
    <s v="10/17 - 10/23"/>
    <d v="2022-10-19T02:55:00"/>
    <n v="114"/>
    <s v="FTS"/>
    <n v="51084"/>
    <n v="772"/>
    <n v="42"/>
    <n v="34"/>
    <n v="4"/>
    <n v="0"/>
    <n v="0"/>
    <n v="14"/>
    <n v="66.170984000000004"/>
  </r>
  <r>
    <s v="22-0122698"/>
    <s v="Sonoma"/>
    <x v="221"/>
    <x v="778"/>
    <s v="Unknown"/>
    <x v="2043"/>
    <s v="10/17 - 10/23"/>
    <d v="2022-10-19T10:28:00"/>
    <n v="198"/>
    <s v="FTS"/>
    <n v="45144"/>
    <n v="228"/>
    <n v="7"/>
    <n v="6"/>
    <n v="9"/>
    <n v="4"/>
    <n v="0"/>
    <n v="0"/>
    <n v="198"/>
  </r>
  <r>
    <s v="22-0122757"/>
    <s v="Santa Clara"/>
    <x v="70"/>
    <x v="143"/>
    <s v="3rd Party"/>
    <x v="2044"/>
    <s v="10/17 - 10/23"/>
    <d v="2022-10-19T10:10:00"/>
    <n v="76"/>
    <s v="FTS"/>
    <n v="9500"/>
    <n v="125"/>
    <n v="6"/>
    <n v="2"/>
    <n v="4"/>
    <n v="0"/>
    <n v="0"/>
    <n v="1"/>
    <n v="76"/>
  </r>
  <r>
    <s v="22-0122934"/>
    <s v="Mendocino"/>
    <x v="171"/>
    <x v="1228"/>
    <s v="Unknown"/>
    <x v="2045"/>
    <s v="10/17 - 10/23"/>
    <d v="2022-10-19T15:39:00"/>
    <n v="87"/>
    <s v="FTS"/>
    <n v="12093"/>
    <n v="139"/>
    <n v="13"/>
    <n v="6"/>
    <n v="4"/>
    <n v="0"/>
    <n v="0"/>
    <n v="0"/>
    <n v="87"/>
  </r>
  <r>
    <s v="22-0122972"/>
    <s v="Monterey"/>
    <x v="552"/>
    <x v="1229"/>
    <s v="Unknown"/>
    <x v="2046"/>
    <s v="10/17 - 10/23"/>
    <d v="2022-10-19T18:14:00"/>
    <n v="182"/>
    <s v="FTS"/>
    <n v="12696"/>
    <n v="108"/>
    <n v="1"/>
    <n v="0"/>
    <n v="8"/>
    <n v="0"/>
    <n v="0"/>
    <n v="0"/>
    <n v="117.555556"/>
  </r>
  <r>
    <s v="22-0122989"/>
    <s v="Sonoma"/>
    <x v="128"/>
    <x v="294"/>
    <s v="3rd Party"/>
    <x v="2047"/>
    <s v="10/17 - 10/23"/>
    <d v="2022-10-19T22:31:00"/>
    <n v="413"/>
    <s v="FTS"/>
    <n v="23364"/>
    <n v="384"/>
    <n v="15"/>
    <n v="12"/>
    <n v="2"/>
    <n v="0"/>
    <n v="0"/>
    <n v="0"/>
    <n v="60.84375"/>
  </r>
  <r>
    <s v="22-0123002"/>
    <s v="El Dorado"/>
    <x v="200"/>
    <x v="1230"/>
    <s v="Company Initiated"/>
    <x v="2048"/>
    <s v="10/17 - 10/23"/>
    <d v="2022-10-19T16:26:00"/>
    <n v="31"/>
    <s v="FTS"/>
    <n v="3658"/>
    <n v="118"/>
    <n v="13"/>
    <n v="9"/>
    <n v="2"/>
    <n v="0"/>
    <n v="0"/>
    <n v="0"/>
    <n v="31"/>
  </r>
  <r>
    <s v="22-0123031"/>
    <s v="Humboldt"/>
    <x v="156"/>
    <x v="1231"/>
    <s v="Company Initiated"/>
    <x v="2049"/>
    <s v="10/17 - 10/23"/>
    <d v="2022-10-19T23:33:00"/>
    <n v="351"/>
    <s v="FTS"/>
    <n v="1107"/>
    <n v="15"/>
    <n v="0"/>
    <n v="0"/>
    <n v="0"/>
    <n v="0"/>
    <n v="0"/>
    <n v="0"/>
    <n v="73.8"/>
  </r>
  <r>
    <s v="22-0123051"/>
    <s v="Sonoma"/>
    <x v="394"/>
    <x v="1232"/>
    <s v="Unknown"/>
    <x v="2050"/>
    <s v="10/17 - 10/23"/>
    <d v="2022-10-19T22:01:00"/>
    <n v="76"/>
    <s v="FTS"/>
    <n v="6719"/>
    <n v="92"/>
    <n v="5"/>
    <n v="1"/>
    <n v="6"/>
    <n v="3"/>
    <n v="0"/>
    <n v="0"/>
    <n v="73.032608999999994"/>
  </r>
  <r>
    <s v="22-0123053"/>
    <s v="Santa Clara"/>
    <x v="548"/>
    <x v="1195"/>
    <s v="Unknown"/>
    <x v="2051"/>
    <s v="10/17 - 10/23"/>
    <d v="2022-10-20T00:23:00"/>
    <n v="208"/>
    <s v="FTS"/>
    <n v="32656"/>
    <n v="157"/>
    <n v="9"/>
    <n v="7"/>
    <n v="2"/>
    <n v="0"/>
    <n v="0"/>
    <n v="0"/>
    <n v="208"/>
  </r>
  <r>
    <s v="22-0123068"/>
    <s v="Nevada"/>
    <x v="553"/>
    <x v="1233"/>
    <s v="3rd Party"/>
    <x v="2052"/>
    <s v="10/17 - 10/23"/>
    <d v="2022-10-20T11:56:00"/>
    <n v="828"/>
    <s v="FTS"/>
    <n v="59613"/>
    <n v="420"/>
    <n v="36"/>
    <n v="24"/>
    <n v="6"/>
    <n v="1"/>
    <n v="0"/>
    <n v="7"/>
    <n v="141.93571399999999"/>
  </r>
  <r>
    <s v="22-0123077"/>
    <s v="Santa Cruz"/>
    <x v="554"/>
    <x v="1234"/>
    <s v="Vegetation"/>
    <x v="2053"/>
    <s v="10/17 - 10/23"/>
    <d v="2022-10-20T00:45:00"/>
    <n v="103"/>
    <s v="FTS"/>
    <n v="168817"/>
    <n v="1639"/>
    <n v="122"/>
    <n v="95"/>
    <n v="30"/>
    <n v="3"/>
    <n v="0"/>
    <n v="1"/>
    <n v="103"/>
  </r>
  <r>
    <s v="22-0123078"/>
    <s v="Santa Cruz"/>
    <x v="554"/>
    <x v="1235"/>
    <s v="Vegetation"/>
    <x v="2053"/>
    <s v="10/17 - 10/23"/>
    <d v="2022-10-20T01:59:00"/>
    <n v="177"/>
    <s v="FTS"/>
    <n v="89385"/>
    <n v="505"/>
    <n v="30"/>
    <n v="21"/>
    <n v="10"/>
    <n v="0"/>
    <n v="0"/>
    <n v="10"/>
    <n v="177"/>
  </r>
  <r>
    <s v="22-0123081"/>
    <s v="Santa Cruz"/>
    <x v="177"/>
    <x v="1236"/>
    <s v="Vegetation"/>
    <x v="2054"/>
    <s v="10/17 - 10/23"/>
    <d v="2022-10-20T12:31:00"/>
    <n v="741"/>
    <s v="FTS"/>
    <n v="197315"/>
    <n v="793"/>
    <n v="63"/>
    <n v="53"/>
    <n v="18"/>
    <n v="2"/>
    <n v="0"/>
    <n v="10"/>
    <n v="248.820933"/>
  </r>
  <r>
    <s v="22-0123082"/>
    <s v="Santa Cruz"/>
    <x v="188"/>
    <x v="474"/>
    <s v="Unknown"/>
    <x v="2055"/>
    <s v="10/17 - 10/23"/>
    <d v="2022-10-20T03:28:00"/>
    <n v="159"/>
    <s v="FTS"/>
    <n v="317046"/>
    <n v="1994"/>
    <n v="136"/>
    <n v="114"/>
    <n v="31"/>
    <n v="14"/>
    <n v="0"/>
    <n v="5"/>
    <n v="159"/>
  </r>
  <r>
    <s v="22-0123093"/>
    <s v="Sonoma"/>
    <x v="290"/>
    <x v="649"/>
    <s v="Animal"/>
    <x v="2056"/>
    <s v="10/17 - 10/23"/>
    <d v="2022-10-20T11:04:00"/>
    <n v="322"/>
    <s v="FTS"/>
    <n v="171304"/>
    <n v="532"/>
    <n v="24"/>
    <n v="14"/>
    <n v="8"/>
    <n v="0"/>
    <n v="0"/>
    <n v="7"/>
    <n v="322"/>
  </r>
  <r>
    <s v="22-0123103"/>
    <s v="Shasta"/>
    <x v="247"/>
    <x v="330"/>
    <s v="Unknown"/>
    <x v="2057"/>
    <s v="10/17 - 10/23"/>
    <d v="2022-10-20T08:39:00"/>
    <n v="117"/>
    <s v="FTS"/>
    <n v="81659"/>
    <n v="725"/>
    <n v="45"/>
    <n v="42"/>
    <n v="14"/>
    <n v="0"/>
    <n v="0"/>
    <n v="0"/>
    <n v="112.63310300000001"/>
  </r>
  <r>
    <s v="22-0123120"/>
    <s v="Nevada"/>
    <x v="186"/>
    <x v="899"/>
    <s v="Animal"/>
    <x v="2058"/>
    <s v="10/17 - 10/23"/>
    <d v="2022-10-20T08:56:00"/>
    <n v="54"/>
    <s v="FTS"/>
    <n v="13338"/>
    <n v="247"/>
    <n v="8"/>
    <n v="5"/>
    <n v="14"/>
    <n v="6"/>
    <n v="0"/>
    <n v="0"/>
    <n v="54"/>
  </r>
  <r>
    <s v="22-0123123"/>
    <s v="San Luis Obispo"/>
    <x v="32"/>
    <x v="167"/>
    <s v="Unknown"/>
    <x v="2058"/>
    <s v="10/17 - 10/23"/>
    <d v="2022-10-20T09:33:00"/>
    <n v="91"/>
    <s v="FTS"/>
    <n v="112840"/>
    <n v="1240"/>
    <n v="50"/>
    <n v="32"/>
    <n v="14"/>
    <n v="5"/>
    <n v="0"/>
    <n v="0"/>
    <n v="91"/>
  </r>
  <r>
    <s v="22-0123138"/>
    <s v="Mendocino"/>
    <x v="338"/>
    <x v="548"/>
    <s v="Unknown"/>
    <x v="2059"/>
    <s v="10/17 - 10/23"/>
    <d v="2022-10-20T10:29:00"/>
    <n v="79"/>
    <s v="FTS"/>
    <n v="30810"/>
    <n v="390"/>
    <n v="27"/>
    <n v="19"/>
    <n v="2"/>
    <n v="0"/>
    <n v="0"/>
    <n v="0"/>
    <n v="79"/>
  </r>
  <r>
    <s v="22-0123147"/>
    <s v="Monterey"/>
    <x v="555"/>
    <x v="1237"/>
    <s v="Unknown"/>
    <x v="2060"/>
    <s v="10/17 - 10/23"/>
    <d v="2022-10-20T12:27:00"/>
    <n v="176"/>
    <s v="FTS"/>
    <n v="29392"/>
    <n v="167"/>
    <n v="6"/>
    <n v="5"/>
    <n v="2"/>
    <n v="0"/>
    <n v="0"/>
    <n v="1"/>
    <n v="176"/>
  </r>
  <r>
    <s v="22-0123232"/>
    <s v="Shasta"/>
    <x v="192"/>
    <x v="1238"/>
    <s v="Company Initiated"/>
    <x v="2061"/>
    <s v="10/17 - 10/23"/>
    <d v="2022-10-20T11:56:00"/>
    <n v="12"/>
    <s v="FTS"/>
    <n v="276"/>
    <n v="23"/>
    <n v="3"/>
    <n v="2"/>
    <n v="0"/>
    <n v="0"/>
    <n v="0"/>
    <n v="0"/>
    <n v="12"/>
  </r>
  <r>
    <s v="22-0123253"/>
    <s v="Sonoma"/>
    <x v="194"/>
    <x v="1092"/>
    <s v="3rd Party"/>
    <x v="2062"/>
    <s v="10/17 - 10/23"/>
    <d v="2022-10-20T14:48:00"/>
    <n v="126"/>
    <s v="FTS"/>
    <n v="21052"/>
    <n v="172"/>
    <n v="4"/>
    <n v="4"/>
    <n v="6"/>
    <n v="5"/>
    <n v="0"/>
    <n v="2"/>
    <n v="122.395349"/>
  </r>
  <r>
    <s v="22-0123306"/>
    <s v="Nevada"/>
    <x v="469"/>
    <x v="857"/>
    <s v="3rd Party"/>
    <x v="2063"/>
    <s v="10/17 - 10/23"/>
    <d v="2022-10-21T14:22:00"/>
    <n v="1466"/>
    <s v="FTS"/>
    <n v="39081"/>
    <n v="296"/>
    <n v="1"/>
    <n v="0"/>
    <n v="9"/>
    <n v="0"/>
    <n v="0"/>
    <n v="0"/>
    <n v="132.030405"/>
  </r>
  <r>
    <s v="22-0123369"/>
    <s v="Sonoma"/>
    <x v="487"/>
    <x v="1239"/>
    <s v="Company Initiated"/>
    <x v="2064"/>
    <s v="10/17 - 10/23"/>
    <d v="2022-10-20T17:19:00"/>
    <n v="78"/>
    <s v="FTS"/>
    <n v="1248"/>
    <n v="16"/>
    <n v="0"/>
    <n v="0"/>
    <n v="1"/>
    <n v="0"/>
    <n v="0"/>
    <n v="1"/>
    <n v="78"/>
  </r>
  <r>
    <s v="22-0123394"/>
    <s v="Butte"/>
    <x v="447"/>
    <x v="762"/>
    <s v="Equipment"/>
    <x v="2065"/>
    <s v="10/17 - 10/23"/>
    <d v="2022-10-21T14:30:00"/>
    <n v="1064"/>
    <s v="FTS"/>
    <n v="412075"/>
    <n v="534"/>
    <n v="28"/>
    <n v="21"/>
    <n v="14"/>
    <n v="1"/>
    <n v="0"/>
    <n v="3"/>
    <n v="771.67602999999997"/>
  </r>
  <r>
    <s v="22-0123411"/>
    <s v="Alameda"/>
    <x v="509"/>
    <x v="1240"/>
    <s v="Vegetation"/>
    <x v="2066"/>
    <s v="10/17 - 10/23"/>
    <d v="2022-10-21T11:23:00"/>
    <n v="747"/>
    <s v="FTS"/>
    <n v="85743"/>
    <n v="1331"/>
    <n v="83"/>
    <n v="54"/>
    <n v="35"/>
    <n v="4"/>
    <n v="0"/>
    <n v="0"/>
    <n v="64.419984999999997"/>
  </r>
  <r>
    <s v="22-0123419"/>
    <s v="Shasta"/>
    <x v="106"/>
    <x v="1166"/>
    <s v="Unknown"/>
    <x v="2067"/>
    <s v="10/17 - 10/23"/>
    <d v="2022-10-21T09:24:00"/>
    <n v="450"/>
    <s v="FTS"/>
    <n v="76914"/>
    <n v="172"/>
    <n v="11"/>
    <n v="11"/>
    <n v="3"/>
    <n v="0"/>
    <n v="0"/>
    <n v="1"/>
    <n v="447.174419"/>
  </r>
  <r>
    <s v="22-0123422"/>
    <s v="Lake"/>
    <x v="154"/>
    <x v="1206"/>
    <s v="Unknown"/>
    <x v="2068"/>
    <s v="10/17 - 10/23"/>
    <d v="2022-10-21T10:15:00"/>
    <n v="341"/>
    <s v="FTS"/>
    <n v="54711"/>
    <n v="411"/>
    <n v="21"/>
    <n v="14"/>
    <n v="3"/>
    <n v="2"/>
    <n v="0"/>
    <n v="1"/>
    <n v="133.11678800000001"/>
  </r>
  <r>
    <s v="22-0123458"/>
    <s v="Madera"/>
    <x v="38"/>
    <x v="1069"/>
    <s v="Company Initiated"/>
    <x v="2069"/>
    <s v="10/17 - 10/23"/>
    <d v="2022-10-21T09:49:00"/>
    <n v="106"/>
    <s v="FTS"/>
    <n v="251644"/>
    <n v="2374"/>
    <n v="268"/>
    <n v="179"/>
    <n v="58"/>
    <n v="8"/>
    <n v="0"/>
    <n v="0"/>
    <n v="106"/>
  </r>
  <r>
    <s v="22-0123510"/>
    <s v="Santa Cruz"/>
    <x v="191"/>
    <x v="1241"/>
    <s v="Unknown"/>
    <x v="2070"/>
    <s v="10/17 - 10/23"/>
    <d v="2022-10-21T11:24:00"/>
    <n v="121"/>
    <s v="FTS"/>
    <n v="21780"/>
    <n v="180"/>
    <n v="12"/>
    <n v="9"/>
    <n v="1"/>
    <n v="0"/>
    <n v="0"/>
    <n v="0"/>
    <n v="121"/>
  </r>
  <r>
    <s v="22-0123594"/>
    <s v="Sonoma"/>
    <x v="556"/>
    <x v="1242"/>
    <s v="Unknown"/>
    <x v="2071"/>
    <s v="10/17 - 10/23"/>
    <d v="2022-10-21T12:49:00"/>
    <n v="71"/>
    <s v="FTS"/>
    <n v="781"/>
    <n v="11"/>
    <n v="1"/>
    <n v="0"/>
    <n v="0"/>
    <n v="0"/>
    <n v="0"/>
    <n v="0"/>
    <n v="71"/>
  </r>
  <r>
    <s v="22-0123716"/>
    <s v="Placer"/>
    <x v="295"/>
    <x v="404"/>
    <s v="Unknown"/>
    <x v="2072"/>
    <s v="10/17 - 10/23"/>
    <d v="2022-10-22T09:52:00"/>
    <n v="873"/>
    <s v="FTS"/>
    <n v="25838"/>
    <n v="202"/>
    <n v="9"/>
    <n v="5"/>
    <n v="19"/>
    <n v="1"/>
    <n v="0"/>
    <n v="1"/>
    <n v="127.91089100000001"/>
  </r>
  <r>
    <s v="22-0123732"/>
    <s v="Lake"/>
    <x v="138"/>
    <x v="1192"/>
    <s v="3rd Party"/>
    <x v="2073"/>
    <s v="10/17 - 10/23"/>
    <d v="2022-10-22T10:12:00"/>
    <n v="723"/>
    <s v="FTS"/>
    <n v="187811"/>
    <n v="687"/>
    <n v="64"/>
    <n v="49"/>
    <n v="5"/>
    <n v="0"/>
    <n v="0"/>
    <n v="0"/>
    <n v="273.37845700000003"/>
  </r>
  <r>
    <s v="22-0123754"/>
    <s v="Merced"/>
    <x v="557"/>
    <x v="1243"/>
    <s v="Unknown"/>
    <x v="2074"/>
    <s v="10/17 - 10/23"/>
    <d v="2022-10-22T09:33:00"/>
    <n v="318"/>
    <s v="FTS"/>
    <n v="228324"/>
    <n v="718"/>
    <n v="14"/>
    <n v="7"/>
    <n v="17"/>
    <n v="5"/>
    <n v="0"/>
    <n v="0"/>
    <n v="318"/>
  </r>
  <r>
    <s v="22-0123755"/>
    <s v="San Mateo"/>
    <x v="174"/>
    <x v="1244"/>
    <s v="Vegetation"/>
    <x v="2075"/>
    <s v="10/17 - 10/23"/>
    <d v="2022-10-22T14:07:00"/>
    <n v="554"/>
    <s v="FTS"/>
    <n v="412178"/>
    <n v="1902"/>
    <n v="64"/>
    <n v="52"/>
    <n v="54"/>
    <n v="10"/>
    <n v="0"/>
    <n v="4"/>
    <n v="216.70767599999999"/>
  </r>
  <r>
    <s v="22-0123764"/>
    <s v="Alameda"/>
    <x v="204"/>
    <x v="741"/>
    <s v="Unknown"/>
    <x v="2076"/>
    <s v="10/17 - 10/23"/>
    <d v="2022-10-22T12:15:00"/>
    <n v="312"/>
    <s v="FTS"/>
    <n v="33171"/>
    <n v="500"/>
    <n v="24"/>
    <n v="18"/>
    <n v="28"/>
    <n v="3"/>
    <n v="0"/>
    <n v="0"/>
    <n v="66.341999999999999"/>
  </r>
  <r>
    <s v="22-0123774"/>
    <s v="Napa"/>
    <x v="172"/>
    <x v="1245"/>
    <s v="Unknown"/>
    <x v="2077"/>
    <s v="10/17 - 10/23"/>
    <d v="2022-10-22T10:37:00"/>
    <n v="203"/>
    <s v="FTS"/>
    <n v="11580"/>
    <n v="76"/>
    <n v="2"/>
    <n v="2"/>
    <n v="0"/>
    <n v="0"/>
    <n v="0"/>
    <n v="0"/>
    <n v="152.36842100000001"/>
  </r>
  <r>
    <s v="22-0123811"/>
    <s v="Napa"/>
    <x v="43"/>
    <x v="120"/>
    <s v="Unknown"/>
    <x v="2078"/>
    <s v="10/17 - 10/23"/>
    <d v="2022-10-22T11:42:00"/>
    <n v="187"/>
    <s v="FTS"/>
    <n v="37311"/>
    <n v="453"/>
    <n v="16"/>
    <n v="10"/>
    <n v="8"/>
    <n v="3"/>
    <n v="0"/>
    <n v="1"/>
    <n v="82.364238"/>
  </r>
  <r>
    <s v="22-0123824"/>
    <s v="Calaveras"/>
    <x v="148"/>
    <x v="1246"/>
    <s v="Company Initiated"/>
    <x v="2079"/>
    <s v="10/17 - 10/23"/>
    <d v="2022-10-23T08:50:00"/>
    <n v="65"/>
    <s v="FTS"/>
    <n v="176953"/>
    <n v="2849"/>
    <n v="198"/>
    <n v="144"/>
    <n v="49"/>
    <n v="2"/>
    <n v="0"/>
    <n v="4"/>
    <n v="62.110565000000001"/>
  </r>
  <r>
    <s v="22-0123839"/>
    <s v="Nevada"/>
    <x v="334"/>
    <x v="481"/>
    <s v="Animal"/>
    <x v="2080"/>
    <s v="10/17 - 10/23"/>
    <d v="2022-10-22T11:45:00"/>
    <n v="89"/>
    <s v="FTS"/>
    <n v="45212"/>
    <n v="508"/>
    <n v="52"/>
    <n v="30"/>
    <n v="4"/>
    <n v="0"/>
    <n v="0"/>
    <n v="3"/>
    <n v="89"/>
  </r>
  <r>
    <s v="22-0123841"/>
    <s v="Monterey"/>
    <x v="157"/>
    <x v="186"/>
    <s v="Equipment"/>
    <x v="2081"/>
    <s v="10/17 - 10/23"/>
    <d v="2022-10-22T14:54:00"/>
    <n v="273"/>
    <s v="FTS"/>
    <n v="139560"/>
    <n v="2114"/>
    <n v="93"/>
    <n v="68"/>
    <n v="38"/>
    <n v="2"/>
    <n v="0"/>
    <n v="0"/>
    <n v="66.017028999999994"/>
  </r>
  <r>
    <s v="22-0123856"/>
    <s v="Monterey"/>
    <x v="459"/>
    <x v="850"/>
    <s v="Animal"/>
    <x v="2082"/>
    <s v="10/17 - 10/23"/>
    <d v="2022-10-22T13:26:00"/>
    <n v="132"/>
    <s v="FTS"/>
    <n v="164278"/>
    <n v="1254"/>
    <n v="91"/>
    <n v="76"/>
    <n v="22"/>
    <n v="2"/>
    <n v="0"/>
    <n v="3"/>
    <n v="131.00318999999999"/>
  </r>
  <r>
    <s v="22-0123878"/>
    <s v="Mendocino"/>
    <x v="408"/>
    <x v="811"/>
    <s v="Vegetation"/>
    <x v="2083"/>
    <s v="10/17 - 10/23"/>
    <d v="2022-10-22T15:15:00"/>
    <n v="158"/>
    <s v="FTS"/>
    <n v="57455"/>
    <n v="414"/>
    <n v="21"/>
    <n v="18"/>
    <n v="7"/>
    <n v="3"/>
    <n v="0"/>
    <n v="0"/>
    <n v="138.780193"/>
  </r>
  <r>
    <s v="22-0123888"/>
    <s v="Alameda"/>
    <x v="204"/>
    <x v="741"/>
    <s v="Unknown"/>
    <x v="2084"/>
    <s v="10/17 - 10/23"/>
    <d v="2022-10-22T18:08:00"/>
    <n v="282"/>
    <s v="FTS"/>
    <n v="17295"/>
    <n v="500"/>
    <n v="24"/>
    <n v="18"/>
    <n v="28"/>
    <n v="3"/>
    <n v="0"/>
    <n v="0"/>
    <n v="34.590000000000003"/>
  </r>
  <r>
    <s v="22-0123908"/>
    <s v="Yolo"/>
    <x v="22"/>
    <x v="44"/>
    <s v="Unknown"/>
    <x v="2085"/>
    <s v="10/17 - 10/23"/>
    <d v="2022-10-22T18:12:00"/>
    <n v="199"/>
    <s v="FTS"/>
    <n v="128885"/>
    <n v="713"/>
    <n v="19"/>
    <n v="9"/>
    <n v="15"/>
    <n v="12"/>
    <n v="0"/>
    <n v="1"/>
    <n v="180.764376"/>
  </r>
  <r>
    <s v="22-0123923"/>
    <s v="Placer"/>
    <x v="395"/>
    <x v="1247"/>
    <s v="Vegetation"/>
    <x v="2086"/>
    <s v="10/17 - 10/23"/>
    <d v="2022-10-22T17:22:00"/>
    <n v="91"/>
    <s v="FTS"/>
    <n v="155851"/>
    <n v="2274"/>
    <n v="219"/>
    <n v="147"/>
    <n v="39"/>
    <n v="6"/>
    <n v="0"/>
    <n v="0"/>
    <n v="68.536060000000006"/>
  </r>
  <r>
    <s v="22-0123944"/>
    <s v="Fresno"/>
    <x v="170"/>
    <x v="794"/>
    <s v="3rd Party"/>
    <x v="2087"/>
    <s v="10/17 - 10/23"/>
    <d v="2022-10-23T08:16:00"/>
    <n v="798"/>
    <s v="FTS"/>
    <n v="1047970"/>
    <n v="1658"/>
    <n v="174"/>
    <n v="121"/>
    <n v="25"/>
    <n v="4"/>
    <n v="0"/>
    <n v="2"/>
    <n v="632.068758"/>
  </r>
  <r>
    <s v="22-0123973"/>
    <s v="Mendocino"/>
    <x v="413"/>
    <x v="1248"/>
    <s v="3rd Party"/>
    <x v="2088"/>
    <s v="10/17 - 10/23"/>
    <d v="2022-10-22T23:15:00"/>
    <n v="41"/>
    <s v="FTS"/>
    <n v="3075"/>
    <n v="75"/>
    <n v="2"/>
    <n v="1"/>
    <n v="2"/>
    <n v="0"/>
    <n v="0"/>
    <n v="0"/>
    <n v="41"/>
  </r>
  <r>
    <s v="22-0123988"/>
    <s v="El Dorado"/>
    <x v="44"/>
    <x v="1249"/>
    <s v="3rd Party"/>
    <x v="2089"/>
    <s v="10/17 - 10/23"/>
    <d v="2022-10-23T19:20:00"/>
    <n v="914"/>
    <s v="FTS"/>
    <n v="656271"/>
    <n v="3137"/>
    <n v="253"/>
    <n v="173"/>
    <n v="57"/>
    <n v="3"/>
    <n v="0"/>
    <n v="0"/>
    <n v="209.20337900000001"/>
  </r>
  <r>
    <s v="22-0123990"/>
    <s v="Mariposa"/>
    <x v="348"/>
    <x v="1250"/>
    <s v="Unknown"/>
    <x v="2090"/>
    <s v="10/17 - 10/23"/>
    <d v="2022-10-23T09:50:00"/>
    <n v="177"/>
    <s v="FTS"/>
    <n v="116820"/>
    <n v="660"/>
    <n v="64"/>
    <n v="40"/>
    <n v="9"/>
    <n v="3"/>
    <n v="0"/>
    <n v="0"/>
    <n v="177"/>
  </r>
  <r>
    <s v="22-0124003"/>
    <s v="Santa Clara"/>
    <x v="235"/>
    <x v="1251"/>
    <s v="Animal"/>
    <x v="2091"/>
    <s v="10/17 - 10/23"/>
    <d v="2022-10-23T12:08:00"/>
    <n v="225"/>
    <s v="FTS"/>
    <n v="49682"/>
    <n v="466"/>
    <n v="15"/>
    <n v="11"/>
    <n v="15"/>
    <n v="2"/>
    <n v="0"/>
    <n v="5"/>
    <n v="106.61373399999999"/>
  </r>
  <r>
    <s v="22-0124008"/>
    <s v="Mendocino"/>
    <x v="338"/>
    <x v="1252"/>
    <s v="Equipment"/>
    <x v="2092"/>
    <s v="10/17 - 10/23"/>
    <d v="2022-10-23T14:00:00"/>
    <n v="321"/>
    <s v="FTS"/>
    <n v="173970"/>
    <n v="1697"/>
    <n v="85"/>
    <n v="60"/>
    <n v="38"/>
    <n v="3"/>
    <n v="0"/>
    <n v="0"/>
    <n v="102.516205"/>
  </r>
  <r>
    <s v="22-0124029"/>
    <s v="El Dorado"/>
    <x v="120"/>
    <x v="459"/>
    <s v="Unknown"/>
    <x v="2093"/>
    <s v="10/17 - 10/23"/>
    <d v="2022-10-24T10:28:00"/>
    <n v="1479"/>
    <s v="FTS"/>
    <n v="539374"/>
    <n v="719"/>
    <n v="50"/>
    <n v="30"/>
    <n v="7"/>
    <n v="0"/>
    <n v="0"/>
    <n v="2"/>
    <n v="750.172462"/>
  </r>
  <r>
    <s v="22-0124032"/>
    <s v="Napa"/>
    <x v="107"/>
    <x v="1253"/>
    <s v="Animal"/>
    <x v="2094"/>
    <s v="10/17 - 10/23"/>
    <d v="2022-10-23T11:28:00"/>
    <n v="94"/>
    <s v="FTS"/>
    <n v="3008"/>
    <n v="32"/>
    <n v="0"/>
    <n v="0"/>
    <n v="0"/>
    <n v="0"/>
    <n v="0"/>
    <n v="0"/>
    <n v="94"/>
  </r>
  <r>
    <s v="22-0124034"/>
    <s v="Napa"/>
    <x v="107"/>
    <x v="340"/>
    <s v="Unknown"/>
    <x v="2095"/>
    <s v="10/17 - 10/23"/>
    <d v="2022-10-23T12:57:00"/>
    <n v="182"/>
    <s v="FTS"/>
    <n v="60606"/>
    <n v="333"/>
    <n v="11"/>
    <n v="6"/>
    <n v="11"/>
    <n v="0"/>
    <n v="0"/>
    <n v="0"/>
    <n v="182"/>
  </r>
  <r>
    <s v="22-0124036"/>
    <s v="Sonoma"/>
    <x v="221"/>
    <x v="948"/>
    <s v="Animal"/>
    <x v="2096"/>
    <s v="10/17 - 10/23"/>
    <d v="2022-10-23T11:29:00"/>
    <n v="79"/>
    <s v="FTS"/>
    <n v="8374"/>
    <n v="106"/>
    <n v="7"/>
    <n v="6"/>
    <n v="2"/>
    <n v="0"/>
    <n v="0"/>
    <n v="0"/>
    <n v="79"/>
  </r>
  <r>
    <s v="22-0124051"/>
    <s v="Placer"/>
    <x v="212"/>
    <x v="273"/>
    <s v="Equipment"/>
    <x v="2097"/>
    <s v="10/17 - 10/23"/>
    <d v="2022-10-23T13:02:00"/>
    <n v="123"/>
    <s v="FTS"/>
    <n v="23425"/>
    <n v="265"/>
    <n v="16"/>
    <n v="10"/>
    <n v="2"/>
    <n v="0"/>
    <n v="0"/>
    <n v="2"/>
    <n v="88.396225999999999"/>
  </r>
  <r>
    <s v="22-0124057"/>
    <s v="Monterey"/>
    <x v="428"/>
    <x v="711"/>
    <s v="Unknown"/>
    <x v="2098"/>
    <s v="10/17 - 10/23"/>
    <d v="2022-10-23T13:35:00"/>
    <n v="144"/>
    <s v="FTS"/>
    <n v="6912"/>
    <n v="48"/>
    <n v="0"/>
    <n v="0"/>
    <n v="0"/>
    <n v="0"/>
    <n v="0"/>
    <n v="0"/>
    <n v="144"/>
  </r>
  <r>
    <s v="22-0124065"/>
    <s v="Solano"/>
    <x v="158"/>
    <x v="187"/>
    <s v="Equipment"/>
    <x v="2099"/>
    <s v="10/17 - 10/23"/>
    <d v="2022-10-23T15:35:00"/>
    <n v="230"/>
    <s v="FTS"/>
    <n v="489604"/>
    <n v="5515"/>
    <n v="415"/>
    <n v="283"/>
    <n v="60"/>
    <n v="6"/>
    <n v="0"/>
    <n v="0"/>
    <n v="88.776791000000003"/>
  </r>
  <r>
    <s v="22-0124066"/>
    <s v="Napa"/>
    <x v="558"/>
    <x v="1254"/>
    <s v="Unknown"/>
    <x v="2100"/>
    <s v="10/17 - 10/23"/>
    <d v="2022-10-23T13:23:00"/>
    <n v="82"/>
    <s v="FTS"/>
    <n v="984"/>
    <n v="12"/>
    <n v="0"/>
    <n v="0"/>
    <n v="0"/>
    <n v="0"/>
    <n v="0"/>
    <n v="0"/>
    <n v="82"/>
  </r>
  <r>
    <s v="22-0124082"/>
    <s v="Butte"/>
    <x v="559"/>
    <x v="1255"/>
    <s v="Unknown"/>
    <x v="2101"/>
    <s v="10/17 - 10/23"/>
    <d v="2022-10-23T16:19:00"/>
    <n v="143"/>
    <s v="FTS"/>
    <n v="30459"/>
    <n v="213"/>
    <n v="9"/>
    <n v="7"/>
    <n v="2"/>
    <n v="1"/>
    <n v="0"/>
    <n v="0"/>
    <n v="143"/>
  </r>
  <r>
    <s v="22-0124090"/>
    <s v="Shasta"/>
    <x v="58"/>
    <x v="1256"/>
    <s v="Animal"/>
    <x v="2102"/>
    <s v="10/17 - 10/23"/>
    <d v="2022-10-23T15:24:00"/>
    <n v="40"/>
    <s v="FTS"/>
    <n v="42640"/>
    <n v="1130"/>
    <n v="89"/>
    <n v="61"/>
    <n v="29"/>
    <n v="6"/>
    <n v="0"/>
    <n v="0"/>
    <n v="37.734513"/>
  </r>
  <r>
    <s v="22-0124095"/>
    <s v="Placer"/>
    <x v="446"/>
    <x v="757"/>
    <s v="Vegetation"/>
    <x v="2103"/>
    <s v="10/17 - 10/23"/>
    <d v="2022-10-23T19:55:00"/>
    <n v="284"/>
    <s v="FTS"/>
    <n v="29986"/>
    <n v="269"/>
    <n v="23"/>
    <n v="20"/>
    <n v="0"/>
    <n v="0"/>
    <n v="0"/>
    <n v="6"/>
    <n v="111.47211900000001"/>
  </r>
  <r>
    <s v="22-0124101"/>
    <s v="Placer"/>
    <x v="77"/>
    <x v="240"/>
    <s v="Vegetation"/>
    <x v="2104"/>
    <s v="10/17 - 10/23"/>
    <d v="2022-10-23T17:32:00"/>
    <n v="98"/>
    <s v="FTS"/>
    <n v="35198"/>
    <n v="451"/>
    <n v="28"/>
    <n v="16"/>
    <n v="3"/>
    <n v="0"/>
    <n v="0"/>
    <n v="4"/>
    <n v="78.044346000000004"/>
  </r>
  <r>
    <s v="22-0124109"/>
    <s v="Placer"/>
    <x v="372"/>
    <x v="1257"/>
    <s v="Vegetation"/>
    <x v="2105"/>
    <s v="10/17 - 10/23"/>
    <d v="2022-10-24T02:31:00"/>
    <n v="582"/>
    <s v="FTS"/>
    <n v="256711"/>
    <n v="2100"/>
    <n v="131"/>
    <n v="69"/>
    <n v="24"/>
    <n v="1"/>
    <n v="0"/>
    <n v="0"/>
    <n v="122.24333300000001"/>
  </r>
  <r>
    <s v="22-0124127"/>
    <s v="Tuolumne"/>
    <x v="515"/>
    <x v="1258"/>
    <s v="3rd Party"/>
    <x v="2106"/>
    <s v="10/17 - 10/23"/>
    <d v="2022-10-23T22:53:00"/>
    <n v="141"/>
    <s v="FTS"/>
    <n v="43256"/>
    <n v="441"/>
    <n v="40"/>
    <n v="30"/>
    <n v="7"/>
    <n v="2"/>
    <n v="0"/>
    <n v="1"/>
    <n v="98.086168000000001"/>
  </r>
  <r>
    <s v="22-0124132"/>
    <s v="Placer"/>
    <x v="393"/>
    <x v="609"/>
    <s v="Unknown"/>
    <x v="2107"/>
    <s v="10/17 - 10/23"/>
    <d v="2022-10-24T08:48:00"/>
    <n v="712"/>
    <s v="FTS"/>
    <n v="297717"/>
    <n v="628"/>
    <n v="48"/>
    <n v="36"/>
    <n v="4"/>
    <n v="0"/>
    <n v="0"/>
    <n v="0"/>
    <n v="474.07165600000002"/>
  </r>
  <r>
    <s v="22-0124134"/>
    <s v="Humboldt"/>
    <x v="232"/>
    <x v="1013"/>
    <s v="Vegetation"/>
    <x v="2108"/>
    <s v="10/17 - 10/23"/>
    <d v="2022-10-24T01:32:00"/>
    <n v="248"/>
    <s v="FTS"/>
    <n v="112592"/>
    <n v="454"/>
    <n v="10"/>
    <n v="9"/>
    <n v="20"/>
    <n v="6"/>
    <n v="0"/>
    <n v="0"/>
    <n v="248"/>
  </r>
  <r>
    <s v="22-0124204"/>
    <s v="Placer"/>
    <x v="372"/>
    <x v="1138"/>
    <s v="Unknown"/>
    <x v="2109"/>
    <s v="10/24 - 10/30"/>
    <d v="2022-10-24T10:59:00"/>
    <n v="146"/>
    <s v="FTS"/>
    <n v="23944"/>
    <n v="164"/>
    <n v="11"/>
    <n v="6"/>
    <n v="3"/>
    <n v="0"/>
    <n v="0"/>
    <n v="0"/>
    <n v="146"/>
  </r>
  <r>
    <s v="22-0124238"/>
    <s v="Alameda"/>
    <x v="219"/>
    <x v="1259"/>
    <s v="Unknown"/>
    <x v="2110"/>
    <s v="10/24 - 10/30"/>
    <d v="2022-10-24T11:42:00"/>
    <n v="118"/>
    <s v="FTS"/>
    <n v="110128"/>
    <n v="1112"/>
    <n v="53"/>
    <n v="42"/>
    <n v="20"/>
    <n v="2"/>
    <n v="0"/>
    <n v="3"/>
    <n v="99.035971000000004"/>
  </r>
  <r>
    <s v="22-0124245"/>
    <s v="Placer"/>
    <x v="212"/>
    <x v="1222"/>
    <s v="Animal"/>
    <x v="2111"/>
    <s v="10/24 - 10/30"/>
    <d v="2022-10-24T11:11:00"/>
    <n v="73"/>
    <s v="FTS"/>
    <n v="51918"/>
    <n v="877"/>
    <n v="62"/>
    <n v="40"/>
    <n v="10"/>
    <n v="1"/>
    <n v="0"/>
    <n v="5"/>
    <n v="59.199544000000003"/>
  </r>
  <r>
    <s v="22-0124256"/>
    <s v="Santa Clara"/>
    <x v="103"/>
    <x v="111"/>
    <s v="Unknown"/>
    <x v="2112"/>
    <s v="10/24 - 10/30"/>
    <d v="2022-10-24T12:52:00"/>
    <n v="129"/>
    <s v="FTS"/>
    <n v="139924"/>
    <n v="1551"/>
    <n v="94"/>
    <n v="68"/>
    <n v="23"/>
    <n v="3"/>
    <n v="0"/>
    <n v="0"/>
    <n v="90.215344999999999"/>
  </r>
  <r>
    <s v="22-0124295"/>
    <s v="Sonoma"/>
    <x v="207"/>
    <x v="1260"/>
    <s v="Equipment"/>
    <x v="2113"/>
    <s v="10/24 - 10/30"/>
    <d v="2022-10-24T23:58:00"/>
    <n v="712"/>
    <s v="FTS"/>
    <n v="38860"/>
    <n v="643"/>
    <n v="25"/>
    <n v="18"/>
    <n v="22"/>
    <n v="3"/>
    <n v="0"/>
    <n v="1"/>
    <n v="60.435459000000002"/>
  </r>
  <r>
    <s v="22-0124319"/>
    <s v="Shasta"/>
    <x v="168"/>
    <x v="1261"/>
    <s v="3rd Party"/>
    <x v="2114"/>
    <s v="10/24 - 10/30"/>
    <d v="2022-10-24T23:58:00"/>
    <n v="648"/>
    <s v="FTS"/>
    <n v="127228"/>
    <n v="391"/>
    <n v="43"/>
    <n v="33"/>
    <n v="1"/>
    <n v="0"/>
    <n v="0"/>
    <n v="0"/>
    <n v="325.39130399999999"/>
  </r>
  <r>
    <s v="22-0124351"/>
    <s v="Nevada"/>
    <x v="214"/>
    <x v="278"/>
    <s v="Vegetation"/>
    <x v="2115"/>
    <s v="10/24 - 10/30"/>
    <d v="2022-10-24T19:57:00"/>
    <n v="345"/>
    <s v="FTS"/>
    <n v="51658"/>
    <n v="1045"/>
    <n v="85"/>
    <n v="56"/>
    <n v="9"/>
    <n v="0"/>
    <n v="0"/>
    <n v="6"/>
    <n v="49.433492999999999"/>
  </r>
  <r>
    <s v="22-0124361"/>
    <s v="Napa"/>
    <x v="125"/>
    <x v="140"/>
    <s v="3rd Party"/>
    <x v="2116"/>
    <s v="10/24 - 10/30"/>
    <d v="2022-10-24T15:15:00"/>
    <n v="50"/>
    <s v="FTS"/>
    <n v="2350"/>
    <n v="47"/>
    <n v="1"/>
    <n v="1"/>
    <n v="1"/>
    <n v="0"/>
    <n v="0"/>
    <n v="0"/>
    <n v="50"/>
  </r>
  <r>
    <s v="22-0124483"/>
    <s v="El Dorado"/>
    <x v="431"/>
    <x v="1262"/>
    <s v="Unknown"/>
    <x v="2117"/>
    <s v="10/24 - 10/30"/>
    <d v="2022-10-25T10:35:00"/>
    <n v="218"/>
    <s v="FTS"/>
    <n v="166497"/>
    <n v="1009"/>
    <n v="91"/>
    <n v="59"/>
    <n v="15"/>
    <n v="7"/>
    <n v="0"/>
    <n v="9"/>
    <n v="165.01189299999999"/>
  </r>
  <r>
    <s v="22-0124520"/>
    <s v="Napa"/>
    <x v="17"/>
    <x v="1075"/>
    <s v="Company Initiated"/>
    <x v="2118"/>
    <s v="10/24 - 10/30"/>
    <d v="2022-10-25T09:57:00"/>
    <n v="86"/>
    <s v="FTS"/>
    <n v="3526"/>
    <n v="41"/>
    <n v="1"/>
    <n v="1"/>
    <n v="0"/>
    <n v="0"/>
    <n v="0"/>
    <n v="0"/>
    <n v="86"/>
  </r>
  <r>
    <s v="22-0124539"/>
    <s v="Placer"/>
    <x v="57"/>
    <x v="64"/>
    <s v="Vegetation"/>
    <x v="2119"/>
    <s v="10/24 - 10/30"/>
    <d v="2022-10-25T11:09:00"/>
    <n v="109"/>
    <s v="FTS"/>
    <n v="73616"/>
    <n v="710"/>
    <n v="60"/>
    <n v="40"/>
    <n v="14"/>
    <n v="0"/>
    <n v="0"/>
    <n v="10"/>
    <n v="103.684507"/>
  </r>
  <r>
    <s v="22-0124620"/>
    <s v="Contra Costa"/>
    <x v="560"/>
    <x v="1263"/>
    <s v="Vegetation"/>
    <x v="2120"/>
    <s v="10/24 - 10/30"/>
    <d v="2022-10-26T00:36:00"/>
    <n v="813"/>
    <s v="FTS"/>
    <n v="65523"/>
    <n v="337"/>
    <n v="24"/>
    <n v="19"/>
    <n v="4"/>
    <n v="0"/>
    <n v="0"/>
    <n v="0"/>
    <n v="194.43026699999999"/>
  </r>
  <r>
    <s v="22-0124706"/>
    <s v="El Dorado"/>
    <x v="120"/>
    <x v="1264"/>
    <s v="Unknown"/>
    <x v="2121"/>
    <s v="10/24 - 10/30"/>
    <d v="2022-10-25T16:54:00"/>
    <n v="168"/>
    <s v="FTS"/>
    <n v="75462"/>
    <n v="831"/>
    <n v="56"/>
    <n v="33"/>
    <n v="8"/>
    <n v="0"/>
    <n v="0"/>
    <n v="1"/>
    <n v="90.808663999999993"/>
  </r>
  <r>
    <s v="22-0124775"/>
    <s v="El Dorado"/>
    <x v="120"/>
    <x v="1265"/>
    <s v="Unknown"/>
    <x v="2122"/>
    <s v="10/24 - 10/30"/>
    <d v="2022-10-26T02:04:00"/>
    <n v="509"/>
    <s v="FTS"/>
    <n v="217590"/>
    <n v="471"/>
    <n v="34"/>
    <n v="20"/>
    <n v="2"/>
    <n v="0"/>
    <n v="0"/>
    <n v="0"/>
    <n v="461.97452199999998"/>
  </r>
  <r>
    <s v="22-0124783"/>
    <s v="Nevada"/>
    <x v="506"/>
    <x v="1266"/>
    <s v="Unknown"/>
    <x v="2123"/>
    <s v="10/24 - 10/30"/>
    <d v="2022-10-25T22:13:00"/>
    <n v="205"/>
    <s v="FTS"/>
    <n v="625064"/>
    <n v="4310"/>
    <n v="349"/>
    <n v="212"/>
    <n v="56"/>
    <n v="10"/>
    <n v="0"/>
    <n v="35"/>
    <n v="145.02645000000001"/>
  </r>
  <r>
    <s v="22-0124838"/>
    <s v="Solano"/>
    <x v="277"/>
    <x v="745"/>
    <s v="Unknown"/>
    <x v="2124"/>
    <s v="10/24 - 10/30"/>
    <d v="2022-10-26T08:27:00"/>
    <n v="92"/>
    <s v="FTS"/>
    <n v="13340"/>
    <n v="145"/>
    <n v="7"/>
    <n v="5"/>
    <n v="2"/>
    <n v="0"/>
    <n v="0"/>
    <n v="2"/>
    <n v="92"/>
  </r>
  <r>
    <s v="22-0124843"/>
    <s v="El Dorado"/>
    <x v="120"/>
    <x v="1265"/>
    <s v="Unknown"/>
    <x v="2125"/>
    <s v="10/24 - 10/30"/>
    <d v="2022-10-26T10:46:00"/>
    <n v="206"/>
    <s v="FTS"/>
    <n v="80029"/>
    <n v="469"/>
    <n v="34"/>
    <n v="20"/>
    <n v="2"/>
    <n v="0"/>
    <n v="0"/>
    <n v="0"/>
    <n v="170.63752700000001"/>
  </r>
  <r>
    <s v="22-0124869"/>
    <s v="Santa Clara"/>
    <x v="250"/>
    <x v="1267"/>
    <s v="Animal"/>
    <x v="2126"/>
    <s v="10/24 - 10/30"/>
    <d v="2022-10-26T09:32:00"/>
    <n v="84"/>
    <s v="FTS"/>
    <n v="55608"/>
    <n v="662"/>
    <n v="20"/>
    <n v="12"/>
    <n v="4"/>
    <n v="0"/>
    <n v="0"/>
    <n v="0"/>
    <n v="84"/>
  </r>
  <r>
    <s v="22-0124875"/>
    <s v="Placer"/>
    <x v="523"/>
    <x v="1022"/>
    <s v="Animal"/>
    <x v="2127"/>
    <s v="10/24 - 10/30"/>
    <d v="2022-10-26T17:30:00"/>
    <n v="527"/>
    <s v="FTS"/>
    <n v="182871"/>
    <n v="992"/>
    <n v="67"/>
    <n v="44"/>
    <n v="13"/>
    <n v="1"/>
    <n v="0"/>
    <n v="3"/>
    <n v="184.345766"/>
  </r>
  <r>
    <s v="22-0124913"/>
    <s v="Calaveras"/>
    <x v="335"/>
    <x v="482"/>
    <s v="Unknown"/>
    <x v="2128"/>
    <s v="10/24 - 10/30"/>
    <d v="2022-10-26T12:31:00"/>
    <n v="177"/>
    <s v="FTS"/>
    <n v="122601"/>
    <n v="821"/>
    <n v="42"/>
    <n v="27"/>
    <n v="28"/>
    <n v="2"/>
    <n v="0"/>
    <n v="2"/>
    <n v="149.33130299999999"/>
  </r>
  <r>
    <s v="22-0124938"/>
    <s v="Humboldt"/>
    <x v="232"/>
    <x v="1268"/>
    <s v="Unknown"/>
    <x v="2129"/>
    <s v="10/24 - 10/30"/>
    <d v="2022-10-26T14:26:00"/>
    <n v="258"/>
    <s v="FTS"/>
    <n v="81528"/>
    <n v="316"/>
    <n v="8"/>
    <n v="7"/>
    <n v="15"/>
    <n v="4"/>
    <n v="0"/>
    <n v="0"/>
    <n v="258"/>
  </r>
  <r>
    <s v="22-0125012"/>
    <s v="Kings"/>
    <x v="405"/>
    <x v="1269"/>
    <s v="Unknown"/>
    <x v="2130"/>
    <s v="10/24 - 10/30"/>
    <d v="2022-10-26T13:48:00"/>
    <n v="97"/>
    <s v="FTS"/>
    <n v="150663"/>
    <n v="1902"/>
    <n v="80"/>
    <n v="55"/>
    <n v="19"/>
    <n v="14"/>
    <n v="0"/>
    <n v="0"/>
    <n v="79.212934000000004"/>
  </r>
  <r>
    <s v="22-0125013"/>
    <s v="Merced"/>
    <x v="343"/>
    <x v="1270"/>
    <s v="3rd Party"/>
    <x v="2130"/>
    <s v="10/24 - 10/30"/>
    <d v="2022-10-26T14:25:00"/>
    <n v="134"/>
    <s v="FTS"/>
    <n v="27088"/>
    <n v="206"/>
    <n v="2"/>
    <n v="1"/>
    <n v="2"/>
    <n v="0"/>
    <n v="0"/>
    <n v="0"/>
    <n v="131.49514600000001"/>
  </r>
  <r>
    <s v="22-0125049"/>
    <s v="Amador"/>
    <x v="324"/>
    <x v="1271"/>
    <s v="Animal"/>
    <x v="2131"/>
    <s v="10/24 - 10/30"/>
    <d v="2022-10-26T14:36:00"/>
    <n v="87"/>
    <s v="FTS"/>
    <n v="96364"/>
    <n v="1316"/>
    <n v="117"/>
    <n v="77"/>
    <n v="26"/>
    <n v="0"/>
    <n v="0"/>
    <n v="1"/>
    <n v="73.224924000000001"/>
  </r>
  <r>
    <s v="22-0125085"/>
    <s v="Sonoma"/>
    <x v="221"/>
    <x v="778"/>
    <s v="Unknown"/>
    <x v="2132"/>
    <s v="10/24 - 10/30"/>
    <d v="2022-10-26T16:51:00"/>
    <n v="150"/>
    <s v="FTS"/>
    <n v="34200"/>
    <n v="228"/>
    <n v="7"/>
    <n v="6"/>
    <n v="9"/>
    <n v="4"/>
    <n v="0"/>
    <n v="0"/>
    <n v="150"/>
  </r>
  <r>
    <s v="22-0125121"/>
    <s v="Sonoma"/>
    <x v="194"/>
    <x v="1092"/>
    <s v="Vegetation"/>
    <x v="2133"/>
    <s v="10/24 - 10/30"/>
    <d v="2022-10-26T22:24:00"/>
    <n v="428"/>
    <s v="FTS"/>
    <n v="25218"/>
    <n v="172"/>
    <n v="4"/>
    <n v="4"/>
    <n v="6"/>
    <n v="5"/>
    <n v="0"/>
    <n v="2"/>
    <n v="146.61627899999999"/>
  </r>
  <r>
    <s v="22-0125130"/>
    <s v="Humboldt"/>
    <x v="561"/>
    <x v="1272"/>
    <s v="Unknown"/>
    <x v="2134"/>
    <s v="10/24 - 10/30"/>
    <d v="2022-10-26T18:24:00"/>
    <n v="143"/>
    <s v="FTS"/>
    <n v="8151"/>
    <n v="57"/>
    <n v="5"/>
    <n v="4"/>
    <n v="0"/>
    <n v="1"/>
    <n v="0"/>
    <n v="0"/>
    <n v="143"/>
  </r>
  <r>
    <s v="22-0125163"/>
    <s v="Santa Clara"/>
    <x v="70"/>
    <x v="78"/>
    <s v="3rd Party"/>
    <x v="2135"/>
    <s v="10/24 - 10/30"/>
    <d v="2022-10-27T04:25:00"/>
    <n v="605"/>
    <s v="FTS"/>
    <n v="124046"/>
    <n v="336"/>
    <n v="22"/>
    <n v="18"/>
    <n v="8"/>
    <n v="4"/>
    <n v="0"/>
    <n v="1"/>
    <n v="369.18452400000001"/>
  </r>
  <r>
    <s v="22-0125183"/>
    <s v="Marin"/>
    <x v="88"/>
    <x v="1273"/>
    <s v="Vegetation"/>
    <x v="2136"/>
    <s v="10/24 - 10/30"/>
    <d v="2022-10-27T08:38:00"/>
    <n v="694"/>
    <s v="FTS"/>
    <n v="141576"/>
    <n v="204"/>
    <n v="10"/>
    <n v="7"/>
    <n v="6"/>
    <n v="0"/>
    <n v="0"/>
    <n v="0"/>
    <n v="694"/>
  </r>
  <r>
    <s v="22-0125243"/>
    <s v="Sonoma"/>
    <x v="532"/>
    <x v="1210"/>
    <s v="Unknown"/>
    <x v="2137"/>
    <s v="10/24 - 10/30"/>
    <d v="2022-10-27T10:56:00"/>
    <n v="249"/>
    <s v="C/OUT"/>
    <n v="227450"/>
    <n v="1277"/>
    <n v="69"/>
    <n v="53"/>
    <n v="27"/>
    <n v="0"/>
    <n v="0"/>
    <n v="17"/>
    <n v="178.112764"/>
  </r>
  <r>
    <s v="22-0125249"/>
    <s v="Amador"/>
    <x v="166"/>
    <x v="197"/>
    <s v="Animal"/>
    <x v="2138"/>
    <s v="10/24 - 10/30"/>
    <d v="2022-10-27T09:32:00"/>
    <n v="141"/>
    <s v="FTS"/>
    <n v="58505"/>
    <n v="967"/>
    <n v="38"/>
    <n v="23"/>
    <n v="19"/>
    <n v="1"/>
    <n v="0"/>
    <n v="6"/>
    <n v="60.501550999999999"/>
  </r>
  <r>
    <s v="22-0125250"/>
    <s v="Lassen"/>
    <x v="311"/>
    <x v="430"/>
    <s v="Animal"/>
    <x v="2139"/>
    <s v="10/24 - 10/30"/>
    <d v="2022-10-27T10:07:00"/>
    <n v="174"/>
    <s v="FTS"/>
    <n v="63858"/>
    <n v="367"/>
    <n v="14"/>
    <n v="11"/>
    <n v="20"/>
    <n v="3"/>
    <n v="0"/>
    <n v="0"/>
    <n v="174"/>
  </r>
  <r>
    <s v="22-0125271"/>
    <s v="Santa Cruz"/>
    <x v="410"/>
    <x v="647"/>
    <s v="Animal"/>
    <x v="2140"/>
    <s v="10/24 - 10/30"/>
    <d v="2022-10-27T10:47:00"/>
    <n v="155"/>
    <s v="FTS"/>
    <n v="68955"/>
    <n v="741"/>
    <n v="46"/>
    <n v="36"/>
    <n v="12"/>
    <n v="0"/>
    <n v="0"/>
    <n v="0"/>
    <n v="93.05668"/>
  </r>
  <r>
    <s v="22-0125306"/>
    <s v="Sonoma"/>
    <x v="62"/>
    <x v="1274"/>
    <s v="Animal"/>
    <x v="2141"/>
    <s v="10/24 - 10/30"/>
    <d v="2022-10-27T11:12:00"/>
    <n v="123"/>
    <s v="FTS"/>
    <n v="128323"/>
    <n v="2175"/>
    <n v="99"/>
    <n v="59"/>
    <n v="39"/>
    <n v="5"/>
    <n v="0"/>
    <n v="8"/>
    <n v="58.999079999999999"/>
  </r>
  <r>
    <s v="22-0125308"/>
    <s v="Placer"/>
    <x v="57"/>
    <x v="64"/>
    <s v="Animal"/>
    <x v="2142"/>
    <s v="10/24 - 10/30"/>
    <d v="2022-10-27T12:11:00"/>
    <n v="176"/>
    <s v="FTS"/>
    <n v="124960"/>
    <n v="710"/>
    <n v="60"/>
    <n v="40"/>
    <n v="14"/>
    <n v="0"/>
    <n v="0"/>
    <n v="10"/>
    <n v="176"/>
  </r>
  <r>
    <s v="22-0125347"/>
    <s v="Placer"/>
    <x v="77"/>
    <x v="1275"/>
    <s v="Unknown"/>
    <x v="2143"/>
    <s v="10/24 - 10/30"/>
    <d v="2022-10-27T14:14:00"/>
    <n v="257"/>
    <s v="FTS"/>
    <n v="53538"/>
    <n v="452"/>
    <n v="27"/>
    <n v="16"/>
    <n v="4"/>
    <n v="0"/>
    <n v="0"/>
    <n v="8"/>
    <n v="118.44690300000001"/>
  </r>
  <r>
    <s v="22-0125399"/>
    <s v="Santa Clara"/>
    <x v="388"/>
    <x v="1276"/>
    <s v="Animal"/>
    <x v="2144"/>
    <s v="10/24 - 10/30"/>
    <d v="2022-10-27T12:22:00"/>
    <n v="73"/>
    <s v="FTS"/>
    <n v="6424"/>
    <n v="88"/>
    <n v="14"/>
    <n v="9"/>
    <n v="1"/>
    <n v="0"/>
    <n v="0"/>
    <n v="0"/>
    <n v="73"/>
  </r>
  <r>
    <s v="22-0125497"/>
    <s v="Santa Clara"/>
    <x v="538"/>
    <x v="1114"/>
    <s v="Unknown"/>
    <x v="2145"/>
    <s v="10/24 - 10/30"/>
    <d v="2022-10-28T11:11:00"/>
    <n v="1211"/>
    <s v="FTS"/>
    <n v="187883"/>
    <n v="397"/>
    <n v="24"/>
    <n v="16"/>
    <n v="20"/>
    <n v="0"/>
    <n v="0"/>
    <n v="1"/>
    <n v="473.25692700000002"/>
  </r>
  <r>
    <s v="22-0125521"/>
    <s v="Sonoma"/>
    <x v="292"/>
    <x v="518"/>
    <s v="Animal"/>
    <x v="2146"/>
    <s v="10/24 - 10/30"/>
    <d v="2022-10-27T17:39:00"/>
    <n v="95"/>
    <s v="FTS"/>
    <n v="13680"/>
    <n v="144"/>
    <n v="18"/>
    <n v="11"/>
    <n v="4"/>
    <n v="0"/>
    <n v="0"/>
    <n v="0"/>
    <n v="95"/>
  </r>
  <r>
    <s v="22-0125527"/>
    <s v="El Dorado"/>
    <x v="120"/>
    <x v="1277"/>
    <s v="3rd Party"/>
    <x v="2147"/>
    <s v="10/24 - 10/30"/>
    <d v="2022-10-27T19:20:00"/>
    <n v="177"/>
    <s v="FTS"/>
    <n v="109736"/>
    <n v="831"/>
    <n v="56"/>
    <n v="33"/>
    <n v="8"/>
    <n v="0"/>
    <n v="0"/>
    <n v="1"/>
    <n v="132.05294799999999"/>
  </r>
  <r>
    <s v="22-0125549"/>
    <s v="Tehama"/>
    <x v="243"/>
    <x v="1278"/>
    <s v="Animal"/>
    <x v="2148"/>
    <s v="10/24 - 10/30"/>
    <d v="2022-10-27T22:58:00"/>
    <n v="176"/>
    <s v="FTS"/>
    <n v="38155"/>
    <n v="392"/>
    <n v="24"/>
    <n v="13"/>
    <n v="4"/>
    <n v="3"/>
    <n v="0"/>
    <n v="0"/>
    <n v="97.334183999999993"/>
  </r>
  <r>
    <s v="22-0125618"/>
    <s v="Placer"/>
    <x v="85"/>
    <x v="215"/>
    <s v="Unknown"/>
    <x v="2149"/>
    <s v="10/24 - 10/30"/>
    <d v="2022-10-28T11:35:00"/>
    <n v="265"/>
    <s v="FTS"/>
    <n v="41542"/>
    <n v="273"/>
    <n v="23"/>
    <n v="17"/>
    <n v="3"/>
    <n v="0"/>
    <n v="0"/>
    <n v="4"/>
    <n v="152.168498"/>
  </r>
  <r>
    <s v="22-0125651"/>
    <s v="Amador"/>
    <x v="324"/>
    <x v="1279"/>
    <s v="Animal"/>
    <x v="2150"/>
    <s v="10/24 - 10/30"/>
    <d v="2022-10-28T11:44:00"/>
    <n v="192"/>
    <s v="FTS"/>
    <n v="43464"/>
    <n v="292"/>
    <n v="28"/>
    <n v="18"/>
    <n v="2"/>
    <n v="0"/>
    <n v="0"/>
    <n v="0"/>
    <n v="148.84931499999999"/>
  </r>
  <r>
    <s v="22-0125664"/>
    <s v="Butte"/>
    <x v="101"/>
    <x v="1163"/>
    <s v="Animal"/>
    <x v="2151"/>
    <s v="10/24 - 10/30"/>
    <d v="2022-10-28T11:38:00"/>
    <n v="155"/>
    <s v="FTS"/>
    <n v="61587"/>
    <n v="1432"/>
    <n v="153"/>
    <n v="107"/>
    <n v="19"/>
    <n v="7"/>
    <n v="0"/>
    <n v="2"/>
    <n v="43.007682000000003"/>
  </r>
  <r>
    <s v="22-0125670"/>
    <s v="Calaveras"/>
    <x v="63"/>
    <x v="381"/>
    <s v="Animal"/>
    <x v="2152"/>
    <s v="10/24 - 10/30"/>
    <d v="2022-10-28T10:47:00"/>
    <n v="105"/>
    <s v="FTS"/>
    <n v="35070"/>
    <n v="334"/>
    <n v="23"/>
    <n v="17"/>
    <n v="7"/>
    <n v="0"/>
    <n v="0"/>
    <n v="0"/>
    <n v="105"/>
  </r>
  <r>
    <s v="22-0125678"/>
    <s v="Plumas"/>
    <x v="363"/>
    <x v="543"/>
    <s v="Unknown"/>
    <x v="2153"/>
    <s v="10/24 - 10/30"/>
    <d v="2022-10-28T11:05:00"/>
    <n v="105"/>
    <s v="FTS"/>
    <n v="107415"/>
    <n v="1023"/>
    <n v="53"/>
    <n v="35"/>
    <n v="12"/>
    <n v="3"/>
    <n v="0"/>
    <n v="0"/>
    <n v="105"/>
  </r>
  <r>
    <s v="22-0125684"/>
    <s v="Monterey"/>
    <x v="28"/>
    <x v="616"/>
    <s v="Unknown"/>
    <x v="2154"/>
    <s v="10/24 - 10/30"/>
    <d v="2022-10-28T13:43:00"/>
    <n v="254"/>
    <s v="FTS"/>
    <n v="220521"/>
    <n v="1186"/>
    <n v="29"/>
    <n v="18"/>
    <n v="25"/>
    <n v="1"/>
    <n v="0"/>
    <n v="3"/>
    <n v="185.93676199999999"/>
  </r>
  <r>
    <s v="22-0125685"/>
    <s v="Contra Costa"/>
    <x v="562"/>
    <x v="1280"/>
    <s v="Unknown"/>
    <x v="2155"/>
    <s v="10/24 - 10/30"/>
    <d v="2022-10-25T20:54:00"/>
    <n v="211"/>
    <s v="FTS"/>
    <n v="66043"/>
    <n v="313"/>
    <n v="24"/>
    <n v="19"/>
    <n v="3"/>
    <n v="0"/>
    <n v="0"/>
    <n v="0"/>
    <n v="211"/>
  </r>
  <r>
    <s v="22-0125741"/>
    <s v="Butte"/>
    <x v="123"/>
    <x v="664"/>
    <s v="3rd Party"/>
    <x v="2156"/>
    <s v="10/24 - 10/30"/>
    <d v="2022-10-28T12:47:00"/>
    <n v="84"/>
    <s v="FTS"/>
    <n v="47964"/>
    <n v="571"/>
    <n v="80"/>
    <n v="53"/>
    <n v="5"/>
    <n v="0"/>
    <n v="0"/>
    <n v="1"/>
    <n v="84"/>
  </r>
  <r>
    <s v="22-0125886"/>
    <s v="Lake"/>
    <x v="165"/>
    <x v="702"/>
    <s v="Animal"/>
    <x v="2157"/>
    <s v="10/24 - 10/30"/>
    <d v="2022-10-29T05:38:00"/>
    <n v="161"/>
    <s v="FTS"/>
    <n v="90437"/>
    <n v="1557"/>
    <n v="114"/>
    <n v="78"/>
    <n v="21"/>
    <n v="0"/>
    <n v="0"/>
    <n v="2"/>
    <n v="58.084136000000001"/>
  </r>
  <r>
    <s v="22-0125891"/>
    <s v="Sonoma"/>
    <x v="1"/>
    <x v="1"/>
    <s v="Unknown"/>
    <x v="2158"/>
    <s v="10/24 - 10/30"/>
    <d v="2022-10-29T09:42:00"/>
    <n v="143"/>
    <s v="FTS"/>
    <n v="13871"/>
    <n v="97"/>
    <n v="3"/>
    <n v="2"/>
    <n v="1"/>
    <n v="0"/>
    <n v="0"/>
    <n v="2"/>
    <n v="143"/>
  </r>
  <r>
    <s v="22-0125906"/>
    <s v="Contra Costa"/>
    <x v="407"/>
    <x v="641"/>
    <s v="Unknown"/>
    <x v="2159"/>
    <s v="10/24 - 10/30"/>
    <d v="2022-10-29T11:49:00"/>
    <n v="110"/>
    <s v="FTS"/>
    <n v="104851"/>
    <n v="983"/>
    <n v="62"/>
    <n v="42"/>
    <n v="15"/>
    <n v="1"/>
    <n v="0"/>
    <n v="0"/>
    <n v="106.664293"/>
  </r>
  <r>
    <s v="22-0125911"/>
    <s v="Tuolumne"/>
    <x v="289"/>
    <x v="688"/>
    <s v="Unknown"/>
    <x v="2160"/>
    <s v="10/24 - 10/30"/>
    <d v="2022-10-29T14:01:00"/>
    <n v="191"/>
    <s v="FTS"/>
    <n v="36481"/>
    <n v="191"/>
    <n v="8"/>
    <n v="7"/>
    <n v="7"/>
    <n v="2"/>
    <n v="0"/>
    <n v="0"/>
    <n v="191"/>
  </r>
  <r>
    <s v="22-0125923"/>
    <s v="Lake"/>
    <x v="2"/>
    <x v="1281"/>
    <s v="Equipment"/>
    <x v="2161"/>
    <s v="10/24 - 10/30"/>
    <d v="2022-10-29T12:58:00"/>
    <n v="75"/>
    <s v="FTS"/>
    <n v="23550"/>
    <n v="314"/>
    <n v="19"/>
    <n v="14"/>
    <n v="3"/>
    <n v="0"/>
    <n v="0"/>
    <n v="0"/>
    <n v="75"/>
  </r>
  <r>
    <s v="22-0125947"/>
    <s v="Santa Clara"/>
    <x v="388"/>
    <x v="600"/>
    <s v="Equipment"/>
    <x v="2162"/>
    <s v="10/24 - 10/30"/>
    <d v="2022-10-30T10:41:00"/>
    <n v="1219"/>
    <s v="FTS"/>
    <n v="53491"/>
    <n v="263"/>
    <n v="23"/>
    <n v="13"/>
    <n v="3"/>
    <n v="0"/>
    <n v="0"/>
    <n v="0"/>
    <n v="203.387833"/>
  </r>
  <r>
    <s v="22-0125949"/>
    <s v="Sonoma"/>
    <x v="386"/>
    <x v="1282"/>
    <s v="Equipment"/>
    <x v="2163"/>
    <s v="10/24 - 10/30"/>
    <d v="2022-10-29T16:28:00"/>
    <n v="81"/>
    <s v="FTS"/>
    <n v="200799"/>
    <n v="2479"/>
    <n v="249"/>
    <n v="194"/>
    <n v="20"/>
    <n v="0"/>
    <n v="0"/>
    <n v="14"/>
    <n v="81"/>
  </r>
  <r>
    <s v="22-0125956"/>
    <s v="Sonoma"/>
    <x v="238"/>
    <x v="319"/>
    <s v="Unknown"/>
    <x v="2164"/>
    <s v="10/24 - 10/30"/>
    <d v="2022-10-30T09:50:00"/>
    <n v="996"/>
    <s v="FTS"/>
    <n v="34087"/>
    <n v="419"/>
    <n v="10"/>
    <n v="2"/>
    <n v="8"/>
    <n v="1"/>
    <n v="0"/>
    <n v="1"/>
    <n v="81.353222000000002"/>
  </r>
  <r>
    <s v="22-0125977"/>
    <s v="Monterey"/>
    <x v="102"/>
    <x v="110"/>
    <s v="Unknown"/>
    <x v="2165"/>
    <s v="10/24 - 10/30"/>
    <d v="2022-10-30T10:20:00"/>
    <n v="298"/>
    <s v="FTS"/>
    <n v="21270"/>
    <n v="95"/>
    <n v="0"/>
    <n v="0"/>
    <n v="5"/>
    <n v="0"/>
    <n v="0"/>
    <n v="0"/>
    <n v="223.89473699999999"/>
  </r>
  <r>
    <s v="22-0125990"/>
    <s v="Lake"/>
    <x v="454"/>
    <x v="1283"/>
    <s v="Animal"/>
    <x v="2166"/>
    <s v="10/24 - 10/30"/>
    <d v="2022-10-30T10:35:00"/>
    <n v="121"/>
    <s v="FTS"/>
    <n v="188012"/>
    <n v="2178"/>
    <n v="191"/>
    <n v="133"/>
    <n v="46"/>
    <n v="4"/>
    <n v="6"/>
    <n v="1"/>
    <n v="86.323232000000004"/>
  </r>
  <r>
    <s v="22-0125991"/>
    <s v="Santa Cruz"/>
    <x v="237"/>
    <x v="1284"/>
    <s v="Animal"/>
    <x v="2167"/>
    <s v="10/24 - 10/30"/>
    <d v="2022-10-30T12:01:00"/>
    <n v="182"/>
    <s v="FTS"/>
    <n v="6006"/>
    <n v="33"/>
    <n v="1"/>
    <n v="0"/>
    <n v="1"/>
    <n v="0"/>
    <n v="0"/>
    <n v="0"/>
    <n v="182"/>
  </r>
  <r>
    <s v="22-0125995"/>
    <s v="Yuba"/>
    <x v="53"/>
    <x v="60"/>
    <s v="Unknown"/>
    <x v="2168"/>
    <s v="10/24 - 10/30"/>
    <d v="2022-10-30T12:43:00"/>
    <n v="188"/>
    <s v="FTS"/>
    <n v="26132"/>
    <n v="139"/>
    <n v="24"/>
    <n v="17"/>
    <n v="2"/>
    <n v="0"/>
    <n v="0"/>
    <n v="0"/>
    <n v="188"/>
  </r>
  <r>
    <s v="22-0125999"/>
    <s v="El Dorado"/>
    <x v="249"/>
    <x v="1285"/>
    <s v="Animal"/>
    <x v="2169"/>
    <s v="10/24 - 10/30"/>
    <d v="2022-10-30T13:54:00"/>
    <n v="251"/>
    <s v="FTS"/>
    <n v="123126"/>
    <n v="562"/>
    <n v="53"/>
    <n v="38"/>
    <n v="3"/>
    <n v="0"/>
    <n v="0"/>
    <n v="1"/>
    <n v="219.085409"/>
  </r>
  <r>
    <s v="22-0126000"/>
    <s v="Santa Barbara"/>
    <x v="75"/>
    <x v="846"/>
    <s v="Animal"/>
    <x v="2170"/>
    <s v="10/24 - 10/30"/>
    <d v="2022-10-30T12:03:00"/>
    <n v="121"/>
    <s v="FTS"/>
    <n v="54208"/>
    <n v="448"/>
    <n v="8"/>
    <n v="3"/>
    <n v="7"/>
    <n v="2"/>
    <n v="0"/>
    <n v="0"/>
    <n v="121"/>
  </r>
  <r>
    <s v="22-0126004"/>
    <s v="Butte"/>
    <x v="68"/>
    <x v="76"/>
    <s v="Animal"/>
    <x v="2171"/>
    <s v="10/24 - 10/30"/>
    <d v="2022-10-30T11:38:00"/>
    <n v="61"/>
    <s v="FTS"/>
    <n v="4087"/>
    <n v="67"/>
    <n v="3"/>
    <n v="2"/>
    <n v="6"/>
    <n v="2"/>
    <n v="0"/>
    <n v="0"/>
    <n v="61"/>
  </r>
  <r>
    <s v="22-0126009"/>
    <s v="Humboldt"/>
    <x v="156"/>
    <x v="1231"/>
    <s v="Unknown"/>
    <x v="2172"/>
    <s v="10/24 - 10/30"/>
    <d v="2022-10-30T14:57:00"/>
    <n v="196"/>
    <s v="FTS"/>
    <n v="2940"/>
    <n v="15"/>
    <n v="0"/>
    <n v="0"/>
    <n v="0"/>
    <n v="0"/>
    <n v="0"/>
    <n v="0"/>
    <n v="196"/>
  </r>
  <r>
    <s v="22-0126014"/>
    <s v="Contra Costa"/>
    <x v="562"/>
    <x v="1280"/>
    <s v="Unknown"/>
    <x v="2173"/>
    <s v="10/24 - 10/30"/>
    <d v="2022-10-30T15:51:00"/>
    <n v="127"/>
    <s v="FTS"/>
    <n v="42799"/>
    <n v="337"/>
    <n v="24"/>
    <n v="19"/>
    <n v="4"/>
    <n v="0"/>
    <n v="0"/>
    <n v="0"/>
    <n v="127"/>
  </r>
  <r>
    <s v="22-0126027"/>
    <s v="Santa Clara"/>
    <x v="151"/>
    <x v="180"/>
    <s v="Animal"/>
    <x v="2174"/>
    <s v="10/24 - 10/30"/>
    <d v="2022-10-30T21:42:00"/>
    <n v="124"/>
    <s v="FTS"/>
    <n v="74896"/>
    <n v="604"/>
    <n v="31"/>
    <n v="18"/>
    <n v="7"/>
    <n v="0"/>
    <n v="0"/>
    <n v="0"/>
    <n v="124"/>
  </r>
  <r>
    <s v="22-0126063"/>
    <s v="Placer"/>
    <x v="212"/>
    <x v="273"/>
    <s v="Unknown"/>
    <x v="2175"/>
    <s v="10/31 - 11/6"/>
    <d v="2022-10-31T11:21:00"/>
    <n v="239"/>
    <s v="FTS"/>
    <n v="57127"/>
    <n v="265"/>
    <n v="16"/>
    <n v="10"/>
    <n v="2"/>
    <n v="0"/>
    <n v="0"/>
    <n v="2"/>
    <n v="215.57358500000001"/>
  </r>
  <r>
    <s v="22-0126066"/>
    <s v="Sonoma"/>
    <x v="19"/>
    <x v="1286"/>
    <s v="Animal"/>
    <x v="2176"/>
    <s v="10/31 - 11/6"/>
    <d v="2022-10-31T10:55:00"/>
    <n v="209"/>
    <s v="FTS"/>
    <n v="83600"/>
    <n v="400"/>
    <n v="16"/>
    <n v="12"/>
    <n v="2"/>
    <n v="0"/>
    <n v="0"/>
    <n v="8"/>
    <n v="209"/>
  </r>
  <r>
    <s v="22-0126082"/>
    <s v="San Luis Obispo"/>
    <x v="34"/>
    <x v="316"/>
    <s v="Equipment"/>
    <x v="2177"/>
    <s v="10/31 - 11/6"/>
    <d v="2022-10-31T13:08:00"/>
    <n v="296"/>
    <s v="FTS"/>
    <n v="152851"/>
    <n v="2556"/>
    <n v="70"/>
    <n v="51"/>
    <n v="48"/>
    <n v="4"/>
    <n v="2"/>
    <n v="25"/>
    <n v="59.800860999999998"/>
  </r>
  <r>
    <s v="22-0126115"/>
    <s v="Napa"/>
    <x v="104"/>
    <x v="1287"/>
    <s v="Unknown"/>
    <x v="2178"/>
    <s v="10/31 - 11/6"/>
    <d v="2022-10-31T10:19:00"/>
    <n v="78"/>
    <s v="FTS"/>
    <n v="104130"/>
    <n v="1335"/>
    <n v="40"/>
    <n v="21"/>
    <n v="21"/>
    <n v="6"/>
    <n v="0"/>
    <n v="0"/>
    <n v="78"/>
  </r>
  <r>
    <s v="22-0126137"/>
    <s v="San Mateo"/>
    <x v="246"/>
    <x v="1288"/>
    <s v="Unknown"/>
    <x v="2179"/>
    <s v="10/31 - 11/6"/>
    <d v="2022-10-31T13:35:00"/>
    <n v="224"/>
    <s v="FTS"/>
    <n v="13664"/>
    <n v="61"/>
    <n v="4"/>
    <n v="4"/>
    <n v="1"/>
    <n v="0"/>
    <n v="0"/>
    <n v="2"/>
    <n v="224"/>
  </r>
  <r>
    <s v="22-0126188"/>
    <s v="Placer"/>
    <x v="183"/>
    <x v="1289"/>
    <s v="Animal"/>
    <x v="2180"/>
    <s v="10/31 - 11/6"/>
    <d v="2022-10-31T13:14:00"/>
    <n v="91"/>
    <s v="FTS"/>
    <n v="48763"/>
    <n v="537"/>
    <n v="45"/>
    <n v="34"/>
    <n v="4"/>
    <n v="0"/>
    <n v="0"/>
    <n v="2"/>
    <n v="90.806331"/>
  </r>
  <r>
    <s v="22-0126236"/>
    <s v="Butte"/>
    <x v="563"/>
    <x v="1290"/>
    <s v="3rd Party"/>
    <x v="2181"/>
    <s v="10/31 - 11/6"/>
    <d v="2022-10-31T15:35:00"/>
    <n v="74"/>
    <s v="FTS"/>
    <n v="53637"/>
    <n v="822"/>
    <n v="56"/>
    <n v="47"/>
    <n v="13"/>
    <n v="0"/>
    <n v="0"/>
    <n v="4"/>
    <n v="65.251824999999997"/>
  </r>
  <r>
    <s v="22-0126251"/>
    <s v="Yuba"/>
    <x v="53"/>
    <x v="60"/>
    <s v="Unknown"/>
    <x v="2182"/>
    <s v="10/31 - 11/6"/>
    <d v="2022-10-31T17:14:00"/>
    <n v="131"/>
    <s v="FTS"/>
    <n v="18209"/>
    <n v="139"/>
    <n v="24"/>
    <n v="17"/>
    <n v="2"/>
    <n v="0"/>
    <n v="0"/>
    <n v="0"/>
    <n v="131"/>
  </r>
  <r>
    <s v="22-0126283"/>
    <s v="Shasta"/>
    <x v="109"/>
    <x v="497"/>
    <s v="3rd Party"/>
    <x v="2183"/>
    <s v="10/31 - 11/6"/>
    <d v="2022-11-01T04:10:00"/>
    <n v="508"/>
    <s v="FTS"/>
    <n v="105212"/>
    <n v="544"/>
    <n v="53"/>
    <n v="35"/>
    <n v="3"/>
    <n v="0"/>
    <n v="0"/>
    <n v="0"/>
    <n v="193.404412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2A52986-DCE6-41B1-A6E8-07ECB96B5F1F}" name="PivotTable22" cacheId="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568" firstHeaderRow="1" firstDataRow="1" firstDataCol="1"/>
  <pivotFields count="20">
    <pivotField dataField="1" showAll="0"/>
    <pivotField showAll="0"/>
    <pivotField axis="axisRow" showAll="0">
      <items count="565">
        <item x="164"/>
        <item x="288"/>
        <item x="284"/>
        <item x="470"/>
        <item x="86"/>
        <item x="88"/>
        <item x="384"/>
        <item x="194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191"/>
        <item x="237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223"/>
        <item x="27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131"/>
        <item x="491"/>
        <item x="69"/>
        <item x="141"/>
        <item x="234"/>
        <item x="424"/>
        <item x="415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326"/>
        <item x="46"/>
        <item x="200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224"/>
        <item x="427"/>
        <item x="395"/>
        <item x="542"/>
        <item x="480"/>
        <item x="498"/>
        <item x="436"/>
        <item x="207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89"/>
        <item x="113"/>
        <item x="478"/>
        <item x="311"/>
        <item x="218"/>
        <item x="151"/>
        <item x="502"/>
        <item x="512"/>
        <item x="246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72"/>
        <item x="522"/>
        <item x="45"/>
        <item x="47"/>
        <item x="517"/>
        <item x="294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09"/>
        <item x="48"/>
        <item x="123"/>
        <item x="258"/>
        <item x="18"/>
        <item x="465"/>
        <item x="192"/>
        <item x="109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324"/>
        <item x="351"/>
        <item x="256"/>
        <item x="357"/>
        <item x="525"/>
        <item x="372"/>
        <item x="540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373"/>
        <item x="496"/>
        <item x="396"/>
        <item x="278"/>
        <item x="452"/>
        <item x="49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122"/>
        <item x="413"/>
        <item x="358"/>
        <item x="377"/>
        <item x="416"/>
        <item x="154"/>
        <item x="76"/>
        <item x="336"/>
        <item x="267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328"/>
        <item x="319"/>
        <item x="435"/>
        <item x="323"/>
        <item x="101"/>
        <item x="300"/>
        <item x="137"/>
        <item x="25"/>
        <item x="96"/>
        <item x="97"/>
        <item x="98"/>
        <item x="99"/>
        <item x="100"/>
        <item x="420"/>
        <item x="439"/>
        <item x="443"/>
        <item x="444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t="default"/>
      </items>
    </pivotField>
    <pivotField showAll="0"/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2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9967C9-4BE8-46DD-AC33-0EAADDD2985A}" name="PivotTable24" cacheId="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ircuit">
  <location ref="A3:B1961" firstHeaderRow="1" firstDataRow="1" firstDataCol="1"/>
  <pivotFields count="20">
    <pivotField showAll="0"/>
    <pivotField showAll="0"/>
    <pivotField axis="axisRow" showAll="0">
      <items count="565">
        <item x="164"/>
        <item x="288"/>
        <item x="284"/>
        <item x="470"/>
        <item x="86"/>
        <item x="88"/>
        <item x="384"/>
        <item x="194"/>
        <item x="283"/>
        <item x="249"/>
        <item x="120"/>
        <item x="531"/>
        <item x="73"/>
        <item x="281"/>
        <item x="7"/>
        <item x="135"/>
        <item x="170"/>
        <item x="405"/>
        <item x="266"/>
        <item x="229"/>
        <item x="528"/>
        <item x="521"/>
        <item x="4"/>
        <item x="301"/>
        <item x="112"/>
        <item x="193"/>
        <item x="330"/>
        <item x="349"/>
        <item x="456"/>
        <item x="532"/>
        <item x="381"/>
        <item x="119"/>
        <item x="410"/>
        <item x="191"/>
        <item x="237"/>
        <item x="65"/>
        <item x="145"/>
        <item x="508"/>
        <item x="392"/>
        <item x="271"/>
        <item x="162"/>
        <item x="414"/>
        <item x="458"/>
        <item x="360"/>
        <item x="225"/>
        <item x="186"/>
        <item x="313"/>
        <item x="179"/>
        <item x="214"/>
        <item x="451"/>
        <item x="398"/>
        <item x="318"/>
        <item x="241"/>
        <item x="483"/>
        <item x="356"/>
        <item x="302"/>
        <item x="400"/>
        <item x="115"/>
        <item x="389"/>
        <item x="104"/>
        <item x="338"/>
        <item x="472"/>
        <item x="13"/>
        <item x="177"/>
        <item x="448"/>
        <item x="71"/>
        <item x="78"/>
        <item x="497"/>
        <item x="3"/>
        <item x="432"/>
        <item x="219"/>
        <item x="182"/>
        <item x="462"/>
        <item x="383"/>
        <item x="127"/>
        <item x="287"/>
        <item x="378"/>
        <item x="169"/>
        <item x="223"/>
        <item x="27"/>
        <item x="68"/>
        <item x="274"/>
        <item x="331"/>
        <item x="184"/>
        <item x="121"/>
        <item x="108"/>
        <item x="118"/>
        <item x="260"/>
        <item x="307"/>
        <item x="530"/>
        <item x="325"/>
        <item x="354"/>
        <item x="155"/>
        <item x="292"/>
        <item x="487"/>
        <item x="434"/>
        <item x="526"/>
        <item x="16"/>
        <item x="265"/>
        <item x="264"/>
        <item x="38"/>
        <item x="41"/>
        <item x="30"/>
        <item x="236"/>
        <item x="8"/>
        <item x="63"/>
        <item x="126"/>
        <item x="369"/>
        <item x="131"/>
        <item x="491"/>
        <item x="69"/>
        <item x="141"/>
        <item x="234"/>
        <item x="424"/>
        <item x="415"/>
        <item x="306"/>
        <item x="350"/>
        <item x="124"/>
        <item x="211"/>
        <item x="11"/>
        <item x="404"/>
        <item x="494"/>
        <item x="275"/>
        <item x="201"/>
        <item x="90"/>
        <item x="534"/>
        <item x="326"/>
        <item x="46"/>
        <item x="200"/>
        <item x="481"/>
        <item x="295"/>
        <item x="62"/>
        <item x="290"/>
        <item x="386"/>
        <item x="40"/>
        <item x="140"/>
        <item x="363"/>
        <item x="317"/>
        <item x="486"/>
        <item x="488"/>
        <item x="282"/>
        <item x="189"/>
        <item x="490"/>
        <item x="95"/>
        <item x="297"/>
        <item x="433"/>
        <item x="10"/>
        <item x="320"/>
        <item x="242"/>
        <item x="529"/>
        <item x="543"/>
        <item x="93"/>
        <item x="476"/>
        <item x="224"/>
        <item x="427"/>
        <item x="395"/>
        <item x="542"/>
        <item x="480"/>
        <item x="498"/>
        <item x="436"/>
        <item x="207"/>
        <item x="514"/>
        <item x="149"/>
        <item x="419"/>
        <item x="335"/>
        <item x="440"/>
        <item x="345"/>
        <item x="375"/>
        <item x="390"/>
        <item x="385"/>
        <item x="279"/>
        <item x="408"/>
        <item x="232"/>
        <item x="52"/>
        <item x="81"/>
        <item x="238"/>
        <item x="58"/>
        <item x="117"/>
        <item x="188"/>
        <item x="185"/>
        <item x="441"/>
        <item x="343"/>
        <item x="175"/>
        <item x="174"/>
        <item x="393"/>
        <item x="57"/>
        <item x="387"/>
        <item x="165"/>
        <item x="493"/>
        <item x="503"/>
        <item x="103"/>
        <item x="364"/>
        <item x="399"/>
        <item x="142"/>
        <item x="362"/>
        <item x="334"/>
        <item x="321"/>
        <item x="133"/>
        <item x="537"/>
        <item x="379"/>
        <item x="438"/>
        <item x="233"/>
        <item x="6"/>
        <item x="254"/>
        <item x="171"/>
        <item x="183"/>
        <item x="315"/>
        <item x="463"/>
        <item x="511"/>
        <item x="484"/>
        <item x="80"/>
        <item x="277"/>
        <item x="12"/>
        <item x="168"/>
        <item x="344"/>
        <item x="208"/>
        <item x="26"/>
        <item x="56"/>
        <item x="262"/>
        <item x="516"/>
        <item x="402"/>
        <item x="33"/>
        <item x="36"/>
        <item x="341"/>
        <item x="374"/>
        <item x="1"/>
        <item x="464"/>
        <item x="150"/>
        <item x="353"/>
        <item x="269"/>
        <item x="268"/>
        <item x="449"/>
        <item x="382"/>
        <item x="259"/>
        <item x="199"/>
        <item x="329"/>
        <item x="346"/>
        <item x="296"/>
        <item x="159"/>
        <item x="446"/>
        <item x="54"/>
        <item x="94"/>
        <item x="388"/>
        <item x="116"/>
        <item x="23"/>
        <item x="299"/>
        <item x="70"/>
        <item x="312"/>
        <item x="9"/>
        <item x="243"/>
        <item x="213"/>
        <item x="152"/>
        <item x="461"/>
        <item x="366"/>
        <item x="342"/>
        <item x="454"/>
        <item x="21"/>
        <item x="22"/>
        <item x="252"/>
        <item x="89"/>
        <item x="113"/>
        <item x="478"/>
        <item x="311"/>
        <item x="218"/>
        <item x="151"/>
        <item x="502"/>
        <item x="512"/>
        <item x="246"/>
        <item x="348"/>
        <item x="2"/>
        <item x="92"/>
        <item x="471"/>
        <item x="220"/>
        <item x="291"/>
        <item x="535"/>
        <item x="128"/>
        <item x="394"/>
        <item x="42"/>
        <item x="91"/>
        <item x="206"/>
        <item x="455"/>
        <item x="72"/>
        <item x="522"/>
        <item x="45"/>
        <item x="47"/>
        <item x="517"/>
        <item x="294"/>
        <item x="240"/>
        <item x="87"/>
        <item x="139"/>
        <item x="248"/>
        <item x="499"/>
        <item x="105"/>
        <item x="173"/>
        <item x="66"/>
        <item x="147"/>
        <item x="146"/>
        <item x="506"/>
        <item x="82"/>
        <item x="67"/>
        <item x="355"/>
        <item x="197"/>
        <item x="368"/>
        <item x="352"/>
        <item x="79"/>
        <item x="134"/>
        <item x="129"/>
        <item x="519"/>
        <item x="251"/>
        <item x="513"/>
        <item x="509"/>
        <item x="518"/>
        <item x="37"/>
        <item x="466"/>
        <item x="28"/>
        <item x="244"/>
        <item x="365"/>
        <item x="166"/>
        <item x="178"/>
        <item x="367"/>
        <item x="541"/>
        <item x="409"/>
        <item x="48"/>
        <item x="123"/>
        <item x="258"/>
        <item x="18"/>
        <item x="465"/>
        <item x="192"/>
        <item x="109"/>
        <item x="74"/>
        <item x="477"/>
        <item x="60"/>
        <item x="397"/>
        <item x="163"/>
        <item x="524"/>
        <item x="316"/>
        <item x="176"/>
        <item x="202"/>
        <item x="216"/>
        <item x="489"/>
        <item x="371"/>
        <item x="158"/>
        <item x="445"/>
        <item x="77"/>
        <item x="212"/>
        <item x="411"/>
        <item x="340"/>
        <item x="289"/>
        <item x="136"/>
        <item x="309"/>
        <item x="5"/>
        <item x="308"/>
        <item x="221"/>
        <item x="286"/>
        <item x="280"/>
        <item x="536"/>
        <item x="53"/>
        <item x="324"/>
        <item x="351"/>
        <item x="256"/>
        <item x="357"/>
        <item x="525"/>
        <item x="372"/>
        <item x="540"/>
        <item x="111"/>
        <item x="285"/>
        <item x="39"/>
        <item x="257"/>
        <item x="401"/>
        <item x="160"/>
        <item x="533"/>
        <item x="304"/>
        <item x="339"/>
        <item x="172"/>
        <item x="107"/>
        <item x="332"/>
        <item x="15"/>
        <item x="515"/>
        <item x="293"/>
        <item x="55"/>
        <item x="527"/>
        <item x="24"/>
        <item x="50"/>
        <item x="138"/>
        <item x="130"/>
        <item x="423"/>
        <item x="422"/>
        <item x="157"/>
        <item x="253"/>
        <item x="475"/>
        <item x="359"/>
        <item x="247"/>
        <item x="153"/>
        <item x="196"/>
        <item x="373"/>
        <item x="496"/>
        <item x="396"/>
        <item x="278"/>
        <item x="452"/>
        <item x="49"/>
        <item x="505"/>
        <item x="459"/>
        <item x="474"/>
        <item x="272"/>
        <item x="110"/>
        <item x="210"/>
        <item x="261"/>
        <item x="520"/>
        <item x="305"/>
        <item x="337"/>
        <item x="495"/>
        <item x="34"/>
        <item x="83"/>
        <item x="298"/>
        <item x="180"/>
        <item x="227"/>
        <item x="314"/>
        <item x="181"/>
        <item x="230"/>
        <item x="510"/>
        <item x="270"/>
        <item x="485"/>
        <item x="430"/>
        <item x="143"/>
        <item x="132"/>
        <item x="59"/>
        <item x="75"/>
        <item x="250"/>
        <item x="276"/>
        <item x="255"/>
        <item x="239"/>
        <item x="437"/>
        <item x="523"/>
        <item x="391"/>
        <item x="226"/>
        <item x="231"/>
        <item x="44"/>
        <item x="310"/>
        <item x="431"/>
        <item x="17"/>
        <item x="205"/>
        <item x="43"/>
        <item x="125"/>
        <item x="468"/>
        <item x="0"/>
        <item x="500"/>
        <item x="29"/>
        <item x="114"/>
        <item x="187"/>
        <item x="407"/>
        <item x="273"/>
        <item x="102"/>
        <item x="245"/>
        <item x="14"/>
        <item x="19"/>
        <item x="215"/>
        <item x="426"/>
        <item x="428"/>
        <item x="403"/>
        <item x="370"/>
        <item x="167"/>
        <item x="35"/>
        <item x="327"/>
        <item x="418"/>
        <item x="235"/>
        <item x="198"/>
        <item x="203"/>
        <item x="195"/>
        <item x="303"/>
        <item x="457"/>
        <item x="469"/>
        <item x="204"/>
        <item x="453"/>
        <item x="538"/>
        <item x="412"/>
        <item x="447"/>
        <item x="539"/>
        <item x="217"/>
        <item x="473"/>
        <item x="421"/>
        <item x="507"/>
        <item x="144"/>
        <item x="479"/>
        <item x="51"/>
        <item x="61"/>
        <item x="333"/>
        <item x="32"/>
        <item x="492"/>
        <item x="347"/>
        <item x="31"/>
        <item x="376"/>
        <item x="122"/>
        <item x="413"/>
        <item x="358"/>
        <item x="377"/>
        <item x="416"/>
        <item x="154"/>
        <item x="76"/>
        <item x="336"/>
        <item x="267"/>
        <item x="322"/>
        <item x="467"/>
        <item x="501"/>
        <item x="504"/>
        <item x="228"/>
        <item x="190"/>
        <item x="380"/>
        <item x="482"/>
        <item x="450"/>
        <item x="148"/>
        <item x="20"/>
        <item x="84"/>
        <item x="425"/>
        <item x="106"/>
        <item x="442"/>
        <item x="222"/>
        <item x="156"/>
        <item x="361"/>
        <item x="429"/>
        <item x="406"/>
        <item x="64"/>
        <item x="85"/>
        <item x="209"/>
        <item x="161"/>
        <item x="417"/>
        <item x="460"/>
        <item x="263"/>
        <item x="328"/>
        <item x="319"/>
        <item x="435"/>
        <item x="323"/>
        <item x="101"/>
        <item x="300"/>
        <item x="137"/>
        <item x="25"/>
        <item x="96"/>
        <item x="97"/>
        <item x="98"/>
        <item x="99"/>
        <item x="100"/>
        <item x="420"/>
        <item x="439"/>
        <item x="443"/>
        <item x="444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t="default"/>
      </items>
    </pivotField>
    <pivotField showAll="0"/>
    <pivotField showAll="0"/>
    <pivotField axis="axisRow"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numFmtId="3" showAll="0"/>
    <pivotField showAll="0"/>
    <pivotField numFmtId="3" showAll="0"/>
    <pivotField dataField="1"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axis="axisRow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</pivotFields>
  <rowFields count="3">
    <field x="2"/>
    <field x="19"/>
    <field x="5"/>
  </rowFields>
  <rowItems count="1958">
    <i>
      <x/>
    </i>
    <i r="1">
      <x v="6"/>
    </i>
    <i r="1">
      <x v="7"/>
    </i>
    <i>
      <x v="1"/>
    </i>
    <i r="1">
      <x v="6"/>
    </i>
    <i r="1">
      <x v="9"/>
    </i>
    <i>
      <x v="2"/>
    </i>
    <i r="1">
      <x v="6"/>
    </i>
    <i r="1">
      <x v="7"/>
    </i>
    <i r="1">
      <x v="8"/>
    </i>
    <i>
      <x v="3"/>
    </i>
    <i r="1">
      <x v="8"/>
    </i>
    <i>
      <x v="4"/>
    </i>
    <i r="1">
      <x v="5"/>
    </i>
    <i>
      <x v="5"/>
    </i>
    <i r="1">
      <x v="5"/>
    </i>
    <i r="1">
      <x v="7"/>
    </i>
    <i r="1">
      <x v="9"/>
    </i>
    <i r="1">
      <x v="10"/>
    </i>
    <i>
      <x v="6"/>
    </i>
    <i r="1">
      <x v="7"/>
    </i>
    <i>
      <x v="7"/>
    </i>
    <i r="1">
      <x v="6"/>
    </i>
    <i r="1">
      <x v="8"/>
    </i>
    <i r="1">
      <x v="9"/>
    </i>
    <i r="1">
      <x v="10"/>
    </i>
    <i>
      <x v="8"/>
    </i>
    <i r="1">
      <x v="6"/>
    </i>
    <i r="1">
      <x v="9"/>
    </i>
    <i>
      <x v="9"/>
    </i>
    <i r="1">
      <x v="6"/>
    </i>
    <i r="1">
      <x v="8"/>
    </i>
    <i r="1">
      <x v="10"/>
    </i>
    <i>
      <x v="10"/>
    </i>
    <i r="1">
      <x v="5"/>
    </i>
    <i r="1">
      <x v="6"/>
    </i>
    <i r="1">
      <x v="7"/>
    </i>
    <i r="1">
      <x v="8"/>
    </i>
    <i r="1">
      <x v="9"/>
    </i>
    <i r="1">
      <x v="10"/>
    </i>
    <i>
      <x v="11"/>
    </i>
    <i r="1">
      <x v="9"/>
    </i>
    <i>
      <x v="12"/>
    </i>
    <i r="1">
      <x v="5"/>
    </i>
    <i r="1">
      <x v="7"/>
    </i>
    <i r="1">
      <x v="8"/>
    </i>
    <i>
      <x v="13"/>
    </i>
    <i r="1">
      <x v="6"/>
    </i>
    <i r="1">
      <x v="7"/>
    </i>
    <i r="1">
      <x v="9"/>
    </i>
    <i>
      <x v="14"/>
    </i>
    <i r="1">
      <x v="4"/>
    </i>
    <i r="1">
      <x v="6"/>
    </i>
    <i r="1">
      <x v="7"/>
    </i>
    <i r="1">
      <x v="8"/>
    </i>
    <i r="1">
      <x v="9"/>
    </i>
    <i>
      <x v="15"/>
    </i>
    <i r="1">
      <x v="6"/>
    </i>
    <i r="1">
      <x v="7"/>
    </i>
    <i r="1">
      <x v="8"/>
    </i>
    <i r="1">
      <x v="9"/>
    </i>
    <i>
      <x v="16"/>
    </i>
    <i r="1">
      <x v="6"/>
    </i>
    <i r="1">
      <x v="7"/>
    </i>
    <i r="1">
      <x v="8"/>
    </i>
    <i r="1">
      <x v="9"/>
    </i>
    <i r="1">
      <x v="10"/>
    </i>
    <i>
      <x v="17"/>
    </i>
    <i r="1">
      <x v="7"/>
    </i>
    <i r="1">
      <x v="10"/>
    </i>
    <i>
      <x v="18"/>
    </i>
    <i r="1">
      <x v="6"/>
    </i>
    <i>
      <x v="19"/>
    </i>
    <i r="1">
      <x v="6"/>
    </i>
    <i r="1">
      <x v="8"/>
    </i>
    <i>
      <x v="20"/>
    </i>
    <i r="1">
      <x v="9"/>
    </i>
    <i>
      <x v="21"/>
    </i>
    <i r="1">
      <x v="9"/>
    </i>
    <i>
      <x v="22"/>
    </i>
    <i r="1">
      <x v="4"/>
    </i>
    <i>
      <x v="23"/>
    </i>
    <i r="1">
      <x v="6"/>
    </i>
    <i r="1">
      <x v="7"/>
    </i>
    <i r="1">
      <x v="8"/>
    </i>
    <i r="1">
      <x v="9"/>
    </i>
    <i>
      <x v="24"/>
    </i>
    <i r="1">
      <x v="5"/>
    </i>
    <i r="1">
      <x v="7"/>
    </i>
    <i r="1">
      <x v="8"/>
    </i>
    <i r="1">
      <x v="9"/>
    </i>
    <i r="1">
      <x v="10"/>
    </i>
    <i>
      <x v="25"/>
    </i>
    <i r="1">
      <x v="6"/>
    </i>
    <i r="1">
      <x v="9"/>
    </i>
    <i>
      <x v="26"/>
    </i>
    <i r="1">
      <x v="7"/>
    </i>
    <i r="1">
      <x v="8"/>
    </i>
    <i>
      <x v="27"/>
    </i>
    <i r="1">
      <x v="7"/>
    </i>
    <i>
      <x v="28"/>
    </i>
    <i r="1">
      <x v="8"/>
    </i>
    <i>
      <x v="29"/>
    </i>
    <i r="1">
      <x v="9"/>
    </i>
    <i r="1">
      <x v="10"/>
    </i>
    <i>
      <x v="30"/>
    </i>
    <i r="1">
      <x v="7"/>
    </i>
    <i r="1">
      <x v="9"/>
    </i>
    <i>
      <x v="31"/>
    </i>
    <i r="1">
      <x v="5"/>
    </i>
    <i r="1">
      <x v="6"/>
    </i>
    <i r="1">
      <x v="7"/>
    </i>
    <i r="1">
      <x v="8"/>
    </i>
    <i>
      <x v="32"/>
    </i>
    <i r="1">
      <x v="7"/>
    </i>
    <i r="1">
      <x v="9"/>
    </i>
    <i r="1">
      <x v="10"/>
    </i>
    <i>
      <x v="33"/>
    </i>
    <i r="1">
      <x v="6"/>
    </i>
    <i r="1">
      <x v="7"/>
    </i>
    <i r="1">
      <x v="8"/>
    </i>
    <i r="1">
      <x v="9"/>
    </i>
    <i r="1">
      <x v="10"/>
    </i>
    <i>
      <x v="34"/>
    </i>
    <i r="1">
      <x v="6"/>
    </i>
    <i r="1">
      <x v="7"/>
    </i>
    <i r="1">
      <x v="8"/>
    </i>
    <i r="1">
      <x v="9"/>
    </i>
    <i r="1">
      <x v="10"/>
    </i>
    <i>
      <x v="35"/>
    </i>
    <i r="1">
      <x v="5"/>
    </i>
    <i r="1">
      <x v="6"/>
    </i>
    <i r="1">
      <x v="7"/>
    </i>
    <i>
      <x v="36"/>
    </i>
    <i r="1">
      <x v="6"/>
    </i>
    <i r="1">
      <x v="7"/>
    </i>
    <i r="1">
      <x v="9"/>
    </i>
    <i>
      <x v="37"/>
    </i>
    <i r="1">
      <x v="9"/>
    </i>
    <i>
      <x v="38"/>
    </i>
    <i r="1">
      <x v="7"/>
    </i>
    <i r="1">
      <x v="8"/>
    </i>
    <i>
      <x v="39"/>
    </i>
    <i r="1">
      <x v="6"/>
    </i>
    <i r="1">
      <x v="9"/>
    </i>
    <i>
      <x v="40"/>
    </i>
    <i r="1">
      <x v="6"/>
    </i>
    <i r="1">
      <x v="7"/>
    </i>
    <i r="1">
      <x v="10"/>
    </i>
    <i>
      <x v="41"/>
    </i>
    <i r="1">
      <x v="7"/>
    </i>
    <i>
      <x v="42"/>
    </i>
    <i r="1">
      <x v="8"/>
    </i>
    <i>
      <x v="43"/>
    </i>
    <i r="1">
      <x v="7"/>
    </i>
    <i r="1">
      <x v="9"/>
    </i>
    <i r="1">
      <x v="10"/>
    </i>
    <i>
      <x v="44"/>
    </i>
    <i r="1">
      <x v="6"/>
    </i>
    <i r="1">
      <x v="8"/>
    </i>
    <i r="1">
      <x v="9"/>
    </i>
    <i>
      <x v="45"/>
    </i>
    <i r="1">
      <x v="6"/>
    </i>
    <i r="1">
      <x v="8"/>
    </i>
    <i r="1">
      <x v="10"/>
    </i>
    <i>
      <x v="46"/>
    </i>
    <i r="1">
      <x v="6"/>
    </i>
    <i r="1">
      <x v="7"/>
    </i>
    <i>
      <x v="47"/>
    </i>
    <i r="1">
      <x v="6"/>
    </i>
    <i r="1">
      <x v="7"/>
    </i>
    <i r="1">
      <x v="8"/>
    </i>
    <i r="1">
      <x v="9"/>
    </i>
    <i r="1">
      <x v="10"/>
    </i>
    <i>
      <x v="48"/>
    </i>
    <i r="1">
      <x v="6"/>
    </i>
    <i r="1">
      <x v="7"/>
    </i>
    <i r="1">
      <x v="8"/>
    </i>
    <i r="1">
      <x v="9"/>
    </i>
    <i r="1">
      <x v="10"/>
    </i>
    <i>
      <x v="49"/>
    </i>
    <i r="1">
      <x v="8"/>
    </i>
    <i>
      <x v="50"/>
    </i>
    <i r="1">
      <x v="7"/>
    </i>
    <i r="1">
      <x v="8"/>
    </i>
    <i r="1">
      <x v="10"/>
    </i>
    <i>
      <x v="51"/>
    </i>
    <i r="1">
      <x v="6"/>
    </i>
    <i>
      <x v="52"/>
    </i>
    <i r="1">
      <x v="6"/>
    </i>
    <i r="1">
      <x v="7"/>
    </i>
    <i r="1">
      <x v="8"/>
    </i>
    <i r="1">
      <x v="9"/>
    </i>
    <i>
      <x v="53"/>
    </i>
    <i r="1">
      <x v="8"/>
    </i>
    <i>
      <x v="54"/>
    </i>
    <i r="1">
      <x v="7"/>
    </i>
    <i r="1">
      <x v="8"/>
    </i>
    <i>
      <x v="55"/>
    </i>
    <i r="1">
      <x v="6"/>
    </i>
    <i>
      <x v="56"/>
    </i>
    <i r="1">
      <x v="7"/>
    </i>
    <i r="1">
      <x v="10"/>
    </i>
    <i>
      <x v="57"/>
    </i>
    <i r="1">
      <x v="5"/>
    </i>
    <i r="1">
      <x v="7"/>
    </i>
    <i r="1">
      <x v="9"/>
    </i>
    <i>
      <x v="58"/>
    </i>
    <i r="1">
      <x v="7"/>
    </i>
    <i r="1">
      <x v="8"/>
    </i>
    <i r="1">
      <x v="9"/>
    </i>
    <i r="1">
      <x v="10"/>
    </i>
    <i>
      <x v="59"/>
    </i>
    <i r="1">
      <x v="5"/>
    </i>
    <i r="1">
      <x v="6"/>
    </i>
    <i r="1">
      <x v="8"/>
    </i>
    <i r="1">
      <x v="10"/>
    </i>
    <i>
      <x v="60"/>
    </i>
    <i r="1">
      <x v="7"/>
    </i>
    <i r="1">
      <x v="10"/>
    </i>
    <i>
      <x v="61"/>
    </i>
    <i r="1">
      <x v="8"/>
    </i>
    <i>
      <x v="62"/>
    </i>
    <i r="1">
      <x v="4"/>
    </i>
    <i r="1">
      <x v="7"/>
    </i>
    <i>
      <x v="63"/>
    </i>
    <i r="1">
      <x v="6"/>
    </i>
    <i r="1">
      <x v="7"/>
    </i>
    <i r="1">
      <x v="8"/>
    </i>
    <i r="1">
      <x v="9"/>
    </i>
    <i r="1">
      <x v="10"/>
    </i>
    <i>
      <x v="64"/>
    </i>
    <i r="1">
      <x v="8"/>
    </i>
    <i r="1">
      <x v="10"/>
    </i>
    <i>
      <x v="65"/>
    </i>
    <i r="1">
      <x v="5"/>
    </i>
    <i r="1">
      <x v="6"/>
    </i>
    <i r="1">
      <x v="7"/>
    </i>
    <i r="1">
      <x v="8"/>
    </i>
    <i r="1">
      <x v="10"/>
    </i>
    <i>
      <x v="66"/>
    </i>
    <i r="1">
      <x v="5"/>
    </i>
    <i r="1">
      <x v="6"/>
    </i>
    <i r="1">
      <x v="7"/>
    </i>
    <i r="1">
      <x v="8"/>
    </i>
    <i r="1">
      <x v="9"/>
    </i>
    <i r="1">
      <x v="10"/>
    </i>
    <i>
      <x v="67"/>
    </i>
    <i r="1">
      <x v="9"/>
    </i>
    <i>
      <x v="68"/>
    </i>
    <i r="1">
      <x v="3"/>
    </i>
    <i>
      <x v="69"/>
    </i>
    <i r="1">
      <x v="8"/>
    </i>
    <i r="1">
      <x v="9"/>
    </i>
    <i>
      <x v="70"/>
    </i>
    <i r="1">
      <x v="6"/>
    </i>
    <i r="1">
      <x v="9"/>
    </i>
    <i r="1">
      <x v="10"/>
    </i>
    <i>
      <x v="71"/>
    </i>
    <i r="1">
      <x v="6"/>
    </i>
    <i>
      <x v="72"/>
    </i>
    <i r="1">
      <x v="8"/>
    </i>
    <i>
      <x v="73"/>
    </i>
    <i r="1">
      <x v="7"/>
    </i>
    <i>
      <x v="74"/>
    </i>
    <i r="1">
      <x v="6"/>
    </i>
    <i r="1">
      <x v="10"/>
    </i>
    <i>
      <x v="75"/>
    </i>
    <i r="1">
      <x v="6"/>
    </i>
    <i r="1">
      <x v="7"/>
    </i>
    <i>
      <x v="76"/>
    </i>
    <i r="1">
      <x v="7"/>
    </i>
    <i r="1">
      <x v="8"/>
    </i>
    <i r="1">
      <x v="9"/>
    </i>
    <i r="1">
      <x v="10"/>
    </i>
    <i>
      <x v="77"/>
    </i>
    <i r="1">
      <x v="6"/>
    </i>
    <i r="1">
      <x v="8"/>
    </i>
    <i r="1">
      <x v="9"/>
    </i>
    <i>
      <x v="78"/>
    </i>
    <i r="1">
      <x v="6"/>
    </i>
    <i>
      <x v="79"/>
    </i>
    <i r="1">
      <x v="5"/>
    </i>
    <i r="1">
      <x v="6"/>
    </i>
    <i r="1">
      <x v="9"/>
    </i>
    <i>
      <x v="80"/>
    </i>
    <i r="1">
      <x v="5"/>
    </i>
    <i r="1">
      <x v="10"/>
    </i>
    <i>
      <x v="81"/>
    </i>
    <i r="1">
      <x v="6"/>
    </i>
    <i r="1">
      <x v="9"/>
    </i>
    <i>
      <x v="82"/>
    </i>
    <i r="1">
      <x v="7"/>
    </i>
    <i r="1">
      <x v="8"/>
    </i>
    <i>
      <x v="83"/>
    </i>
    <i r="1">
      <x v="6"/>
    </i>
    <i r="1">
      <x v="7"/>
    </i>
    <i r="1">
      <x v="8"/>
    </i>
    <i>
      <x v="84"/>
    </i>
    <i r="1">
      <x v="5"/>
    </i>
    <i>
      <x v="85"/>
    </i>
    <i r="1">
      <x v="5"/>
    </i>
    <i r="1">
      <x v="6"/>
    </i>
    <i r="1">
      <x v="8"/>
    </i>
    <i r="1">
      <x v="9"/>
    </i>
    <i r="1">
      <x v="10"/>
    </i>
    <i>
      <x v="86"/>
    </i>
    <i r="1">
      <x v="5"/>
    </i>
    <i r="1">
      <x v="7"/>
    </i>
    <i r="1">
      <x v="9"/>
    </i>
    <i>
      <x v="87"/>
    </i>
    <i r="1">
      <x v="6"/>
    </i>
    <i r="1">
      <x v="7"/>
    </i>
    <i r="1">
      <x v="8"/>
    </i>
    <i r="1">
      <x v="9"/>
    </i>
    <i>
      <x v="88"/>
    </i>
    <i r="1">
      <x v="6"/>
    </i>
    <i r="1">
      <x v="7"/>
    </i>
    <i r="1">
      <x v="10"/>
    </i>
    <i>
      <x v="89"/>
    </i>
    <i r="1">
      <x v="9"/>
    </i>
    <i>
      <x v="90"/>
    </i>
    <i r="1">
      <x v="7"/>
    </i>
    <i r="1">
      <x v="8"/>
    </i>
    <i r="1">
      <x v="9"/>
    </i>
    <i>
      <x v="91"/>
    </i>
    <i r="1">
      <x v="7"/>
    </i>
    <i r="1">
      <x v="8"/>
    </i>
    <i>
      <x v="92"/>
    </i>
    <i r="1">
      <x v="6"/>
    </i>
    <i>
      <x v="93"/>
    </i>
    <i r="1">
      <x v="6"/>
    </i>
    <i r="1">
      <x v="7"/>
    </i>
    <i r="1">
      <x v="8"/>
    </i>
    <i r="1">
      <x v="10"/>
    </i>
    <i>
      <x v="94"/>
    </i>
    <i r="1">
      <x v="8"/>
    </i>
    <i r="1">
      <x v="9"/>
    </i>
    <i r="1">
      <x v="10"/>
    </i>
    <i>
      <x v="95"/>
    </i>
    <i r="1">
      <x v="8"/>
    </i>
    <i>
      <x v="96"/>
    </i>
    <i r="1">
      <x v="9"/>
    </i>
    <i>
      <x v="97"/>
    </i>
    <i r="1">
      <x v="4"/>
    </i>
    <i r="1">
      <x v="7"/>
    </i>
    <i r="1">
      <x v="9"/>
    </i>
    <i>
      <x v="98"/>
    </i>
    <i r="1">
      <x v="6"/>
    </i>
    <i r="1">
      <x v="8"/>
    </i>
    <i r="1">
      <x v="9"/>
    </i>
    <i>
      <x v="99"/>
    </i>
    <i r="1">
      <x v="6"/>
    </i>
    <i r="1">
      <x v="8"/>
    </i>
    <i r="1">
      <x v="10"/>
    </i>
    <i>
      <x v="100"/>
    </i>
    <i r="1">
      <x v="5"/>
    </i>
    <i r="1">
      <x v="6"/>
    </i>
    <i r="1">
      <x v="9"/>
    </i>
    <i r="1">
      <x v="10"/>
    </i>
    <i>
      <x v="101"/>
    </i>
    <i r="1">
      <x v="5"/>
    </i>
    <i r="1">
      <x v="7"/>
    </i>
    <i r="1">
      <x v="9"/>
    </i>
    <i r="1">
      <x v="10"/>
    </i>
    <i>
      <x v="102"/>
    </i>
    <i r="1">
      <x v="5"/>
    </i>
    <i r="1">
      <x v="8"/>
    </i>
    <i r="1">
      <x v="9"/>
    </i>
    <i>
      <x v="103"/>
    </i>
    <i r="1">
      <x v="6"/>
    </i>
    <i r="1">
      <x v="7"/>
    </i>
    <i r="1">
      <x v="10"/>
    </i>
    <i>
      <x v="104"/>
    </i>
    <i r="1">
      <x v="4"/>
    </i>
    <i r="1">
      <x v="5"/>
    </i>
    <i r="1">
      <x v="6"/>
    </i>
    <i r="1">
      <x v="9"/>
    </i>
    <i>
      <x v="105"/>
    </i>
    <i r="1">
      <x v="5"/>
    </i>
    <i r="1">
      <x v="6"/>
    </i>
    <i r="1">
      <x v="8"/>
    </i>
    <i r="1">
      <x v="9"/>
    </i>
    <i r="1">
      <x v="10"/>
    </i>
    <i>
      <x v="106"/>
    </i>
    <i r="1">
      <x v="6"/>
    </i>
    <i r="1">
      <x v="10"/>
    </i>
    <i>
      <x v="107"/>
    </i>
    <i r="1">
      <x v="7"/>
    </i>
    <i>
      <x v="108"/>
    </i>
    <i r="1">
      <x v="6"/>
    </i>
    <i r="1">
      <x v="9"/>
    </i>
    <i>
      <x v="109"/>
    </i>
    <i r="1">
      <x v="9"/>
    </i>
    <i>
      <x v="110"/>
    </i>
    <i r="1">
      <x v="5"/>
    </i>
    <i r="1">
      <x v="10"/>
    </i>
    <i>
      <x v="111"/>
    </i>
    <i r="1">
      <x v="6"/>
    </i>
    <i r="1">
      <x v="8"/>
    </i>
    <i>
      <x v="112"/>
    </i>
    <i r="1">
      <x v="6"/>
    </i>
    <i r="1">
      <x v="8"/>
    </i>
    <i r="1">
      <x v="9"/>
    </i>
    <i r="1">
      <x v="10"/>
    </i>
    <i>
      <x v="113"/>
    </i>
    <i r="1">
      <x v="8"/>
    </i>
    <i r="1">
      <x v="9"/>
    </i>
    <i>
      <x v="114"/>
    </i>
    <i r="1">
      <x v="7"/>
    </i>
    <i r="1">
      <x v="9"/>
    </i>
    <i>
      <x v="115"/>
    </i>
    <i r="1">
      <x v="6"/>
    </i>
    <i r="1">
      <x v="7"/>
    </i>
    <i r="1">
      <x v="8"/>
    </i>
    <i r="1">
      <x v="9"/>
    </i>
    <i>
      <x v="116"/>
    </i>
    <i r="1">
      <x v="7"/>
    </i>
    <i r="1">
      <x v="8"/>
    </i>
    <i r="1">
      <x v="9"/>
    </i>
    <i>
      <x v="117"/>
    </i>
    <i r="1">
      <x v="6"/>
    </i>
    <i r="1">
      <x v="7"/>
    </i>
    <i r="1">
      <x v="8"/>
    </i>
    <i r="1">
      <x v="9"/>
    </i>
    <i>
      <x v="118"/>
    </i>
    <i r="1">
      <x v="6"/>
    </i>
    <i r="1">
      <x v="7"/>
    </i>
    <i r="1">
      <x v="8"/>
    </i>
    <i r="1">
      <x v="9"/>
    </i>
    <i>
      <x v="119"/>
    </i>
    <i r="1">
      <x v="4"/>
    </i>
    <i>
      <x v="120"/>
    </i>
    <i r="1">
      <x v="7"/>
    </i>
    <i r="1">
      <x v="8"/>
    </i>
    <i>
      <x v="121"/>
    </i>
    <i r="1">
      <x v="9"/>
    </i>
    <i>
      <x v="122"/>
    </i>
    <i r="1">
      <x v="6"/>
    </i>
    <i r="1">
      <x v="8"/>
    </i>
    <i r="1">
      <x v="9"/>
    </i>
    <i>
      <x v="123"/>
    </i>
    <i r="1">
      <x v="6"/>
    </i>
    <i>
      <x v="124"/>
    </i>
    <i r="1">
      <x v="5"/>
    </i>
    <i r="1">
      <x v="8"/>
    </i>
    <i r="1">
      <x v="10"/>
    </i>
    <i>
      <x v="125"/>
    </i>
    <i r="1">
      <x v="9"/>
    </i>
    <i>
      <x v="126"/>
    </i>
    <i r="1">
      <x v="7"/>
    </i>
    <i r="1">
      <x v="8"/>
    </i>
    <i r="1">
      <x v="10"/>
    </i>
    <i>
      <x v="127"/>
    </i>
    <i r="1">
      <x v="5"/>
    </i>
    <i r="1">
      <x v="7"/>
    </i>
    <i>
      <x v="128"/>
    </i>
    <i r="1">
      <x v="6"/>
    </i>
    <i r="1">
      <x v="7"/>
    </i>
    <i r="1">
      <x v="10"/>
    </i>
    <i>
      <x v="129"/>
    </i>
    <i r="1">
      <x v="8"/>
    </i>
    <i>
      <x v="130"/>
    </i>
    <i r="1">
      <x v="6"/>
    </i>
    <i r="1">
      <x v="7"/>
    </i>
    <i r="1">
      <x v="8"/>
    </i>
    <i r="1">
      <x v="10"/>
    </i>
    <i>
      <x v="131"/>
    </i>
    <i r="1">
      <x v="5"/>
    </i>
    <i r="1">
      <x v="6"/>
    </i>
    <i r="1">
      <x v="8"/>
    </i>
    <i r="1">
      <x v="9"/>
    </i>
    <i r="1">
      <x v="10"/>
    </i>
    <i>
      <x v="132"/>
    </i>
    <i r="1">
      <x v="6"/>
    </i>
    <i r="1">
      <x v="7"/>
    </i>
    <i r="1">
      <x v="10"/>
    </i>
    <i>
      <x v="133"/>
    </i>
    <i r="1">
      <x v="7"/>
    </i>
    <i r="1">
      <x v="8"/>
    </i>
    <i r="1">
      <x v="10"/>
    </i>
    <i>
      <x v="134"/>
    </i>
    <i r="1">
      <x v="5"/>
    </i>
    <i r="1">
      <x v="6"/>
    </i>
    <i r="1">
      <x v="7"/>
    </i>
    <i>
      <x v="135"/>
    </i>
    <i r="1">
      <x v="6"/>
    </i>
    <i r="1">
      <x v="8"/>
    </i>
    <i r="1">
      <x v="9"/>
    </i>
    <i>
      <x v="136"/>
    </i>
    <i r="1">
      <x v="7"/>
    </i>
    <i r="1">
      <x v="8"/>
    </i>
    <i r="1">
      <x v="10"/>
    </i>
    <i>
      <x v="137"/>
    </i>
    <i r="1">
      <x v="6"/>
    </i>
    <i>
      <x v="138"/>
    </i>
    <i r="1">
      <x v="8"/>
    </i>
    <i>
      <x v="139"/>
    </i>
    <i r="1">
      <x v="9"/>
    </i>
    <i>
      <x v="140"/>
    </i>
    <i r="1">
      <x v="6"/>
    </i>
    <i>
      <x v="141"/>
    </i>
    <i r="1">
      <x v="6"/>
    </i>
    <i r="1">
      <x v="7"/>
    </i>
    <i r="1">
      <x v="9"/>
    </i>
    <i>
      <x v="142"/>
    </i>
    <i r="1">
      <x v="9"/>
    </i>
    <i>
      <x v="143"/>
    </i>
    <i r="1">
      <x v="5"/>
    </i>
    <i r="1">
      <x v="6"/>
    </i>
    <i r="1">
      <x v="7"/>
    </i>
    <i r="1">
      <x v="8"/>
    </i>
    <i>
      <x v="144"/>
    </i>
    <i r="1">
      <x v="6"/>
    </i>
    <i>
      <x v="145"/>
    </i>
    <i r="1">
      <x v="8"/>
    </i>
    <i r="1">
      <x v="9"/>
    </i>
    <i>
      <x v="146"/>
    </i>
    <i r="1">
      <x v="4"/>
    </i>
    <i r="1">
      <x v="5"/>
    </i>
    <i r="1">
      <x v="6"/>
    </i>
    <i r="1">
      <x v="8"/>
    </i>
    <i r="1">
      <x v="9"/>
    </i>
    <i r="1">
      <x v="10"/>
    </i>
    <i>
      <x v="147"/>
    </i>
    <i r="1">
      <x v="6"/>
    </i>
    <i r="1">
      <x v="7"/>
    </i>
    <i r="1">
      <x v="8"/>
    </i>
    <i>
      <x v="148"/>
    </i>
    <i r="1">
      <x v="6"/>
    </i>
    <i r="1">
      <x v="9"/>
    </i>
    <i>
      <x v="149"/>
    </i>
    <i r="1">
      <x v="9"/>
    </i>
    <i>
      <x v="150"/>
    </i>
    <i r="1">
      <x v="9"/>
    </i>
    <i>
      <x v="151"/>
    </i>
    <i r="1">
      <x v="5"/>
    </i>
    <i r="1">
      <x v="6"/>
    </i>
    <i r="1">
      <x v="7"/>
    </i>
    <i>
      <x v="152"/>
    </i>
    <i r="1">
      <x v="8"/>
    </i>
    <i r="1">
      <x v="9"/>
    </i>
    <i>
      <x v="153"/>
    </i>
    <i r="1">
      <x v="6"/>
    </i>
    <i r="1">
      <x v="7"/>
    </i>
    <i r="1">
      <x v="9"/>
    </i>
    <i>
      <x v="154"/>
    </i>
    <i r="1">
      <x v="8"/>
    </i>
    <i>
      <x v="155"/>
    </i>
    <i r="1">
      <x v="7"/>
    </i>
    <i r="1">
      <x v="8"/>
    </i>
    <i r="1">
      <x v="9"/>
    </i>
    <i r="1">
      <x v="10"/>
    </i>
    <i>
      <x v="156"/>
    </i>
    <i r="1">
      <x v="9"/>
    </i>
    <i>
      <x v="157"/>
    </i>
    <i r="1">
      <x v="8"/>
    </i>
    <i r="1">
      <x v="10"/>
    </i>
    <i>
      <x v="158"/>
    </i>
    <i r="1">
      <x v="9"/>
    </i>
    <i>
      <x v="159"/>
    </i>
    <i r="1">
      <x v="8"/>
    </i>
    <i>
      <x v="160"/>
    </i>
    <i r="1">
      <x v="6"/>
    </i>
    <i r="1">
      <x v="9"/>
    </i>
    <i r="1">
      <x v="10"/>
    </i>
    <i>
      <x v="161"/>
    </i>
    <i r="1">
      <x v="9"/>
    </i>
    <i>
      <x v="162"/>
    </i>
    <i r="1">
      <x v="6"/>
    </i>
    <i>
      <x v="163"/>
    </i>
    <i r="1">
      <x v="7"/>
    </i>
    <i r="1">
      <x v="9"/>
    </i>
    <i r="1">
      <x v="10"/>
    </i>
    <i>
      <x v="164"/>
    </i>
    <i r="1">
      <x v="7"/>
    </i>
    <i r="1">
      <x v="8"/>
    </i>
    <i r="1">
      <x v="9"/>
    </i>
    <i r="1">
      <x v="10"/>
    </i>
    <i>
      <x v="165"/>
    </i>
    <i r="1">
      <x v="8"/>
    </i>
    <i>
      <x v="166"/>
    </i>
    <i r="1">
      <x v="7"/>
    </i>
    <i>
      <x v="167"/>
    </i>
    <i r="1">
      <x v="7"/>
    </i>
    <i r="1">
      <x v="8"/>
    </i>
    <i>
      <x v="168"/>
    </i>
    <i r="1">
      <x v="7"/>
    </i>
    <i r="1">
      <x v="10"/>
    </i>
    <i>
      <x v="169"/>
    </i>
    <i r="1">
      <x v="7"/>
    </i>
    <i r="1">
      <x v="8"/>
    </i>
    <i r="1">
      <x v="10"/>
    </i>
    <i>
      <x v="170"/>
    </i>
    <i r="1">
      <x v="6"/>
    </i>
    <i r="1">
      <x v="7"/>
    </i>
    <i r="1">
      <x v="9"/>
    </i>
    <i>
      <x v="171"/>
    </i>
    <i r="1">
      <x v="7"/>
    </i>
    <i r="1">
      <x v="8"/>
    </i>
    <i r="1">
      <x v="9"/>
    </i>
    <i r="1">
      <x v="10"/>
    </i>
    <i>
      <x v="172"/>
    </i>
    <i r="1">
      <x v="6"/>
    </i>
    <i r="1">
      <x v="7"/>
    </i>
    <i r="1">
      <x v="8"/>
    </i>
    <i r="1">
      <x v="9"/>
    </i>
    <i r="1">
      <x v="10"/>
    </i>
    <i>
      <x v="173"/>
    </i>
    <i r="1">
      <x v="5"/>
    </i>
    <i>
      <x v="174"/>
    </i>
    <i r="1">
      <x v="5"/>
    </i>
    <i r="1">
      <x v="9"/>
    </i>
    <i r="1">
      <x v="10"/>
    </i>
    <i>
      <x v="175"/>
    </i>
    <i r="1">
      <x v="6"/>
    </i>
    <i r="1">
      <x v="7"/>
    </i>
    <i r="1">
      <x v="8"/>
    </i>
    <i r="1">
      <x v="10"/>
    </i>
    <i>
      <x v="176"/>
    </i>
    <i r="1">
      <x v="5"/>
    </i>
    <i r="1">
      <x v="6"/>
    </i>
    <i r="1">
      <x v="9"/>
    </i>
    <i r="1">
      <x v="10"/>
    </i>
    <i>
      <x v="177"/>
    </i>
    <i r="1">
      <x v="5"/>
    </i>
    <i r="1">
      <x v="6"/>
    </i>
    <i r="1">
      <x v="7"/>
    </i>
    <i>
      <x v="178"/>
    </i>
    <i r="1">
      <x v="6"/>
    </i>
    <i r="1">
      <x v="7"/>
    </i>
    <i r="1">
      <x v="8"/>
    </i>
    <i r="1">
      <x v="9"/>
    </i>
    <i r="1">
      <x v="10"/>
    </i>
    <i>
      <x v="179"/>
    </i>
    <i r="1">
      <x v="6"/>
    </i>
    <i>
      <x v="180"/>
    </i>
    <i r="1">
      <x v="8"/>
    </i>
    <i r="1">
      <x v="9"/>
    </i>
    <i>
      <x v="181"/>
    </i>
    <i r="1">
      <x v="7"/>
    </i>
    <i r="1">
      <x v="8"/>
    </i>
    <i r="1">
      <x v="9"/>
    </i>
    <i r="1">
      <x v="10"/>
    </i>
    <i>
      <x v="182"/>
    </i>
    <i r="1">
      <x v="6"/>
    </i>
    <i r="1">
      <x v="8"/>
    </i>
    <i>
      <x v="183"/>
    </i>
    <i r="1">
      <x v="6"/>
    </i>
    <i r="1">
      <x v="10"/>
    </i>
    <i>
      <x v="184"/>
    </i>
    <i r="1">
      <x v="7"/>
    </i>
    <i r="1">
      <x v="8"/>
    </i>
    <i r="1">
      <x v="9"/>
    </i>
    <i r="1">
      <x v="10"/>
    </i>
    <i>
      <x v="185"/>
    </i>
    <i r="1">
      <x v="5"/>
    </i>
    <i r="1">
      <x v="7"/>
    </i>
    <i r="1">
      <x v="8"/>
    </i>
    <i r="1">
      <x v="9"/>
    </i>
    <i r="1">
      <x v="10"/>
    </i>
    <i>
      <x v="186"/>
    </i>
    <i r="1">
      <x v="7"/>
    </i>
    <i>
      <x v="187"/>
    </i>
    <i r="1">
      <x v="6"/>
    </i>
    <i r="1">
      <x v="8"/>
    </i>
    <i r="1">
      <x v="9"/>
    </i>
    <i r="1">
      <x v="10"/>
    </i>
    <i>
      <x v="188"/>
    </i>
    <i r="1">
      <x v="9"/>
    </i>
    <i>
      <x v="189"/>
    </i>
    <i r="1">
      <x v="9"/>
    </i>
    <i>
      <x v="190"/>
    </i>
    <i r="1">
      <x v="5"/>
    </i>
    <i r="1">
      <x v="6"/>
    </i>
    <i r="1">
      <x v="7"/>
    </i>
    <i r="1">
      <x v="8"/>
    </i>
    <i r="1">
      <x v="9"/>
    </i>
    <i r="1">
      <x v="10"/>
    </i>
    <i>
      <x v="191"/>
    </i>
    <i r="1">
      <x v="7"/>
    </i>
    <i r="1">
      <x v="8"/>
    </i>
    <i>
      <x v="192"/>
    </i>
    <i r="1">
      <x v="7"/>
    </i>
    <i r="1">
      <x v="8"/>
    </i>
    <i r="1">
      <x v="9"/>
    </i>
    <i r="1">
      <x v="10"/>
    </i>
    <i>
      <x v="193"/>
    </i>
    <i r="1">
      <x v="6"/>
    </i>
    <i r="1">
      <x v="9"/>
    </i>
    <i r="1">
      <x v="10"/>
    </i>
    <i>
      <x v="194"/>
    </i>
    <i r="1">
      <x v="7"/>
    </i>
    <i r="1">
      <x v="8"/>
    </i>
    <i>
      <x v="195"/>
    </i>
    <i r="1">
      <x v="7"/>
    </i>
    <i r="1">
      <x v="9"/>
    </i>
    <i r="1">
      <x v="10"/>
    </i>
    <i>
      <x v="196"/>
    </i>
    <i r="1">
      <x v="6"/>
    </i>
    <i>
      <x v="197"/>
    </i>
    <i r="1">
      <x v="6"/>
    </i>
    <i r="1">
      <x v="7"/>
    </i>
    <i r="1">
      <x v="8"/>
    </i>
    <i r="1">
      <x v="9"/>
    </i>
    <i>
      <x v="198"/>
    </i>
    <i r="1">
      <x v="9"/>
    </i>
    <i r="1">
      <x v="10"/>
    </i>
    <i>
      <x v="199"/>
    </i>
    <i r="1">
      <x v="7"/>
    </i>
    <i>
      <x v="200"/>
    </i>
    <i r="1">
      <x v="8"/>
    </i>
    <i>
      <x v="201"/>
    </i>
    <i r="1">
      <x v="6"/>
    </i>
    <i r="1">
      <x v="8"/>
    </i>
    <i r="1">
      <x v="9"/>
    </i>
    <i r="1">
      <x v="10"/>
    </i>
    <i>
      <x v="202"/>
    </i>
    <i r="1">
      <x v="4"/>
    </i>
    <i r="1">
      <x v="5"/>
    </i>
    <i r="1">
      <x v="6"/>
    </i>
    <i>
      <x v="203"/>
    </i>
    <i r="1">
      <x v="6"/>
    </i>
    <i r="1">
      <x v="7"/>
    </i>
    <i r="1">
      <x v="8"/>
    </i>
    <i r="1">
      <x v="9"/>
    </i>
    <i r="1">
      <x v="10"/>
    </i>
    <i>
      <x v="204"/>
    </i>
    <i r="1">
      <x v="6"/>
    </i>
    <i r="1">
      <x v="7"/>
    </i>
    <i r="1">
      <x v="9"/>
    </i>
    <i r="1">
      <x v="10"/>
    </i>
    <i>
      <x v="205"/>
    </i>
    <i r="1">
      <x v="6"/>
    </i>
    <i r="1">
      <x v="8"/>
    </i>
    <i r="1">
      <x v="10"/>
    </i>
    <i>
      <x v="206"/>
    </i>
    <i r="1">
      <x v="6"/>
    </i>
    <i r="1">
      <x v="7"/>
    </i>
    <i r="1">
      <x v="9"/>
    </i>
    <i>
      <x v="207"/>
    </i>
    <i r="1">
      <x v="8"/>
    </i>
    <i>
      <x v="208"/>
    </i>
    <i r="1">
      <x v="9"/>
    </i>
    <i>
      <x v="209"/>
    </i>
    <i r="1">
      <x v="8"/>
    </i>
    <i r="1">
      <x v="9"/>
    </i>
    <i>
      <x v="210"/>
    </i>
    <i r="1">
      <x v="5"/>
    </i>
    <i r="1">
      <x v="7"/>
    </i>
    <i r="1">
      <x v="9"/>
    </i>
    <i>
      <x v="211"/>
    </i>
    <i r="1">
      <x v="6"/>
    </i>
    <i r="1">
      <x v="7"/>
    </i>
    <i r="1">
      <x v="8"/>
    </i>
    <i r="1">
      <x v="9"/>
    </i>
    <i r="1">
      <x v="10"/>
    </i>
    <i>
      <x v="212"/>
    </i>
    <i r="1">
      <x v="4"/>
    </i>
    <i r="1">
      <x v="8"/>
    </i>
    <i r="1">
      <x v="9"/>
    </i>
    <i>
      <x v="213"/>
    </i>
    <i r="1">
      <x v="6"/>
    </i>
    <i r="1">
      <x v="8"/>
    </i>
    <i r="1">
      <x v="10"/>
    </i>
    <i>
      <x v="214"/>
    </i>
    <i r="1">
      <x v="7"/>
    </i>
    <i r="1">
      <x v="10"/>
    </i>
    <i>
      <x v="215"/>
    </i>
    <i r="1">
      <x v="6"/>
    </i>
    <i r="1">
      <x v="8"/>
    </i>
    <i r="1">
      <x v="9"/>
    </i>
    <i>
      <x v="216"/>
    </i>
    <i r="1">
      <x v="5"/>
    </i>
    <i r="1">
      <x v="7"/>
    </i>
    <i r="1">
      <x v="9"/>
    </i>
    <i r="1">
      <x v="10"/>
    </i>
    <i>
      <x v="217"/>
    </i>
    <i r="1">
      <x v="5"/>
    </i>
    <i>
      <x v="218"/>
    </i>
    <i r="1">
      <x v="6"/>
    </i>
    <i r="1">
      <x v="8"/>
    </i>
    <i>
      <x v="219"/>
    </i>
    <i r="1">
      <x v="9"/>
    </i>
    <i>
      <x v="220"/>
    </i>
    <i r="1">
      <x v="7"/>
    </i>
    <i>
      <x v="221"/>
    </i>
    <i r="1">
      <x v="5"/>
    </i>
    <i r="1">
      <x v="6"/>
    </i>
    <i r="1">
      <x v="9"/>
    </i>
    <i>
      <x v="222"/>
    </i>
    <i r="1">
      <x v="5"/>
    </i>
    <i r="1">
      <x v="8"/>
    </i>
    <i r="1">
      <x v="9"/>
    </i>
    <i>
      <x v="223"/>
    </i>
    <i r="1">
      <x v="7"/>
    </i>
    <i r="1">
      <x v="8"/>
    </i>
    <i r="1">
      <x v="9"/>
    </i>
    <i r="1">
      <x v="10"/>
    </i>
    <i>
      <x v="224"/>
    </i>
    <i r="1">
      <x v="7"/>
    </i>
    <i>
      <x v="225"/>
    </i>
    <i r="1">
      <x v="3"/>
    </i>
    <i r="1">
      <x v="6"/>
    </i>
    <i r="1">
      <x v="7"/>
    </i>
    <i r="1">
      <x v="8"/>
    </i>
    <i r="1">
      <x v="10"/>
    </i>
    <i>
      <x v="226"/>
    </i>
    <i r="1">
      <x v="8"/>
    </i>
    <i>
      <x v="227"/>
    </i>
    <i r="1">
      <x v="6"/>
    </i>
    <i>
      <x v="228"/>
    </i>
    <i r="1">
      <x v="7"/>
    </i>
    <i>
      <x v="229"/>
    </i>
    <i r="1">
      <x v="6"/>
    </i>
    <i r="1">
      <x v="8"/>
    </i>
    <i>
      <x v="230"/>
    </i>
    <i r="1">
      <x v="6"/>
    </i>
    <i r="1">
      <x v="10"/>
    </i>
    <i>
      <x v="231"/>
    </i>
    <i r="1">
      <x v="8"/>
    </i>
    <i>
      <x v="232"/>
    </i>
    <i r="1">
      <x v="7"/>
    </i>
    <i>
      <x v="233"/>
    </i>
    <i r="1">
      <x v="6"/>
    </i>
    <i>
      <x v="234"/>
    </i>
    <i r="1">
      <x v="6"/>
    </i>
    <i r="1">
      <x v="8"/>
    </i>
    <i>
      <x v="235"/>
    </i>
    <i r="1">
      <x v="7"/>
    </i>
    <i r="1">
      <x v="9"/>
    </i>
    <i r="1">
      <x v="10"/>
    </i>
    <i>
      <x v="236"/>
    </i>
    <i r="1">
      <x v="7"/>
    </i>
    <i>
      <x v="237"/>
    </i>
    <i r="1">
      <x v="6"/>
    </i>
    <i r="1">
      <x v="8"/>
    </i>
    <i>
      <x v="238"/>
    </i>
    <i r="1">
      <x v="6"/>
    </i>
    <i r="1">
      <x v="8"/>
    </i>
    <i>
      <x v="239"/>
    </i>
    <i r="1">
      <x v="8"/>
    </i>
    <i r="1">
      <x v="9"/>
    </i>
    <i r="1">
      <x v="10"/>
    </i>
    <i>
      <x v="240"/>
    </i>
    <i r="1">
      <x v="5"/>
    </i>
    <i r="1">
      <x v="6"/>
    </i>
    <i r="1">
      <x v="7"/>
    </i>
    <i r="1">
      <x v="8"/>
    </i>
    <i r="1">
      <x v="9"/>
    </i>
    <i>
      <x v="241"/>
    </i>
    <i r="1">
      <x v="5"/>
    </i>
    <i r="1">
      <x v="8"/>
    </i>
    <i>
      <x v="242"/>
    </i>
    <i r="1">
      <x v="7"/>
    </i>
    <i r="1">
      <x v="10"/>
    </i>
    <i>
      <x v="243"/>
    </i>
    <i r="1">
      <x v="5"/>
    </i>
    <i>
      <x v="244"/>
    </i>
    <i r="1">
      <x v="4"/>
    </i>
    <i r="1">
      <x v="5"/>
    </i>
    <i r="1">
      <x v="8"/>
    </i>
    <i>
      <x v="245"/>
    </i>
    <i r="1">
      <x v="6"/>
    </i>
    <i r="1">
      <x v="8"/>
    </i>
    <i r="1">
      <x v="9"/>
    </i>
    <i>
      <x v="246"/>
    </i>
    <i r="1">
      <x v="5"/>
    </i>
    <i r="1">
      <x v="6"/>
    </i>
    <i r="1">
      <x v="7"/>
    </i>
    <i r="1">
      <x v="8"/>
    </i>
    <i r="1">
      <x v="9"/>
    </i>
    <i r="1">
      <x v="10"/>
    </i>
    <i>
      <x v="247"/>
    </i>
    <i r="1">
      <x v="6"/>
    </i>
    <i r="1">
      <x v="8"/>
    </i>
    <i r="1">
      <x v="9"/>
    </i>
    <i r="1">
      <x v="10"/>
    </i>
    <i>
      <x v="248"/>
    </i>
    <i r="1">
      <x v="4"/>
    </i>
    <i>
      <x v="249"/>
    </i>
    <i r="1">
      <x v="6"/>
    </i>
    <i r="1">
      <x v="10"/>
    </i>
    <i>
      <x v="250"/>
    </i>
    <i r="1">
      <x v="6"/>
    </i>
    <i>
      <x v="251"/>
    </i>
    <i r="1">
      <x v="6"/>
    </i>
    <i r="1">
      <x v="8"/>
    </i>
    <i>
      <x v="252"/>
    </i>
    <i r="1">
      <x v="8"/>
    </i>
    <i r="1">
      <x v="9"/>
    </i>
    <i>
      <x v="253"/>
    </i>
    <i r="1">
      <x v="7"/>
    </i>
    <i r="1">
      <x v="9"/>
    </i>
    <i r="1">
      <x v="10"/>
    </i>
    <i>
      <x v="254"/>
    </i>
    <i r="1">
      <x v="7"/>
    </i>
    <i r="1">
      <x v="8"/>
    </i>
    <i>
      <x v="255"/>
    </i>
    <i r="1">
      <x v="8"/>
    </i>
    <i r="1">
      <x v="9"/>
    </i>
    <i r="1">
      <x v="10"/>
    </i>
    <i>
      <x v="256"/>
    </i>
    <i r="1">
      <x v="4"/>
    </i>
    <i r="1">
      <x v="6"/>
    </i>
    <i>
      <x v="257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>
      <x v="258"/>
    </i>
    <i r="1">
      <x v="6"/>
    </i>
    <i r="1">
      <x v="7"/>
    </i>
    <i r="1">
      <x v="8"/>
    </i>
    <i r="1">
      <x v="10"/>
    </i>
    <i>
      <x v="259"/>
    </i>
    <i r="1">
      <x v="5"/>
    </i>
    <i r="1">
      <x v="7"/>
    </i>
    <i r="1">
      <x v="8"/>
    </i>
    <i r="1">
      <x v="9"/>
    </i>
    <i r="1">
      <x v="10"/>
    </i>
    <i>
      <x v="260"/>
    </i>
    <i r="1">
      <x v="5"/>
    </i>
    <i r="1">
      <x v="6"/>
    </i>
    <i r="1">
      <x v="7"/>
    </i>
    <i r="1">
      <x v="8"/>
    </i>
    <i r="1">
      <x v="9"/>
    </i>
    <i r="1">
      <x v="10"/>
    </i>
    <i>
      <x v="261"/>
    </i>
    <i r="1">
      <x v="8"/>
    </i>
    <i r="1">
      <x v="9"/>
    </i>
    <i>
      <x v="262"/>
    </i>
    <i r="1">
      <x v="6"/>
    </i>
    <i r="1">
      <x v="7"/>
    </i>
    <i r="1">
      <x v="8"/>
    </i>
    <i r="1">
      <x v="10"/>
    </i>
    <i>
      <x v="263"/>
    </i>
    <i r="1">
      <x v="6"/>
    </i>
    <i r="1">
      <x v="7"/>
    </i>
    <i>
      <x v="264"/>
    </i>
    <i r="1">
      <x v="6"/>
    </i>
    <i r="1">
      <x v="10"/>
    </i>
    <i>
      <x v="265"/>
    </i>
    <i r="1">
      <x v="9"/>
    </i>
    <i>
      <x v="266"/>
    </i>
    <i r="1">
      <x v="9"/>
    </i>
    <i r="1">
      <x v="10"/>
    </i>
    <i>
      <x v="267"/>
    </i>
    <i r="1">
      <x v="6"/>
    </i>
    <i r="1">
      <x v="8"/>
    </i>
    <i r="1">
      <x v="9"/>
    </i>
    <i r="1">
      <x v="10"/>
    </i>
    <i>
      <x v="268"/>
    </i>
    <i r="1">
      <x v="7"/>
    </i>
    <i r="1">
      <x v="8"/>
    </i>
    <i r="1">
      <x v="9"/>
    </i>
    <i r="1">
      <x v="10"/>
    </i>
    <i>
      <x v="269"/>
    </i>
    <i r="1">
      <x v="3"/>
    </i>
    <i r="1">
      <x v="7"/>
    </i>
    <i r="1">
      <x v="9"/>
    </i>
    <i r="1">
      <x v="10"/>
    </i>
    <i>
      <x v="270"/>
    </i>
    <i r="1">
      <x v="5"/>
    </i>
    <i r="1">
      <x v="8"/>
    </i>
    <i r="1">
      <x v="9"/>
    </i>
    <i>
      <x v="271"/>
    </i>
    <i r="1">
      <x v="8"/>
    </i>
    <i r="1">
      <x v="9"/>
    </i>
    <i>
      <x v="272"/>
    </i>
    <i r="1">
      <x v="6"/>
    </i>
    <i>
      <x v="273"/>
    </i>
    <i r="1">
      <x v="6"/>
    </i>
    <i>
      <x v="274"/>
    </i>
    <i r="1">
      <x v="9"/>
    </i>
    <i>
      <x v="275"/>
    </i>
    <i r="1">
      <x v="6"/>
    </i>
    <i r="1">
      <x v="7"/>
    </i>
    <i r="1">
      <x v="10"/>
    </i>
    <i>
      <x v="276"/>
    </i>
    <i r="1">
      <x v="7"/>
    </i>
    <i r="1">
      <x v="9"/>
    </i>
    <i r="1">
      <x v="10"/>
    </i>
    <i>
      <x v="277"/>
    </i>
    <i r="1">
      <x v="5"/>
    </i>
    <i r="1">
      <x v="8"/>
    </i>
    <i r="1">
      <x v="9"/>
    </i>
    <i>
      <x v="278"/>
    </i>
    <i r="1">
      <x v="5"/>
    </i>
    <i r="1">
      <x v="6"/>
    </i>
    <i r="1">
      <x v="7"/>
    </i>
    <i r="1">
      <x v="8"/>
    </i>
    <i r="1">
      <x v="9"/>
    </i>
    <i>
      <x v="279"/>
    </i>
    <i r="1">
      <x v="6"/>
    </i>
    <i r="1">
      <x v="7"/>
    </i>
    <i r="1">
      <x v="8"/>
    </i>
    <i r="1">
      <x v="9"/>
    </i>
    <i>
      <x v="280"/>
    </i>
    <i r="1">
      <x v="8"/>
    </i>
    <i>
      <x v="281"/>
    </i>
    <i r="1">
      <x v="5"/>
    </i>
    <i r="1">
      <x v="6"/>
    </i>
    <i r="1">
      <x v="8"/>
    </i>
    <i r="1">
      <x v="9"/>
    </i>
    <i>
      <x v="282"/>
    </i>
    <i r="1">
      <x v="9"/>
    </i>
    <i>
      <x v="283"/>
    </i>
    <i r="1">
      <x v="5"/>
    </i>
    <i r="1">
      <x v="8"/>
    </i>
    <i>
      <x v="284"/>
    </i>
    <i r="1">
      <x v="5"/>
    </i>
    <i r="1">
      <x v="6"/>
    </i>
    <i r="1">
      <x v="7"/>
    </i>
    <i r="1">
      <x v="9"/>
    </i>
    <i r="1">
      <x v="10"/>
    </i>
    <i>
      <x v="285"/>
    </i>
    <i r="1">
      <x v="9"/>
    </i>
    <i>
      <x v="286"/>
    </i>
    <i r="1">
      <x v="6"/>
    </i>
    <i r="1">
      <x v="7"/>
    </i>
    <i>
      <x v="287"/>
    </i>
    <i r="1">
      <x v="6"/>
    </i>
    <i r="1">
      <x v="8"/>
    </i>
    <i>
      <x v="288"/>
    </i>
    <i r="1">
      <x v="5"/>
    </i>
    <i>
      <x v="289"/>
    </i>
    <i r="1">
      <x v="6"/>
    </i>
    <i r="1">
      <x v="7"/>
    </i>
    <i r="1">
      <x v="8"/>
    </i>
    <i r="1">
      <x v="9"/>
    </i>
    <i r="1">
      <x v="10"/>
    </i>
    <i>
      <x v="290"/>
    </i>
    <i r="1">
      <x v="6"/>
    </i>
    <i r="1">
      <x v="8"/>
    </i>
    <i r="1">
      <x v="9"/>
    </i>
    <i>
      <x v="291"/>
    </i>
    <i r="1">
      <x v="9"/>
    </i>
    <i>
      <x v="292"/>
    </i>
    <i r="1">
      <x v="5"/>
    </i>
    <i r="1">
      <x v="6"/>
    </i>
    <i r="1">
      <x v="7"/>
    </i>
    <i r="1">
      <x v="8"/>
    </i>
    <i r="1">
      <x v="9"/>
    </i>
    <i r="1">
      <x v="10"/>
    </i>
    <i>
      <x v="293"/>
    </i>
    <i r="1">
      <x v="6"/>
    </i>
    <i r="1">
      <x v="8"/>
    </i>
    <i r="1">
      <x v="9"/>
    </i>
    <i>
      <x v="294"/>
    </i>
    <i r="1">
      <x v="5"/>
    </i>
    <i r="1">
      <x v="7"/>
    </i>
    <i r="1">
      <x v="8"/>
    </i>
    <i r="1">
      <x v="9"/>
    </i>
    <i r="1">
      <x v="10"/>
    </i>
    <i>
      <x v="295"/>
    </i>
    <i r="1">
      <x v="6"/>
    </i>
    <i>
      <x v="296"/>
    </i>
    <i r="1">
      <x v="6"/>
    </i>
    <i r="1">
      <x v="9"/>
    </i>
    <i>
      <x v="297"/>
    </i>
    <i r="1">
      <x v="9"/>
    </i>
    <i r="1">
      <x v="10"/>
    </i>
    <i>
      <x v="298"/>
    </i>
    <i r="1">
      <x v="5"/>
    </i>
    <i r="1">
      <x v="6"/>
    </i>
    <i r="1">
      <x v="7"/>
    </i>
    <i r="1">
      <x v="9"/>
    </i>
    <i r="1">
      <x v="10"/>
    </i>
    <i>
      <x v="299"/>
    </i>
    <i r="1">
      <x v="5"/>
    </i>
    <i r="1">
      <x v="6"/>
    </i>
    <i r="1">
      <x v="7"/>
    </i>
    <i r="1">
      <x v="8"/>
    </i>
    <i r="1">
      <x v="9"/>
    </i>
    <i>
      <x v="300"/>
    </i>
    <i r="1">
      <x v="7"/>
    </i>
    <i r="1">
      <x v="9"/>
    </i>
    <i>
      <x v="301"/>
    </i>
    <i r="1">
      <x v="6"/>
    </i>
    <i r="1">
      <x v="7"/>
    </i>
    <i r="1">
      <x v="8"/>
    </i>
    <i r="1">
      <x v="9"/>
    </i>
    <i>
      <x v="302"/>
    </i>
    <i r="1">
      <x v="7"/>
    </i>
    <i>
      <x v="303"/>
    </i>
    <i r="1">
      <x v="7"/>
    </i>
    <i r="1">
      <x v="8"/>
    </i>
    <i r="1">
      <x v="9"/>
    </i>
    <i>
      <x v="304"/>
    </i>
    <i r="1">
      <x v="5"/>
    </i>
    <i r="1">
      <x v="7"/>
    </i>
    <i r="1">
      <x v="9"/>
    </i>
    <i r="1">
      <x v="10"/>
    </i>
    <i>
      <x v="305"/>
    </i>
    <i r="1">
      <x v="6"/>
    </i>
    <i>
      <x v="306"/>
    </i>
    <i r="1">
      <x v="6"/>
    </i>
    <i r="1">
      <x v="7"/>
    </i>
    <i r="1">
      <x v="10"/>
    </i>
    <i>
      <x v="307"/>
    </i>
    <i r="1">
      <x v="9"/>
    </i>
    <i>
      <x v="308"/>
    </i>
    <i r="1">
      <x v="6"/>
    </i>
    <i>
      <x v="309"/>
    </i>
    <i r="1">
      <x v="9"/>
    </i>
    <i>
      <x v="310"/>
    </i>
    <i r="1">
      <x v="9"/>
    </i>
    <i r="1">
      <x v="10"/>
    </i>
    <i>
      <x v="311"/>
    </i>
    <i r="1">
      <x v="9"/>
    </i>
    <i>
      <x v="312"/>
    </i>
    <i r="1">
      <x v="5"/>
    </i>
    <i r="1">
      <x v="6"/>
    </i>
    <i r="1">
      <x v="7"/>
    </i>
    <i r="1">
      <x v="9"/>
    </i>
    <i r="1">
      <x v="10"/>
    </i>
    <i>
      <x v="313"/>
    </i>
    <i r="1">
      <x v="8"/>
    </i>
    <i r="1">
      <x v="10"/>
    </i>
    <i>
      <x v="314"/>
    </i>
    <i r="1">
      <x v="5"/>
    </i>
    <i r="1">
      <x v="6"/>
    </i>
    <i r="1">
      <x v="7"/>
    </i>
    <i r="1">
      <x v="9"/>
    </i>
    <i r="1">
      <x v="10"/>
    </i>
    <i>
      <x v="315"/>
    </i>
    <i r="1">
      <x v="6"/>
    </i>
    <i r="1">
      <x v="9"/>
    </i>
    <i>
      <x v="316"/>
    </i>
    <i r="1">
      <x v="7"/>
    </i>
    <i r="1">
      <x v="8"/>
    </i>
    <i>
      <x v="317"/>
    </i>
    <i r="1">
      <x v="6"/>
    </i>
    <i r="1">
      <x v="7"/>
    </i>
    <i r="1">
      <x v="8"/>
    </i>
    <i r="1">
      <x v="9"/>
    </i>
    <i r="1">
      <x v="10"/>
    </i>
    <i>
      <x v="318"/>
    </i>
    <i r="1">
      <x v="6"/>
    </i>
    <i r="1">
      <x v="7"/>
    </i>
    <i r="1">
      <x v="8"/>
    </i>
    <i>
      <x v="319"/>
    </i>
    <i r="1">
      <x v="7"/>
    </i>
    <i>
      <x v="320"/>
    </i>
    <i r="1">
      <x v="9"/>
    </i>
    <i>
      <x v="321"/>
    </i>
    <i r="1">
      <x v="7"/>
    </i>
    <i r="1">
      <x v="9"/>
    </i>
    <i>
      <x v="322"/>
    </i>
    <i r="1">
      <x v="5"/>
    </i>
    <i r="1">
      <x v="6"/>
    </i>
    <i r="1">
      <x v="8"/>
    </i>
    <i>
      <x v="323"/>
    </i>
    <i r="1">
      <x v="6"/>
    </i>
    <i r="1">
      <x v="7"/>
    </i>
    <i r="1">
      <x v="8"/>
    </i>
    <i r="1">
      <x v="10"/>
    </i>
    <i>
      <x v="324"/>
    </i>
    <i r="1">
      <x v="6"/>
    </i>
    <i r="1">
      <x v="9"/>
    </i>
    <i r="1">
      <x v="10"/>
    </i>
    <i>
      <x v="325"/>
    </i>
    <i r="1">
      <x v="4"/>
    </i>
    <i>
      <x v="326"/>
    </i>
    <i r="1">
      <x v="8"/>
    </i>
    <i r="1">
      <x v="9"/>
    </i>
    <i>
      <x v="327"/>
    </i>
    <i r="1">
      <x v="6"/>
    </i>
    <i r="1">
      <x v="10"/>
    </i>
    <i>
      <x v="328"/>
    </i>
    <i r="1">
      <x v="5"/>
    </i>
    <i r="1">
      <x v="6"/>
    </i>
    <i r="1">
      <x v="7"/>
    </i>
    <i r="1">
      <x v="8"/>
    </i>
    <i r="1">
      <x v="9"/>
    </i>
    <i r="1">
      <x v="10"/>
    </i>
    <i>
      <x v="329"/>
    </i>
    <i r="1">
      <x v="5"/>
    </i>
    <i r="1">
      <x v="8"/>
    </i>
    <i>
      <x v="330"/>
    </i>
    <i r="1">
      <x v="8"/>
    </i>
    <i r="1">
      <x v="10"/>
    </i>
    <i>
      <x v="331"/>
    </i>
    <i r="1">
      <x v="5"/>
    </i>
    <i r="1">
      <x v="6"/>
    </i>
    <i>
      <x v="332"/>
    </i>
    <i r="1">
      <x v="7"/>
    </i>
    <i>
      <x v="333"/>
    </i>
    <i r="1">
      <x v="6"/>
    </i>
    <i>
      <x v="334"/>
    </i>
    <i r="1">
      <x v="9"/>
    </i>
    <i>
      <x v="335"/>
    </i>
    <i r="1">
      <x v="6"/>
    </i>
    <i r="1">
      <x v="7"/>
    </i>
    <i r="1">
      <x v="8"/>
    </i>
    <i>
      <x v="336"/>
    </i>
    <i r="1">
      <x v="6"/>
    </i>
    <i>
      <x v="337"/>
    </i>
    <i r="1">
      <x v="6"/>
    </i>
    <i r="1">
      <x v="7"/>
    </i>
    <i r="1">
      <x v="8"/>
    </i>
    <i r="1">
      <x v="9"/>
    </i>
    <i>
      <x v="338"/>
    </i>
    <i r="1">
      <x v="6"/>
    </i>
    <i>
      <x v="339"/>
    </i>
    <i r="1">
      <x v="9"/>
    </i>
    <i>
      <x v="340"/>
    </i>
    <i r="1">
      <x v="7"/>
    </i>
    <i>
      <x v="341"/>
    </i>
    <i r="1">
      <x v="6"/>
    </i>
    <i r="1">
      <x v="10"/>
    </i>
    <i>
      <x v="342"/>
    </i>
    <i r="1">
      <x v="8"/>
    </i>
    <i r="1">
      <x v="9"/>
    </i>
    <i>
      <x v="343"/>
    </i>
    <i r="1">
      <x v="5"/>
    </i>
    <i r="1">
      <x v="6"/>
    </i>
    <i r="1">
      <x v="7"/>
    </i>
    <i r="1">
      <x v="8"/>
    </i>
    <i r="1">
      <x v="9"/>
    </i>
    <i r="1">
      <x v="10"/>
    </i>
    <i>
      <x v="344"/>
    </i>
    <i r="1">
      <x v="6"/>
    </i>
    <i r="1">
      <x v="7"/>
    </i>
    <i r="1">
      <x v="8"/>
    </i>
    <i r="1">
      <x v="9"/>
    </i>
    <i r="1">
      <x v="10"/>
    </i>
    <i>
      <x v="345"/>
    </i>
    <i r="1">
      <x v="7"/>
    </i>
    <i r="1">
      <x v="9"/>
    </i>
    <i>
      <x v="346"/>
    </i>
    <i r="1">
      <x v="7"/>
    </i>
    <i r="1">
      <x v="8"/>
    </i>
    <i r="1">
      <x v="9"/>
    </i>
    <i>
      <x v="347"/>
    </i>
    <i r="1">
      <x v="6"/>
    </i>
    <i r="1">
      <x v="7"/>
    </i>
    <i r="1">
      <x v="9"/>
    </i>
    <i r="1">
      <x v="10"/>
    </i>
    <i>
      <x v="348"/>
    </i>
    <i r="1">
      <x v="6"/>
    </i>
    <i r="1">
      <x v="7"/>
    </i>
    <i r="1">
      <x v="8"/>
    </i>
    <i r="1">
      <x v="10"/>
    </i>
    <i>
      <x v="349"/>
    </i>
    <i r="1">
      <x v="6"/>
    </i>
    <i r="1">
      <x v="8"/>
    </i>
    <i r="1">
      <x v="9"/>
    </i>
    <i>
      <x v="350"/>
    </i>
    <i r="1">
      <x v="4"/>
    </i>
    <i r="1">
      <x v="8"/>
    </i>
    <i r="1">
      <x v="10"/>
    </i>
    <i>
      <x v="351"/>
    </i>
    <i r="1">
      <x v="6"/>
    </i>
    <i r="1">
      <x v="8"/>
    </i>
    <i r="1">
      <x v="9"/>
    </i>
    <i r="1">
      <x v="10"/>
    </i>
    <i>
      <x v="352"/>
    </i>
    <i r="1">
      <x v="6"/>
    </i>
    <i r="1">
      <x v="8"/>
    </i>
    <i r="1">
      <x v="9"/>
    </i>
    <i r="1">
      <x v="10"/>
    </i>
    <i>
      <x v="353"/>
    </i>
    <i r="1">
      <x v="6"/>
    </i>
    <i r="1">
      <x v="7"/>
    </i>
    <i r="1">
      <x v="8"/>
    </i>
    <i r="1">
      <x v="9"/>
    </i>
    <i>
      <x v="354"/>
    </i>
    <i r="1">
      <x v="6"/>
    </i>
    <i r="1">
      <x v="8"/>
    </i>
    <i r="1">
      <x v="9"/>
    </i>
    <i>
      <x v="355"/>
    </i>
    <i r="1">
      <x v="9"/>
    </i>
    <i>
      <x v="356"/>
    </i>
    <i r="1">
      <x v="5"/>
    </i>
    <i r="1">
      <x v="7"/>
    </i>
    <i r="1">
      <x v="10"/>
    </i>
    <i>
      <x v="357"/>
    </i>
    <i r="1">
      <x v="7"/>
    </i>
    <i r="1">
      <x v="8"/>
    </i>
    <i r="1">
      <x v="9"/>
    </i>
    <i r="1">
      <x v="10"/>
    </i>
    <i>
      <x v="358"/>
    </i>
    <i r="1">
      <x v="7"/>
    </i>
    <i>
      <x v="359"/>
    </i>
    <i r="1">
      <x v="6"/>
    </i>
    <i r="1">
      <x v="8"/>
    </i>
    <i>
      <x v="360"/>
    </i>
    <i r="1">
      <x v="7"/>
    </i>
    <i r="1">
      <x v="9"/>
    </i>
    <i>
      <x v="361"/>
    </i>
    <i r="1">
      <x v="9"/>
    </i>
    <i>
      <x v="362"/>
    </i>
    <i r="1">
      <x v="7"/>
    </i>
    <i r="1">
      <x v="9"/>
    </i>
    <i r="1">
      <x v="10"/>
    </i>
    <i>
      <x v="363"/>
    </i>
    <i r="1">
      <x v="9"/>
    </i>
    <i>
      <x v="364"/>
    </i>
    <i r="1">
      <x v="5"/>
    </i>
    <i r="1">
      <x v="6"/>
    </i>
    <i r="1">
      <x v="7"/>
    </i>
    <i r="1">
      <x v="8"/>
    </i>
    <i r="1">
      <x v="9"/>
    </i>
    <i r="1">
      <x v="10"/>
    </i>
    <i>
      <x v="365"/>
    </i>
    <i r="1">
      <x v="6"/>
    </i>
    <i r="1">
      <x v="7"/>
    </i>
    <i r="1">
      <x v="9"/>
    </i>
    <i>
      <x v="366"/>
    </i>
    <i r="1">
      <x v="5"/>
    </i>
    <i r="1">
      <x v="6"/>
    </i>
    <i r="1">
      <x v="7"/>
    </i>
    <i r="1">
      <x v="10"/>
    </i>
    <i>
      <x v="367"/>
    </i>
    <i r="1">
      <x v="6"/>
    </i>
    <i r="1">
      <x v="8"/>
    </i>
    <i>
      <x v="368"/>
    </i>
    <i r="1">
      <x v="7"/>
    </i>
    <i r="1">
      <x v="8"/>
    </i>
    <i>
      <x v="369"/>
    </i>
    <i r="1">
      <x v="6"/>
    </i>
    <i r="1">
      <x v="9"/>
    </i>
    <i>
      <x v="370"/>
    </i>
    <i r="1">
      <x v="9"/>
    </i>
    <i>
      <x v="371"/>
    </i>
    <i r="1">
      <x v="6"/>
    </i>
    <i r="1">
      <x v="8"/>
    </i>
    <i r="1">
      <x v="9"/>
    </i>
    <i r="1">
      <x v="10"/>
    </i>
    <i>
      <x v="372"/>
    </i>
    <i r="1">
      <x v="7"/>
    </i>
    <i r="1">
      <x v="9"/>
    </i>
    <i r="1">
      <x v="10"/>
    </i>
    <i>
      <x v="373"/>
    </i>
    <i r="1">
      <x v="6"/>
    </i>
    <i r="1">
      <x v="8"/>
    </i>
    <i r="1">
      <x v="9"/>
    </i>
    <i r="1">
      <x v="10"/>
    </i>
    <i>
      <x v="374"/>
    </i>
    <i r="1">
      <x v="5"/>
    </i>
    <i r="1">
      <x v="6"/>
    </i>
    <i r="1">
      <x v="7"/>
    </i>
    <i r="1">
      <x v="8"/>
    </i>
    <i r="1">
      <x v="9"/>
    </i>
    <i r="1">
      <x v="10"/>
    </i>
    <i>
      <x v="375"/>
    </i>
    <i r="1">
      <x v="7"/>
    </i>
    <i r="1">
      <x v="8"/>
    </i>
    <i>
      <x v="376"/>
    </i>
    <i r="1">
      <x v="4"/>
    </i>
    <i r="1">
      <x v="5"/>
    </i>
    <i>
      <x v="377"/>
    </i>
    <i r="1">
      <x v="9"/>
    </i>
    <i r="1">
      <x v="10"/>
    </i>
    <i>
      <x v="378"/>
    </i>
    <i r="1">
      <x v="6"/>
    </i>
    <i>
      <x v="379"/>
    </i>
    <i r="1">
      <x v="5"/>
    </i>
    <i>
      <x v="380"/>
    </i>
    <i r="1">
      <x v="9"/>
    </i>
    <i r="1">
      <x v="10"/>
    </i>
    <i>
      <x v="381"/>
    </i>
    <i r="1">
      <x v="4"/>
    </i>
    <i>
      <x v="382"/>
    </i>
    <i r="1">
      <x v="5"/>
    </i>
    <i r="1">
      <x v="6"/>
    </i>
    <i r="1">
      <x v="7"/>
    </i>
    <i r="1">
      <x v="9"/>
    </i>
    <i>
      <x v="383"/>
    </i>
    <i r="1">
      <x v="6"/>
    </i>
    <i r="1">
      <x v="8"/>
    </i>
    <i r="1">
      <x v="10"/>
    </i>
    <i>
      <x v="384"/>
    </i>
    <i r="1">
      <x v="6"/>
    </i>
    <i r="1">
      <x v="7"/>
    </i>
    <i r="1">
      <x v="8"/>
    </i>
    <i>
      <x v="385"/>
    </i>
    <i r="1">
      <x v="7"/>
    </i>
    <i r="1">
      <x v="8"/>
    </i>
    <i r="1">
      <x v="9"/>
    </i>
    <i>
      <x v="386"/>
    </i>
    <i r="1">
      <x v="7"/>
    </i>
    <i r="1">
      <x v="9"/>
    </i>
    <i r="1">
      <x v="10"/>
    </i>
    <i>
      <x v="387"/>
    </i>
    <i r="1">
      <x v="6"/>
    </i>
    <i r="1">
      <x v="7"/>
    </i>
    <i r="1">
      <x v="10"/>
    </i>
    <i>
      <x v="388"/>
    </i>
    <i r="1">
      <x v="6"/>
    </i>
    <i>
      <x v="389"/>
    </i>
    <i r="1">
      <x v="8"/>
    </i>
    <i r="1">
      <x v="9"/>
    </i>
    <i>
      <x v="390"/>
    </i>
    <i r="1">
      <x v="7"/>
    </i>
    <i r="1">
      <x v="9"/>
    </i>
    <i r="1">
      <x v="10"/>
    </i>
    <i>
      <x v="391"/>
    </i>
    <i r="1">
      <x v="6"/>
    </i>
    <i r="1">
      <x v="7"/>
    </i>
    <i r="1">
      <x v="8"/>
    </i>
    <i r="1">
      <x v="10"/>
    </i>
    <i>
      <x v="392"/>
    </i>
    <i r="1">
      <x v="6"/>
    </i>
    <i r="1">
      <x v="7"/>
    </i>
    <i r="1">
      <x v="8"/>
    </i>
    <i r="1">
      <x v="10"/>
    </i>
    <i>
      <x v="393"/>
    </i>
    <i r="1">
      <x v="6"/>
    </i>
    <i r="1">
      <x v="7"/>
    </i>
    <i r="1">
      <x v="8"/>
    </i>
    <i r="1">
      <x v="9"/>
    </i>
    <i>
      <x v="394"/>
    </i>
    <i r="1">
      <x v="7"/>
    </i>
    <i>
      <x v="395"/>
    </i>
    <i r="1">
      <x v="9"/>
    </i>
    <i r="1">
      <x v="10"/>
    </i>
    <i>
      <x v="396"/>
    </i>
    <i r="1">
      <x v="7"/>
    </i>
    <i r="1">
      <x v="8"/>
    </i>
    <i>
      <x v="397"/>
    </i>
    <i r="1">
      <x v="6"/>
    </i>
    <i r="1">
      <x v="8"/>
    </i>
    <i r="1">
      <x v="9"/>
    </i>
    <i>
      <x v="398"/>
    </i>
    <i r="1">
      <x v="8"/>
    </i>
    <i r="1">
      <x v="9"/>
    </i>
    <i>
      <x v="399"/>
    </i>
    <i r="1">
      <x v="5"/>
    </i>
    <i>
      <x v="400"/>
    </i>
    <i r="1">
      <x v="9"/>
    </i>
    <i>
      <x v="401"/>
    </i>
    <i r="1">
      <x v="8"/>
    </i>
    <i r="1">
      <x v="10"/>
    </i>
    <i>
      <x v="402"/>
    </i>
    <i r="1">
      <x v="8"/>
    </i>
    <i>
      <x v="403"/>
    </i>
    <i r="1">
      <x v="6"/>
    </i>
    <i>
      <x v="404"/>
    </i>
    <i r="1">
      <x v="5"/>
    </i>
    <i>
      <x v="405"/>
    </i>
    <i r="1">
      <x v="6"/>
    </i>
    <i>
      <x v="406"/>
    </i>
    <i r="1">
      <x v="6"/>
    </i>
    <i r="1">
      <x v="8"/>
    </i>
    <i r="1">
      <x v="10"/>
    </i>
    <i>
      <x v="407"/>
    </i>
    <i r="1">
      <x v="9"/>
    </i>
    <i>
      <x v="408"/>
    </i>
    <i r="1">
      <x v="6"/>
    </i>
    <i>
      <x v="409"/>
    </i>
    <i r="1">
      <x v="7"/>
    </i>
    <i>
      <x v="410"/>
    </i>
    <i r="1">
      <x v="9"/>
    </i>
    <i r="1">
      <x v="10"/>
    </i>
    <i>
      <x v="411"/>
    </i>
    <i r="1">
      <x v="5"/>
    </i>
    <i r="1">
      <x v="6"/>
    </i>
    <i r="1">
      <x v="9"/>
    </i>
    <i r="1">
      <x v="10"/>
    </i>
    <i>
      <x v="412"/>
    </i>
    <i r="1">
      <x v="5"/>
    </i>
    <i r="1">
      <x v="6"/>
    </i>
    <i>
      <x v="413"/>
    </i>
    <i r="1">
      <x v="6"/>
    </i>
    <i>
      <x v="414"/>
    </i>
    <i r="1">
      <x v="6"/>
    </i>
    <i>
      <x v="415"/>
    </i>
    <i r="1">
      <x v="6"/>
    </i>
    <i r="1">
      <x v="8"/>
    </i>
    <i r="1">
      <x v="9"/>
    </i>
    <i>
      <x v="416"/>
    </i>
    <i r="1">
      <x v="6"/>
    </i>
    <i>
      <x v="417"/>
    </i>
    <i r="1">
      <x v="6"/>
    </i>
    <i>
      <x v="418"/>
    </i>
    <i r="1">
      <x v="6"/>
    </i>
    <i r="1">
      <x v="9"/>
    </i>
    <i r="1">
      <x v="10"/>
    </i>
    <i>
      <x v="419"/>
    </i>
    <i r="1">
      <x v="9"/>
    </i>
    <i>
      <x v="420"/>
    </i>
    <i r="1">
      <x v="6"/>
    </i>
    <i r="1">
      <x v="8"/>
    </i>
    <i r="1">
      <x v="9"/>
    </i>
    <i>
      <x v="421"/>
    </i>
    <i r="1">
      <x v="8"/>
    </i>
    <i>
      <x v="422"/>
    </i>
    <i r="1">
      <x v="8"/>
    </i>
    <i r="1">
      <x v="9"/>
    </i>
    <i>
      <x v="423"/>
    </i>
    <i r="1">
      <x v="6"/>
    </i>
    <i>
      <x v="424"/>
    </i>
    <i r="1">
      <x v="6"/>
    </i>
    <i r="1">
      <x v="8"/>
    </i>
    <i r="1">
      <x v="9"/>
    </i>
    <i>
      <x v="425"/>
    </i>
    <i r="1">
      <x v="5"/>
    </i>
    <i r="1">
      <x v="6"/>
    </i>
    <i r="1">
      <x v="9"/>
    </i>
    <i>
      <x v="426"/>
    </i>
    <i r="1">
      <x v="5"/>
    </i>
    <i r="1">
      <x v="6"/>
    </i>
    <i r="1">
      <x v="8"/>
    </i>
    <i r="1">
      <x v="10"/>
    </i>
    <i>
      <x v="427"/>
    </i>
    <i r="1">
      <x v="6"/>
    </i>
    <i r="1">
      <x v="8"/>
    </i>
    <i r="1">
      <x v="9"/>
    </i>
    <i r="1">
      <x v="10"/>
    </i>
    <i>
      <x v="428"/>
    </i>
    <i r="1">
      <x v="6"/>
    </i>
    <i r="1">
      <x v="8"/>
    </i>
    <i>
      <x v="429"/>
    </i>
    <i r="1">
      <x v="6"/>
    </i>
    <i r="1">
      <x v="7"/>
    </i>
    <i r="1">
      <x v="8"/>
    </i>
    <i>
      <x v="430"/>
    </i>
    <i r="1">
      <x v="6"/>
    </i>
    <i r="1">
      <x v="8"/>
    </i>
    <i>
      <x v="431"/>
    </i>
    <i r="1">
      <x v="8"/>
    </i>
    <i>
      <x v="432"/>
    </i>
    <i r="1">
      <x v="9"/>
    </i>
    <i r="1">
      <x v="10"/>
    </i>
    <i>
      <x v="433"/>
    </i>
    <i r="1">
      <x v="7"/>
    </i>
    <i>
      <x v="434"/>
    </i>
    <i r="1">
      <x v="6"/>
    </i>
    <i r="1">
      <x v="8"/>
    </i>
    <i>
      <x v="435"/>
    </i>
    <i r="1">
      <x v="6"/>
    </i>
    <i r="1">
      <x v="7"/>
    </i>
    <i r="1">
      <x v="10"/>
    </i>
    <i>
      <x v="436"/>
    </i>
    <i r="1">
      <x v="5"/>
    </i>
    <i r="1">
      <x v="6"/>
    </i>
    <i r="1">
      <x v="7"/>
    </i>
    <i r="1">
      <x v="8"/>
    </i>
    <i r="1">
      <x v="9"/>
    </i>
    <i r="1">
      <x v="10"/>
    </i>
    <i>
      <x v="437"/>
    </i>
    <i r="1">
      <x v="6"/>
    </i>
    <i r="1">
      <x v="7"/>
    </i>
    <i r="1">
      <x v="8"/>
    </i>
    <i r="1">
      <x v="9"/>
    </i>
    <i r="1">
      <x v="10"/>
    </i>
    <i>
      <x v="438"/>
    </i>
    <i r="1">
      <x v="8"/>
    </i>
    <i r="1">
      <x v="10"/>
    </i>
    <i>
      <x v="439"/>
    </i>
    <i r="1">
      <x v="4"/>
    </i>
    <i r="1">
      <x v="5"/>
    </i>
    <i r="1">
      <x v="6"/>
    </i>
    <i r="1">
      <x v="7"/>
    </i>
    <i r="1">
      <x v="9"/>
    </i>
    <i r="1">
      <x v="10"/>
    </i>
    <i>
      <x v="440"/>
    </i>
    <i r="1">
      <x v="6"/>
    </i>
    <i r="1">
      <x v="8"/>
    </i>
    <i r="1">
      <x v="9"/>
    </i>
    <i>
      <x v="441"/>
    </i>
    <i r="1">
      <x v="5"/>
    </i>
    <i r="1">
      <x v="6"/>
    </i>
    <i r="1">
      <x v="7"/>
    </i>
    <i r="1">
      <x v="8"/>
    </i>
    <i r="1">
      <x v="9"/>
    </i>
    <i r="1">
      <x v="10"/>
    </i>
    <i>
      <x v="442"/>
    </i>
    <i r="1">
      <x v="6"/>
    </i>
    <i r="1">
      <x v="8"/>
    </i>
    <i r="1">
      <x v="9"/>
    </i>
    <i r="1">
      <x v="10"/>
    </i>
    <i>
      <x v="443"/>
    </i>
    <i r="1">
      <x v="8"/>
    </i>
    <i r="1">
      <x v="10"/>
    </i>
    <i>
      <x v="444"/>
    </i>
    <i r="1">
      <x v="1"/>
    </i>
    <i r="1">
      <x v="6"/>
    </i>
    <i r="1">
      <x v="10"/>
    </i>
    <i>
      <x v="445"/>
    </i>
    <i r="1">
      <x v="9"/>
    </i>
    <i r="1">
      <x v="10"/>
    </i>
    <i>
      <x v="446"/>
    </i>
    <i r="1">
      <x v="5"/>
    </i>
    <i>
      <x v="447"/>
    </i>
    <i r="1">
      <x v="5"/>
    </i>
    <i>
      <x v="448"/>
    </i>
    <i r="1">
      <x v="6"/>
    </i>
    <i r="1">
      <x v="7"/>
    </i>
    <i>
      <x v="449"/>
    </i>
    <i r="1">
      <x v="7"/>
    </i>
    <i r="1">
      <x v="10"/>
    </i>
    <i>
      <x v="450"/>
    </i>
    <i r="1">
      <x v="6"/>
    </i>
    <i r="1">
      <x v="8"/>
    </i>
    <i>
      <x v="451"/>
    </i>
    <i r="1">
      <x v="5"/>
    </i>
    <i r="1">
      <x v="7"/>
    </i>
    <i r="1">
      <x v="8"/>
    </i>
    <i r="1">
      <x v="9"/>
    </i>
    <i r="1">
      <x v="10"/>
    </i>
    <i>
      <x v="452"/>
    </i>
    <i r="1">
      <x v="6"/>
    </i>
    <i r="1">
      <x v="7"/>
    </i>
    <i r="1">
      <x v="8"/>
    </i>
    <i r="1">
      <x v="9"/>
    </i>
    <i>
      <x v="453"/>
    </i>
    <i r="1">
      <x v="4"/>
    </i>
    <i r="1">
      <x v="5"/>
    </i>
    <i r="1">
      <x v="6"/>
    </i>
    <i r="1">
      <x v="8"/>
    </i>
    <i>
      <x v="454"/>
    </i>
    <i r="1">
      <x v="4"/>
    </i>
    <i r="1">
      <x v="7"/>
    </i>
    <i r="1">
      <x v="10"/>
    </i>
    <i>
      <x v="455"/>
    </i>
    <i r="1">
      <x v="6"/>
    </i>
    <i r="1">
      <x v="8"/>
    </i>
    <i r="1">
      <x v="9"/>
    </i>
    <i>
      <x v="456"/>
    </i>
    <i r="1">
      <x v="8"/>
    </i>
    <i>
      <x v="457"/>
    </i>
    <i r="1">
      <x v="8"/>
    </i>
    <i r="1">
      <x v="10"/>
    </i>
    <i>
      <x v="458"/>
    </i>
    <i r="1">
      <x v="7"/>
    </i>
    <i r="1">
      <x v="9"/>
    </i>
    <i>
      <x v="459"/>
    </i>
    <i r="1">
      <x v="7"/>
    </i>
    <i>
      <x v="460"/>
    </i>
    <i r="1">
      <x v="6"/>
    </i>
    <i r="1">
      <x v="7"/>
    </i>
    <i r="1">
      <x v="9"/>
    </i>
    <i r="1">
      <x v="10"/>
    </i>
    <i>
      <x v="461"/>
    </i>
    <i r="1">
      <x v="5"/>
    </i>
    <i r="1">
      <x v="6"/>
    </i>
    <i r="1">
      <x v="7"/>
    </i>
    <i r="1">
      <x v="8"/>
    </i>
    <i r="1">
      <x v="9"/>
    </i>
    <i r="1">
      <x v="10"/>
    </i>
    <i>
      <x v="462"/>
    </i>
    <i r="1">
      <x v="7"/>
    </i>
    <i r="1">
      <x v="8"/>
    </i>
    <i r="1">
      <x v="9"/>
    </i>
    <i>
      <x v="463"/>
    </i>
    <i r="1">
      <x v="7"/>
    </i>
    <i r="1">
      <x v="8"/>
    </i>
    <i r="1">
      <x v="9"/>
    </i>
    <i>
      <x v="464"/>
    </i>
    <i r="1">
      <x v="6"/>
    </i>
    <i r="1">
      <x v="8"/>
    </i>
    <i r="1">
      <x v="10"/>
    </i>
    <i>
      <x v="465"/>
    </i>
    <i r="1">
      <x v="6"/>
    </i>
    <i>
      <x v="466"/>
    </i>
    <i r="1">
      <x v="6"/>
    </i>
    <i r="1">
      <x v="7"/>
    </i>
    <i r="1">
      <x v="8"/>
    </i>
    <i>
      <x v="467"/>
    </i>
    <i r="1">
      <x v="6"/>
    </i>
    <i r="1">
      <x v="7"/>
    </i>
    <i r="1">
      <x v="8"/>
    </i>
    <i r="1">
      <x v="10"/>
    </i>
    <i>
      <x v="468"/>
    </i>
    <i r="1">
      <x v="6"/>
    </i>
    <i r="1">
      <x v="7"/>
    </i>
    <i>
      <x v="469"/>
    </i>
    <i r="1">
      <x v="8"/>
    </i>
    <i r="1">
      <x v="9"/>
    </i>
    <i>
      <x v="470"/>
    </i>
    <i r="1">
      <x v="8"/>
    </i>
    <i r="1">
      <x v="10"/>
    </i>
    <i>
      <x v="471"/>
    </i>
    <i r="1">
      <x v="6"/>
    </i>
    <i r="1">
      <x v="8"/>
    </i>
    <i r="1">
      <x v="9"/>
    </i>
    <i r="1">
      <x v="10"/>
    </i>
    <i>
      <x v="472"/>
    </i>
    <i r="1">
      <x v="8"/>
    </i>
    <i r="1">
      <x v="9"/>
    </i>
    <i>
      <x v="473"/>
    </i>
    <i r="1">
      <x v="9"/>
    </i>
    <i r="1">
      <x v="10"/>
    </i>
    <i>
      <x v="474"/>
    </i>
    <i r="1">
      <x v="7"/>
    </i>
    <i r="1">
      <x v="8"/>
    </i>
    <i>
      <x v="475"/>
    </i>
    <i r="1">
      <x v="8"/>
    </i>
    <i r="1">
      <x v="10"/>
    </i>
    <i>
      <x v="476"/>
    </i>
    <i r="1">
      <x v="9"/>
    </i>
    <i>
      <x v="477"/>
    </i>
    <i r="1">
      <x v="6"/>
    </i>
    <i r="1">
      <x v="8"/>
    </i>
    <i>
      <x v="478"/>
    </i>
    <i r="1">
      <x v="8"/>
    </i>
    <i r="1">
      <x v="9"/>
    </i>
    <i>
      <x v="479"/>
    </i>
    <i r="1">
      <x v="7"/>
    </i>
    <i>
      <x v="480"/>
    </i>
    <i r="1">
      <x v="9"/>
    </i>
    <i>
      <x v="481"/>
    </i>
    <i r="1">
      <x v="6"/>
    </i>
    <i r="1">
      <x v="7"/>
    </i>
    <i r="1">
      <x v="8"/>
    </i>
    <i>
      <x v="482"/>
    </i>
    <i r="1">
      <x v="8"/>
    </i>
    <i>
      <x v="483"/>
    </i>
    <i r="1">
      <x v="5"/>
    </i>
    <i r="1">
      <x v="6"/>
    </i>
    <i r="1">
      <x v="8"/>
    </i>
    <i r="1">
      <x v="9"/>
    </i>
    <i>
      <x v="484"/>
    </i>
    <i r="1">
      <x v="5"/>
    </i>
    <i r="1">
      <x v="6"/>
    </i>
    <i r="1">
      <x v="7"/>
    </i>
    <i r="1">
      <x v="8"/>
    </i>
    <i>
      <x v="485"/>
    </i>
    <i r="1">
      <x v="7"/>
    </i>
    <i r="1">
      <x v="9"/>
    </i>
    <i>
      <x v="486"/>
    </i>
    <i r="1">
      <x v="5"/>
    </i>
    <i r="1">
      <x v="6"/>
    </i>
    <i r="1">
      <x v="7"/>
    </i>
    <i r="1">
      <x v="8"/>
    </i>
    <i r="1">
      <x v="9"/>
    </i>
    <i r="1">
      <x v="10"/>
    </i>
    <i>
      <x v="487"/>
    </i>
    <i r="1">
      <x v="9"/>
    </i>
    <i r="1">
      <x v="10"/>
    </i>
    <i>
      <x v="488"/>
    </i>
    <i r="1">
      <x v="7"/>
    </i>
    <i>
      <x v="489"/>
    </i>
    <i r="1">
      <x v="5"/>
    </i>
    <i r="1">
      <x v="6"/>
    </i>
    <i r="1">
      <x v="7"/>
    </i>
    <i r="1">
      <x v="9"/>
    </i>
    <i r="1">
      <x v="10"/>
    </i>
    <i>
      <x v="490"/>
    </i>
    <i r="1">
      <x v="7"/>
    </i>
    <i r="1">
      <x v="8"/>
    </i>
    <i>
      <x v="491"/>
    </i>
    <i r="1">
      <x v="6"/>
    </i>
    <i r="1">
      <x v="7"/>
    </i>
    <i r="1">
      <x v="8"/>
    </i>
    <i r="1">
      <x v="9"/>
    </i>
    <i>
      <x v="492"/>
    </i>
    <i r="1">
      <x v="7"/>
    </i>
    <i r="1">
      <x v="9"/>
    </i>
    <i r="1">
      <x v="10"/>
    </i>
    <i>
      <x v="493"/>
    </i>
    <i r="1">
      <x v="7"/>
    </i>
    <i>
      <x v="494"/>
    </i>
    <i r="1">
      <x v="7"/>
    </i>
    <i r="1">
      <x v="10"/>
    </i>
    <i>
      <x v="495"/>
    </i>
    <i r="1">
      <x v="7"/>
    </i>
    <i r="1">
      <x v="9"/>
    </i>
    <i>
      <x v="496"/>
    </i>
    <i r="1">
      <x v="6"/>
    </i>
    <i r="1">
      <x v="7"/>
    </i>
    <i r="1">
      <x v="8"/>
    </i>
    <i r="1">
      <x v="9"/>
    </i>
    <i r="1">
      <x v="10"/>
    </i>
    <i>
      <x v="497"/>
    </i>
    <i r="1">
      <x v="5"/>
    </i>
    <i r="1">
      <x v="6"/>
    </i>
    <i r="1">
      <x v="7"/>
    </i>
    <i r="1">
      <x v="10"/>
    </i>
    <i>
      <x v="498"/>
    </i>
    <i r="1">
      <x v="7"/>
    </i>
    <i r="1">
      <x v="8"/>
    </i>
    <i>
      <x v="499"/>
    </i>
    <i r="1">
      <x v="6"/>
    </i>
    <i r="1">
      <x v="7"/>
    </i>
    <i r="1">
      <x v="8"/>
    </i>
    <i r="1">
      <x v="10"/>
    </i>
    <i>
      <x v="500"/>
    </i>
    <i r="1">
      <x v="6"/>
    </i>
    <i r="1">
      <x v="7"/>
    </i>
    <i r="1">
      <x v="9"/>
    </i>
    <i>
      <x v="501"/>
    </i>
    <i r="1">
      <x v="8"/>
    </i>
    <i>
      <x v="502"/>
    </i>
    <i r="1">
      <x v="9"/>
    </i>
    <i>
      <x v="503"/>
    </i>
    <i r="1">
      <x v="9"/>
    </i>
    <i>
      <x v="504"/>
    </i>
    <i r="1">
      <x v="6"/>
    </i>
    <i r="1">
      <x v="7"/>
    </i>
    <i>
      <x v="505"/>
    </i>
    <i r="1">
      <x v="6"/>
    </i>
    <i r="1">
      <x v="7"/>
    </i>
    <i r="1">
      <x v="9"/>
    </i>
    <i>
      <x v="506"/>
    </i>
    <i r="1">
      <x v="7"/>
    </i>
    <i r="1">
      <x v="8"/>
    </i>
    <i r="1">
      <x v="10"/>
    </i>
    <i>
      <x v="507"/>
    </i>
    <i r="1">
      <x v="8"/>
    </i>
    <i r="1">
      <x v="9"/>
    </i>
    <i r="1">
      <x v="10"/>
    </i>
    <i>
      <x v="508"/>
    </i>
    <i r="1">
      <x v="8"/>
    </i>
    <i r="1">
      <x v="9"/>
    </i>
    <i>
      <x v="509"/>
    </i>
    <i r="1">
      <x v="6"/>
    </i>
    <i r="1">
      <x v="8"/>
    </i>
    <i r="1">
      <x v="10"/>
    </i>
    <i>
      <x v="510"/>
    </i>
    <i r="1">
      <x v="4"/>
    </i>
    <i>
      <x v="511"/>
    </i>
    <i r="1">
      <x v="5"/>
    </i>
    <i r="1">
      <x v="7"/>
    </i>
    <i r="1">
      <x v="9"/>
    </i>
    <i>
      <x v="512"/>
    </i>
    <i r="1">
      <x v="8"/>
    </i>
    <i>
      <x v="513"/>
    </i>
    <i r="1">
      <x v="6"/>
    </i>
    <i r="1">
      <x v="7"/>
    </i>
    <i r="1">
      <x v="8"/>
    </i>
    <i r="1">
      <x v="10"/>
    </i>
    <i>
      <x v="514"/>
    </i>
    <i r="1">
      <x v="8"/>
    </i>
    <i r="1">
      <x v="9"/>
    </i>
    <i>
      <x v="515"/>
    </i>
    <i r="1">
      <x v="6"/>
    </i>
    <i r="1">
      <x v="7"/>
    </i>
    <i>
      <x v="516"/>
    </i>
    <i r="1">
      <x v="6"/>
    </i>
    <i r="1">
      <x v="7"/>
    </i>
    <i r="1">
      <x v="10"/>
    </i>
    <i>
      <x v="517"/>
    </i>
    <i r="1">
      <x v="7"/>
    </i>
    <i r="1">
      <x v="10"/>
    </i>
    <i>
      <x v="518"/>
    </i>
    <i r="1">
      <x v="8"/>
    </i>
    <i>
      <x v="519"/>
    </i>
    <i r="1">
      <x v="7"/>
    </i>
    <i r="1">
      <x v="8"/>
    </i>
    <i>
      <x v="520"/>
    </i>
    <i r="1">
      <x v="5"/>
    </i>
    <i r="1">
      <x v="6"/>
    </i>
    <i>
      <x v="521"/>
    </i>
    <i r="1">
      <x v="5"/>
    </i>
    <i r="1">
      <x v="6"/>
    </i>
    <i r="1">
      <x v="7"/>
    </i>
    <i r="1">
      <x v="8"/>
    </i>
    <i r="1">
      <x v="9"/>
    </i>
    <i r="1">
      <x v="10"/>
    </i>
    <i>
      <x v="522"/>
    </i>
    <i r="1">
      <x v="6"/>
    </i>
    <i r="1">
      <x v="8"/>
    </i>
    <i>
      <x v="523"/>
    </i>
    <i r="1">
      <x v="6"/>
    </i>
    <i r="1">
      <x v="7"/>
    </i>
    <i r="1">
      <x v="8"/>
    </i>
    <i>
      <x v="524"/>
    </i>
    <i r="1">
      <x v="7"/>
    </i>
    <i r="1">
      <x v="8"/>
    </i>
    <i r="1">
      <x v="9"/>
    </i>
    <i>
      <x v="525"/>
    </i>
    <i r="1">
      <x v="8"/>
    </i>
    <i r="1">
      <x v="9"/>
    </i>
    <i>
      <x v="526"/>
    </i>
    <i r="1">
      <x v="6"/>
    </i>
    <i>
      <x v="527"/>
    </i>
    <i r="1">
      <x v="7"/>
    </i>
    <i>
      <x v="528"/>
    </i>
    <i r="1">
      <x v="6"/>
    </i>
    <i r="1">
      <x v="9"/>
    </i>
    <i>
      <x v="529"/>
    </i>
    <i r="1">
      <x v="8"/>
    </i>
    <i>
      <x v="530"/>
    </i>
    <i r="1">
      <x v="6"/>
    </i>
    <i r="1">
      <x v="8"/>
    </i>
    <i r="1">
      <x v="10"/>
    </i>
    <i>
      <x v="531"/>
    </i>
    <i r="1">
      <x v="5"/>
    </i>
    <i r="1">
      <x v="6"/>
    </i>
    <i r="1">
      <x v="9"/>
    </i>
    <i r="1">
      <x v="10"/>
    </i>
    <i>
      <x v="532"/>
    </i>
    <i r="1">
      <x v="6"/>
    </i>
    <i r="1">
      <x v="7"/>
    </i>
    <i r="1">
      <x v="10"/>
    </i>
    <i>
      <x v="533"/>
    </i>
    <i r="1">
      <x v="6"/>
    </i>
    <i r="1">
      <x v="9"/>
    </i>
    <i>
      <x v="534"/>
    </i>
    <i r="1">
      <x v="5"/>
    </i>
    <i r="1">
      <x v="8"/>
    </i>
    <i>
      <x v="535"/>
    </i>
    <i r="1">
      <x v="5"/>
    </i>
    <i>
      <x v="536"/>
    </i>
    <i r="1">
      <x v="5"/>
    </i>
    <i>
      <x v="537"/>
    </i>
    <i r="1">
      <x v="5"/>
    </i>
    <i>
      <x v="538"/>
    </i>
    <i r="1">
      <x v="5"/>
    </i>
    <i>
      <x v="539"/>
    </i>
    <i r="1">
      <x v="5"/>
    </i>
    <i>
      <x v="540"/>
    </i>
    <i r="1">
      <x v="7"/>
    </i>
    <i>
      <x v="541"/>
    </i>
    <i r="1">
      <x v="8"/>
    </i>
    <i>
      <x v="542"/>
    </i>
    <i r="1">
      <x v="8"/>
    </i>
    <i>
      <x v="543"/>
    </i>
    <i r="1">
      <x v="8"/>
    </i>
    <i>
      <x v="544"/>
    </i>
    <i r="1">
      <x v="10"/>
    </i>
    <i>
      <x v="545"/>
    </i>
    <i r="1">
      <x v="10"/>
    </i>
    <i>
      <x v="546"/>
    </i>
    <i r="1">
      <x v="10"/>
    </i>
    <i>
      <x v="547"/>
    </i>
    <i r="1">
      <x v="10"/>
    </i>
    <i>
      <x v="548"/>
    </i>
    <i r="1">
      <x v="10"/>
    </i>
    <i>
      <x v="549"/>
    </i>
    <i r="1">
      <x v="10"/>
    </i>
    <i>
      <x v="550"/>
    </i>
    <i r="1">
      <x v="10"/>
    </i>
    <i>
      <x v="551"/>
    </i>
    <i r="1">
      <x v="10"/>
    </i>
    <i>
      <x v="552"/>
    </i>
    <i r="1">
      <x v="10"/>
    </i>
    <i>
      <x v="553"/>
    </i>
    <i r="1">
      <x v="10"/>
    </i>
    <i>
      <x v="554"/>
    </i>
    <i r="1">
      <x v="10"/>
    </i>
    <i>
      <x v="555"/>
    </i>
    <i r="1">
      <x v="10"/>
    </i>
    <i>
      <x v="556"/>
    </i>
    <i r="1">
      <x v="10"/>
    </i>
    <i>
      <x v="557"/>
    </i>
    <i r="1">
      <x v="10"/>
    </i>
    <i>
      <x v="558"/>
    </i>
    <i r="1">
      <x v="10"/>
    </i>
    <i>
      <x v="559"/>
    </i>
    <i r="1">
      <x v="10"/>
    </i>
    <i>
      <x v="560"/>
    </i>
    <i r="1">
      <x v="10"/>
    </i>
    <i>
      <x v="561"/>
    </i>
    <i r="1">
      <x v="10"/>
    </i>
    <i>
      <x v="562"/>
    </i>
    <i r="1">
      <x v="10"/>
    </i>
    <i>
      <x v="563"/>
    </i>
    <i r="1">
      <x v="10"/>
    </i>
    <i t="grand">
      <x/>
    </i>
  </rowItems>
  <colItems count="1">
    <i/>
  </colItems>
  <dataFields count="1">
    <dataField name="Sum of CESO" fld="11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12E3AB-B166-4DE4-8A2F-23F92FAA4A8A}" name="PivotTable25" cacheId="8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 rowHeaderCaption="CPZ">
  <location ref="A3:B1295" firstHeaderRow="1" firstDataRow="1" firstDataCol="1"/>
  <pivotFields count="20">
    <pivotField dataField="1" showAll="0"/>
    <pivotField showAll="0"/>
    <pivotField showAll="0"/>
    <pivotField axis="axisRow" showAll="0">
      <items count="1292">
        <item x="195"/>
        <item x="393"/>
        <item x="979"/>
        <item x="884"/>
        <item x="389"/>
        <item x="863"/>
        <item x="98"/>
        <item x="631"/>
        <item x="100"/>
        <item x="593"/>
        <item x="1096"/>
        <item x="239"/>
        <item x="1092"/>
        <item x="987"/>
        <item x="388"/>
        <item x="755"/>
        <item x="332"/>
        <item x="445"/>
        <item x="133"/>
        <item x="305"/>
        <item x="428"/>
        <item x="447"/>
        <item x="1144"/>
        <item x="459"/>
        <item x="1080"/>
        <item x="82"/>
        <item x="491"/>
        <item x="385"/>
        <item x="1018"/>
        <item x="403"/>
        <item x="7"/>
        <item x="456"/>
        <item x="158"/>
        <item x="349"/>
        <item x="515"/>
        <item x="727"/>
        <item x="794"/>
        <item x="612"/>
        <item x="1126"/>
        <item x="460"/>
        <item x="203"/>
        <item x="638"/>
        <item x="356"/>
        <item x="705"/>
        <item x="701"/>
        <item x="374"/>
        <item x="306"/>
        <item x="1058"/>
        <item x="1012"/>
        <item x="4"/>
        <item x="731"/>
        <item x="413"/>
        <item x="124"/>
        <item x="862"/>
        <item x="663"/>
        <item x="1122"/>
        <item x="866"/>
        <item x="717"/>
        <item x="237"/>
        <item x="823"/>
        <item x="475"/>
        <item x="509"/>
        <item x="803"/>
        <item x="1094"/>
        <item x="990"/>
        <item x="588"/>
        <item x="263"/>
        <item x="131"/>
        <item x="416"/>
        <item x="1104"/>
        <item x="647"/>
        <item x="310"/>
        <item x="405"/>
        <item x="401"/>
        <item x="848"/>
        <item x="235"/>
        <item x="1108"/>
        <item x="606"/>
        <item x="1044"/>
        <item x="975"/>
        <item x="629"/>
        <item x="562"/>
        <item x="318"/>
        <item x="73"/>
        <item x="200"/>
        <item x="173"/>
        <item x="684"/>
        <item x="985"/>
        <item x="747"/>
        <item x="608"/>
        <item x="362"/>
        <item x="277"/>
        <item x="191"/>
        <item x="213"/>
        <item x="420"/>
        <item x="655"/>
        <item x="808"/>
        <item x="1051"/>
        <item x="538"/>
        <item x="301"/>
        <item x="1136"/>
        <item x="758"/>
        <item x="229"/>
        <item x="899"/>
        <item x="434"/>
        <item x="473"/>
        <item x="852"/>
        <item x="523"/>
        <item x="407"/>
        <item x="217"/>
        <item x="932"/>
        <item x="885"/>
        <item x="1149"/>
        <item x="905"/>
        <item x="278"/>
        <item x="782"/>
        <item x="623"/>
        <item x="723"/>
        <item x="768"/>
        <item x="444"/>
        <item x="522"/>
        <item x="322"/>
        <item x="742"/>
        <item x="918"/>
        <item x="821"/>
        <item x="531"/>
        <item x="787"/>
        <item x="414"/>
        <item x="627"/>
        <item x="685"/>
        <item x="127"/>
        <item x="1127"/>
        <item x="676"/>
        <item x="765"/>
        <item x="1045"/>
        <item x="622"/>
        <item x="602"/>
        <item x="1153"/>
        <item x="112"/>
        <item x="860"/>
        <item x="772"/>
        <item x="548"/>
        <item x="490"/>
        <item x="870"/>
        <item x="513"/>
        <item x="13"/>
        <item x="800"/>
        <item x="214"/>
        <item x="537"/>
        <item x="454"/>
        <item x="1016"/>
        <item x="764"/>
        <item x="786"/>
        <item x="422"/>
        <item x="406"/>
        <item x="561"/>
        <item x="193"/>
        <item x="248"/>
        <item x="80"/>
        <item x="584"/>
        <item x="244"/>
        <item x="776"/>
        <item x="466"/>
        <item x="525"/>
        <item x="604"/>
        <item x="557"/>
        <item x="88"/>
        <item x="87"/>
        <item x="154"/>
        <item x="297"/>
        <item x="960"/>
        <item x="3"/>
        <item x="720"/>
        <item x="289"/>
        <item x="1056"/>
        <item x="222"/>
        <item x="828"/>
        <item x="591"/>
        <item x="142"/>
        <item x="392"/>
        <item x="556"/>
        <item x="583"/>
        <item x="1120"/>
        <item x="201"/>
        <item x="1019"/>
        <item x="690"/>
        <item x="299"/>
        <item x="268"/>
        <item x="29"/>
        <item x="76"/>
        <item x="1154"/>
        <item x="369"/>
        <item x="888"/>
        <item x="478"/>
        <item x="617"/>
        <item x="224"/>
        <item x="134"/>
        <item x="1089"/>
        <item x="451"/>
        <item x="117"/>
        <item x="130"/>
        <item x="347"/>
        <item x="877"/>
        <item x="461"/>
        <item x="549"/>
        <item x="424"/>
        <item x="673"/>
        <item x="1066"/>
        <item x="1059"/>
        <item x="875"/>
        <item x="464"/>
        <item x="527"/>
        <item x="864"/>
        <item x="184"/>
        <item x="398"/>
        <item x="518"/>
        <item x="840"/>
        <item x="927"/>
        <item x="1099"/>
        <item x="1063"/>
        <item x="724"/>
        <item x="1041"/>
        <item x="498"/>
        <item x="1070"/>
        <item x="16"/>
        <item x="1025"/>
        <item x="354"/>
        <item x="1067"/>
        <item x="804"/>
        <item x="353"/>
        <item x="958"/>
        <item x="41"/>
        <item x="139"/>
        <item x="1069"/>
        <item x="503"/>
        <item x="45"/>
        <item x="93"/>
        <item x="872"/>
        <item x="32"/>
        <item x="387"/>
        <item x="315"/>
        <item x="648"/>
        <item x="66"/>
        <item x="265"/>
        <item x="8"/>
        <item x="440"/>
        <item x="381"/>
        <item x="219"/>
        <item x="71"/>
        <item x="147"/>
        <item x="141"/>
        <item x="555"/>
        <item x="1083"/>
        <item x="153"/>
        <item x="992"/>
        <item x="942"/>
        <item x="1093"/>
        <item x="1050"/>
        <item x="77"/>
        <item x="718"/>
        <item x="169"/>
        <item x="780"/>
        <item x="312"/>
        <item x="1137"/>
        <item x="964"/>
        <item x="692"/>
        <item x="695"/>
        <item x="961"/>
        <item x="660"/>
        <item x="814"/>
        <item x="733"/>
        <item x="646"/>
        <item x="421"/>
        <item x="837"/>
        <item x="644"/>
        <item x="1055"/>
        <item x="510"/>
        <item x="658"/>
        <item x="774"/>
        <item x="967"/>
        <item x="138"/>
        <item x="871"/>
        <item x="574"/>
        <item x="1000"/>
        <item x="1124"/>
        <item x="659"/>
        <item x="1123"/>
        <item x="270"/>
        <item x="11"/>
        <item x="675"/>
        <item x="636"/>
        <item x="954"/>
        <item x="370"/>
        <item x="1049"/>
        <item x="759"/>
        <item x="252"/>
        <item x="904"/>
        <item x="103"/>
        <item x="1101"/>
        <item x="467"/>
        <item x="51"/>
        <item x="581"/>
        <item x="251"/>
        <item x="914"/>
        <item x="404"/>
        <item x="70"/>
        <item x="1077"/>
        <item x="383"/>
        <item x="928"/>
        <item x="649"/>
        <item x="395"/>
        <item x="847"/>
        <item x="595"/>
        <item x="355"/>
        <item x="670"/>
        <item x="43"/>
        <item x="739"/>
        <item x="168"/>
        <item x="543"/>
        <item x="443"/>
        <item x="925"/>
        <item x="931"/>
        <item x="386"/>
        <item x="605"/>
        <item x="1035"/>
        <item x="233"/>
        <item x="965"/>
        <item x="936"/>
        <item x="108"/>
        <item x="409"/>
        <item x="1020"/>
        <item x="722"/>
        <item x="1098"/>
        <item x="22"/>
        <item x="691"/>
        <item x="10"/>
        <item x="448"/>
        <item x="350"/>
        <item x="324"/>
        <item x="323"/>
        <item x="1152"/>
        <item x="1065"/>
        <item x="1143"/>
        <item x="441"/>
        <item x="106"/>
        <item x="119"/>
        <item x="889"/>
        <item x="300"/>
        <item x="614"/>
        <item x="766"/>
        <item x="1148"/>
        <item x="1140"/>
        <item x="898"/>
        <item x="963"/>
        <item x="730"/>
        <item x="993"/>
        <item x="259"/>
        <item x="999"/>
        <item x="1037"/>
        <item x="178"/>
        <item x="677"/>
        <item x="943"/>
        <item x="1110"/>
        <item x="482"/>
        <item x="1072"/>
        <item x="867"/>
        <item x="740"/>
        <item x="500"/>
        <item x="578"/>
        <item x="756"/>
        <item x="603"/>
        <item x="657"/>
        <item x="594"/>
        <item x="683"/>
        <item x="955"/>
        <item x="379"/>
        <item x="1090"/>
        <item x="1142"/>
        <item x="642"/>
        <item x="994"/>
        <item x="811"/>
        <item x="1017"/>
        <item x="621"/>
        <item x="309"/>
        <item x="1013"/>
        <item x="546"/>
        <item x="790"/>
        <item x="57"/>
        <item x="938"/>
        <item x="92"/>
        <item x="959"/>
        <item x="1029"/>
        <item x="319"/>
        <item x="831"/>
        <item x="643"/>
        <item x="697"/>
        <item x="737"/>
        <item x="283"/>
        <item x="65"/>
        <item x="949"/>
        <item x="368"/>
        <item x="674"/>
        <item x="129"/>
        <item x="284"/>
        <item x="247"/>
        <item x="474"/>
        <item x="232"/>
        <item x="228"/>
        <item x="1032"/>
        <item x="969"/>
        <item x="743"/>
        <item x="496"/>
        <item x="208"/>
        <item x="844"/>
        <item x="207"/>
        <item x="275"/>
        <item x="246"/>
        <item x="610"/>
        <item x="609"/>
        <item x="902"/>
        <item x="64"/>
        <item x="665"/>
        <item x="598"/>
        <item x="702"/>
        <item x="196"/>
        <item x="269"/>
        <item x="1111"/>
        <item x="952"/>
        <item x="1084"/>
        <item x="977"/>
        <item x="545"/>
        <item x="111"/>
        <item x="116"/>
        <item x="544"/>
        <item x="950"/>
        <item x="662"/>
        <item x="625"/>
        <item x="267"/>
        <item x="1026"/>
        <item x="170"/>
        <item x="542"/>
        <item x="854"/>
        <item x="576"/>
        <item x="481"/>
        <item x="449"/>
        <item x="384"/>
        <item x="835"/>
        <item x="376"/>
        <item x="156"/>
        <item x="1112"/>
        <item x="585"/>
        <item x="735"/>
        <item x="912"/>
        <item x="311"/>
        <item x="6"/>
        <item x="338"/>
        <item x="700"/>
        <item x="429"/>
        <item x="1031"/>
        <item x="551"/>
        <item x="536"/>
        <item x="1086"/>
        <item x="397"/>
        <item x="476"/>
        <item x="245"/>
        <item x="204"/>
        <item x="487"/>
        <item x="223"/>
        <item x="806"/>
        <item x="437"/>
        <item x="830"/>
        <item x="989"/>
        <item x="920"/>
        <item x="1040"/>
        <item x="91"/>
        <item x="858"/>
        <item x="373"/>
        <item x="745"/>
        <item x="781"/>
        <item x="901"/>
        <item x="12"/>
        <item x="199"/>
        <item x="499"/>
        <item x="1085"/>
        <item x="260"/>
        <item x="696"/>
        <item x="760"/>
        <item x="28"/>
        <item x="63"/>
        <item x="351"/>
        <item x="1002"/>
        <item x="632"/>
        <item x="35"/>
        <item x="39"/>
        <item x="1043"/>
        <item x="529"/>
        <item x="494"/>
        <item x="519"/>
        <item x="736"/>
        <item x="825"/>
        <item x="571"/>
        <item x="1"/>
        <item x="274"/>
        <item x="833"/>
        <item x="179"/>
        <item x="526"/>
        <item x="359"/>
        <item x="358"/>
        <item x="769"/>
        <item x="590"/>
        <item x="346"/>
        <item x="250"/>
        <item x="597"/>
        <item x="472"/>
        <item x="504"/>
        <item x="909"/>
        <item x="408"/>
        <item x="188"/>
        <item x="916"/>
        <item x="1118"/>
        <item x="757"/>
        <item x="678"/>
        <item x="1027"/>
        <item x="61"/>
        <item x="580"/>
        <item x="919"/>
        <item x="924"/>
        <item x="107"/>
        <item x="600"/>
        <item x="128"/>
        <item x="25"/>
        <item x="49"/>
        <item x="59"/>
        <item x="58"/>
        <item x="411"/>
        <item x="1038"/>
        <item x="882"/>
        <item x="763"/>
        <item x="146"/>
        <item x="1068"/>
        <item x="78"/>
        <item x="143"/>
        <item x="433"/>
        <item x="817"/>
        <item x="973"/>
        <item x="838"/>
        <item x="881"/>
        <item x="9"/>
        <item x="325"/>
        <item x="276"/>
        <item x="365"/>
        <item x="417"/>
        <item x="181"/>
        <item x="908"/>
        <item x="944"/>
        <item x="939"/>
        <item x="826"/>
        <item x="1062"/>
        <item x="552"/>
        <item x="495"/>
        <item x="707"/>
        <item x="569"/>
        <item x="615"/>
        <item x="514"/>
        <item x="1076"/>
        <item x="798"/>
        <item x="21"/>
        <item x="23"/>
        <item x="946"/>
        <item x="879"/>
        <item x="121"/>
        <item x="44"/>
        <item x="336"/>
        <item x="102"/>
        <item x="624"/>
        <item x="101"/>
        <item x="728"/>
        <item x="589"/>
        <item x="693"/>
        <item x="453"/>
        <item x="125"/>
        <item x="896"/>
        <item x="1091"/>
        <item x="669"/>
        <item x="430"/>
        <item x="463"/>
        <item x="706"/>
        <item x="288"/>
        <item x="180"/>
        <item x="976"/>
        <item x="996"/>
        <item x="457"/>
        <item x="1039"/>
        <item x="328"/>
        <item x="913"/>
        <item x="564"/>
        <item x="507"/>
        <item x="2"/>
        <item x="572"/>
        <item x="784"/>
        <item x="105"/>
        <item x="873"/>
        <item x="865"/>
        <item x="290"/>
        <item x="396"/>
        <item x="1103"/>
        <item x="294"/>
        <item x="477"/>
        <item x="145"/>
        <item x="483"/>
        <item x="1064"/>
        <item x="611"/>
        <item x="767"/>
        <item x="1119"/>
        <item x="46"/>
        <item x="713"/>
        <item x="997"/>
        <item x="104"/>
        <item x="423"/>
        <item x="258"/>
        <item x="1121"/>
        <item x="922"/>
        <item x="868"/>
        <item x="1125"/>
        <item x="801"/>
        <item x="1131"/>
        <item x="296"/>
        <item x="941"/>
        <item x="81"/>
        <item x="775"/>
        <item x="1021"/>
        <item x="1132"/>
        <item x="853"/>
        <item x="795"/>
        <item x="50"/>
        <item x="620"/>
        <item x="653"/>
        <item x="160"/>
        <item x="1109"/>
        <item x="52"/>
        <item x="1003"/>
        <item x="568"/>
        <item x="400"/>
        <item x="601"/>
        <item x="321"/>
        <item x="372"/>
        <item x="99"/>
        <item x="279"/>
        <item x="726"/>
        <item x="165"/>
        <item x="633"/>
        <item x="331"/>
        <item x="968"/>
        <item x="1023"/>
        <item x="329"/>
        <item x="113"/>
        <item x="635"/>
        <item x="206"/>
        <item x="1014"/>
        <item x="883"/>
        <item x="773"/>
        <item x="468"/>
        <item x="74"/>
        <item x="31"/>
        <item x="176"/>
        <item x="174"/>
        <item x="983"/>
        <item x="225"/>
        <item x="94"/>
        <item x="226"/>
        <item x="651"/>
        <item x="363"/>
        <item x="364"/>
        <item x="75"/>
        <item x="528"/>
        <item x="971"/>
        <item x="243"/>
        <item x="721"/>
        <item x="554"/>
        <item x="517"/>
        <item x="640"/>
        <item x="90"/>
        <item x="157"/>
        <item x="488"/>
        <item x="149"/>
        <item x="1006"/>
        <item x="335"/>
        <item x="998"/>
        <item x="986"/>
        <item x="1004"/>
        <item x="521"/>
        <item x="628"/>
        <item x="1155"/>
        <item x="1081"/>
        <item x="40"/>
        <item x="266"/>
        <item x="843"/>
        <item x="211"/>
        <item x="438"/>
        <item x="30"/>
        <item x="616"/>
        <item x="326"/>
        <item x="1046"/>
        <item x="1073"/>
        <item x="547"/>
        <item x="738"/>
        <item x="197"/>
        <item x="577"/>
        <item x="216"/>
        <item x="553"/>
        <item x="1133"/>
        <item x="1147"/>
        <item x="645"/>
        <item x="53"/>
        <item x="210"/>
        <item x="664"/>
        <item x="212"/>
        <item x="137"/>
        <item x="489"/>
        <item x="344"/>
        <item x="18"/>
        <item x="24"/>
        <item x="953"/>
        <item x="839"/>
        <item x="236"/>
        <item x="497"/>
        <item x="118"/>
        <item x="83"/>
        <item x="753"/>
        <item x="890"/>
        <item x="68"/>
        <item x="619"/>
        <item x="194"/>
        <item x="1033"/>
        <item x="1060"/>
        <item x="442"/>
        <item x="592"/>
        <item x="292"/>
        <item x="209"/>
        <item x="550"/>
        <item x="431"/>
        <item x="1030"/>
        <item x="253"/>
        <item x="1010"/>
        <item x="286"/>
        <item x="935"/>
        <item x="563"/>
        <item x="187"/>
        <item x="980"/>
        <item x="749"/>
        <item x="132"/>
        <item x="86"/>
        <item x="240"/>
        <item x="361"/>
        <item x="567"/>
        <item x="917"/>
        <item x="1034"/>
        <item x="501"/>
        <item x="273"/>
        <item x="805"/>
        <item x="650"/>
        <item x="1141"/>
        <item x="493"/>
        <item x="394"/>
        <item x="688"/>
        <item x="1130"/>
        <item x="599"/>
        <item x="729"/>
        <item x="159"/>
        <item x="716"/>
        <item x="970"/>
        <item x="426"/>
        <item x="937"/>
        <item x="1061"/>
        <item x="869"/>
        <item x="5"/>
        <item x="1139"/>
        <item x="779"/>
        <item x="425"/>
        <item x="891"/>
        <item x="778"/>
        <item x="948"/>
        <item x="293"/>
        <item x="508"/>
        <item x="861"/>
        <item x="391"/>
        <item x="754"/>
        <item x="856"/>
        <item x="382"/>
        <item x="1107"/>
        <item x="679"/>
        <item x="60"/>
        <item x="1102"/>
        <item x="995"/>
        <item x="524"/>
        <item x="771"/>
        <item x="462"/>
        <item x="516"/>
        <item x="834"/>
        <item x="341"/>
        <item x="532"/>
        <item x="1042"/>
        <item x="1036"/>
        <item x="1138"/>
        <item x="566"/>
        <item x="1128"/>
        <item x="714"/>
        <item x="123"/>
        <item x="926"/>
        <item x="202"/>
        <item x="135"/>
        <item x="150"/>
        <item x="1146"/>
        <item x="511"/>
        <item x="1024"/>
        <item x="390"/>
        <item x="161"/>
        <item x="192"/>
        <item x="42"/>
        <item x="343"/>
        <item x="342"/>
        <item x="630"/>
        <item x="1015"/>
        <item x="189"/>
        <item x="1095"/>
        <item x="418"/>
        <item x="903"/>
        <item x="492"/>
        <item x="1054"/>
        <item x="205"/>
        <item x="703"/>
        <item x="752"/>
        <item x="876"/>
        <item x="709"/>
        <item x="148"/>
        <item x="115"/>
        <item x="439"/>
        <item x="340"/>
        <item x="906"/>
        <item x="479"/>
        <item x="829"/>
        <item x="15"/>
        <item x="1001"/>
        <item x="399"/>
        <item x="62"/>
        <item x="1048"/>
        <item x="26"/>
        <item x="55"/>
        <item x="1145"/>
        <item x="152"/>
        <item x="746"/>
        <item x="164"/>
        <item x="151"/>
        <item x="699"/>
        <item x="512"/>
        <item x="982"/>
        <item x="686"/>
        <item x="859"/>
        <item x="682"/>
        <item x="930"/>
        <item x="186"/>
        <item x="613"/>
        <item x="502"/>
        <item x="337"/>
        <item x="887"/>
        <item x="1116"/>
        <item x="966"/>
        <item x="535"/>
        <item x="539"/>
        <item x="330"/>
        <item x="880"/>
        <item x="313"/>
        <item x="796"/>
        <item x="436"/>
        <item x="182"/>
        <item x="895"/>
        <item x="291"/>
        <item x="242"/>
        <item x="285"/>
        <item x="570"/>
        <item x="618"/>
        <item x="957"/>
        <item x="810"/>
        <item x="1088"/>
        <item x="378"/>
        <item x="820"/>
        <item x="824"/>
        <item x="791"/>
        <item x="54"/>
        <item x="981"/>
        <item x="809"/>
        <item x="850"/>
        <item x="878"/>
        <item x="366"/>
        <item x="122"/>
        <item x="264"/>
        <item x="375"/>
        <item x="815"/>
        <item x="348"/>
        <item x="1011"/>
        <item x="419"/>
        <item x="486"/>
        <item x="956"/>
        <item x="1078"/>
        <item x="175"/>
        <item x="1071"/>
        <item x="37"/>
        <item x="316"/>
        <item x="95"/>
        <item x="317"/>
        <item x="410"/>
        <item x="218"/>
        <item x="818"/>
        <item x="303"/>
        <item x="435"/>
        <item x="220"/>
        <item x="307"/>
        <item x="334"/>
        <item x="1150"/>
        <item x="988"/>
        <item x="360"/>
        <item x="1074"/>
        <item x="827"/>
        <item x="377"/>
        <item x="921"/>
        <item x="933"/>
        <item x="715"/>
        <item x="1057"/>
        <item x="171"/>
        <item x="761"/>
        <item x="155"/>
        <item x="221"/>
        <item x="67"/>
        <item x="84"/>
        <item x="846"/>
        <item x="333"/>
        <item x="371"/>
        <item x="339"/>
        <item x="626"/>
        <item x="900"/>
        <item x="320"/>
        <item x="732"/>
        <item x="1022"/>
        <item x="607"/>
        <item x="302"/>
        <item x="308"/>
        <item x="530"/>
        <item x="48"/>
        <item x="1100"/>
        <item x="907"/>
        <item x="465"/>
        <item x="687"/>
        <item x="427"/>
        <item x="540"/>
        <item x="1005"/>
        <item x="785"/>
        <item x="452"/>
        <item x="719"/>
        <item x="656"/>
        <item x="79"/>
        <item x="89"/>
        <item x="1075"/>
        <item x="17"/>
        <item x="281"/>
        <item x="894"/>
        <item x="257"/>
        <item x="962"/>
        <item x="120"/>
        <item x="47"/>
        <item x="587"/>
        <item x="816"/>
        <item x="819"/>
        <item x="166"/>
        <item x="792"/>
        <item x="911"/>
        <item x="140"/>
        <item x="789"/>
        <item x="282"/>
        <item x="1052"/>
        <item x="788"/>
        <item x="380"/>
        <item x="951"/>
        <item x="841"/>
        <item x="855"/>
        <item x="163"/>
        <item x="0"/>
        <item x="972"/>
        <item x="126"/>
        <item x="230"/>
        <item x="641"/>
        <item x="836"/>
        <item x="367"/>
        <item x="110"/>
        <item x="934"/>
        <item x="327"/>
        <item x="689"/>
        <item x="991"/>
        <item x="14"/>
        <item x="845"/>
        <item x="505"/>
        <item x="19"/>
        <item x="748"/>
        <item x="280"/>
        <item x="708"/>
        <item x="711"/>
        <item x="1106"/>
        <item x="634"/>
        <item x="558"/>
        <item x="565"/>
        <item x="485"/>
        <item x="198"/>
        <item x="637"/>
        <item x="231"/>
        <item x="38"/>
        <item x="144"/>
        <item x="469"/>
        <item x="596"/>
        <item x="1008"/>
        <item x="734"/>
        <item x="694"/>
        <item x="672"/>
        <item x="797"/>
        <item x="314"/>
        <item x="249"/>
        <item x="667"/>
        <item x="254"/>
        <item x="832"/>
        <item x="241"/>
        <item x="415"/>
        <item x="432"/>
        <item x="807"/>
        <item x="1047"/>
        <item x="857"/>
        <item x="1151"/>
        <item x="256"/>
        <item x="1113"/>
        <item x="741"/>
        <item x="793"/>
        <item x="1114"/>
        <item x="652"/>
        <item x="762"/>
        <item x="1117"/>
        <item x="287"/>
        <item x="945"/>
        <item x="874"/>
        <item x="680"/>
        <item x="984"/>
        <item x="1115"/>
        <item x="1007"/>
        <item x="172"/>
        <item x="897"/>
        <item x="710"/>
        <item x="227"/>
        <item x="56"/>
        <item x="940"/>
        <item x="402"/>
        <item x="69"/>
        <item x="480"/>
        <item x="573"/>
        <item x="471"/>
        <item x="36"/>
        <item x="1087"/>
        <item x="167"/>
        <item x="34"/>
        <item x="271"/>
        <item x="947"/>
        <item x="506"/>
        <item x="33"/>
        <item x="345"/>
        <item x="261"/>
        <item x="575"/>
        <item x="579"/>
        <item x="136"/>
        <item x="238"/>
        <item x="654"/>
        <item x="533"/>
        <item x="582"/>
        <item x="1082"/>
        <item x="661"/>
        <item x="183"/>
        <item x="520"/>
        <item x="1129"/>
        <item x="85"/>
        <item x="666"/>
        <item x="484"/>
        <item x="842"/>
        <item x="892"/>
        <item x="357"/>
        <item x="450"/>
        <item x="849"/>
        <item x="974"/>
        <item x="978"/>
        <item x="304"/>
        <item x="560"/>
        <item x="534"/>
        <item x="234"/>
        <item x="255"/>
        <item x="704"/>
        <item x="586"/>
        <item x="915"/>
        <item x="1105"/>
        <item x="777"/>
        <item x="1135"/>
        <item x="923"/>
        <item x="177"/>
        <item x="851"/>
        <item x="886"/>
        <item x="20"/>
        <item x="96"/>
        <item x="698"/>
        <item x="114"/>
        <item x="681"/>
        <item x="750"/>
        <item x="1134"/>
        <item x="1097"/>
        <item x="744"/>
        <item x="295"/>
        <item x="458"/>
        <item x="185"/>
        <item x="559"/>
        <item x="541"/>
        <item x="712"/>
        <item x="639"/>
        <item x="272"/>
        <item x="72"/>
        <item x="799"/>
        <item x="668"/>
        <item x="751"/>
        <item x="215"/>
        <item x="783"/>
        <item x="97"/>
        <item x="262"/>
        <item x="822"/>
        <item x="770"/>
        <item x="190"/>
        <item x="671"/>
        <item x="910"/>
        <item x="1028"/>
        <item x="1009"/>
        <item x="812"/>
        <item x="352"/>
        <item x="470"/>
        <item x="1053"/>
        <item x="446"/>
        <item x="725"/>
        <item x="455"/>
        <item x="893"/>
        <item x="813"/>
        <item x="1079"/>
        <item x="109"/>
        <item x="298"/>
        <item x="412"/>
        <item x="162"/>
        <item x="27"/>
        <item x="802"/>
        <item x="929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t="default"/>
      </items>
    </pivotField>
    <pivotField showAll="0"/>
    <pivotField numFmtId="22" showAll="0">
      <items count="3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t="default"/>
      </items>
    </pivotField>
    <pivotField showAll="0"/>
    <pivotField numFmtId="22" showAll="0"/>
    <pivotField numFmtId="3" showAll="0"/>
    <pivotField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numFmtId="3"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3"/>
  </rowFields>
  <rowItems count="129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 t="grand">
      <x/>
    </i>
  </rowItems>
  <colItems count="1">
    <i/>
  </colItems>
  <dataFields count="1">
    <dataField name="Count of Outages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E816D0-EA68-4FE0-A46D-F9B011380C4D}">
  <dimension ref="A1:D30"/>
  <sheetViews>
    <sheetView workbookViewId="0">
      <selection activeCell="B15" sqref="B15"/>
    </sheetView>
  </sheetViews>
  <sheetFormatPr defaultColWidth="9.1796875" defaultRowHeight="14.5" x14ac:dyDescent="0.35"/>
  <cols>
    <col min="1" max="1" width="23.1796875" style="17" customWidth="1"/>
    <col min="2" max="2" width="70.81640625" style="7" bestFit="1" customWidth="1"/>
    <col min="3" max="16384" width="9.1796875" style="7"/>
  </cols>
  <sheetData>
    <row r="1" spans="1:4" x14ac:dyDescent="0.35">
      <c r="A1" s="5" t="s">
        <v>4187</v>
      </c>
      <c r="B1" s="6" t="s">
        <v>4188</v>
      </c>
    </row>
    <row r="2" spans="1:4" x14ac:dyDescent="0.35">
      <c r="A2" s="8" t="s">
        <v>4189</v>
      </c>
      <c r="B2" s="7" t="s">
        <v>4190</v>
      </c>
      <c r="D2" s="9"/>
    </row>
    <row r="3" spans="1:4" x14ac:dyDescent="0.35">
      <c r="A3" s="8" t="s">
        <v>1</v>
      </c>
      <c r="B3" s="7" t="s">
        <v>1</v>
      </c>
      <c r="D3" s="9"/>
    </row>
    <row r="4" spans="1:4" x14ac:dyDescent="0.35">
      <c r="A4" s="8" t="s">
        <v>2</v>
      </c>
      <c r="B4" s="7" t="s">
        <v>4191</v>
      </c>
      <c r="D4" s="9"/>
    </row>
    <row r="5" spans="1:4" x14ac:dyDescent="0.35">
      <c r="A5" s="8" t="s">
        <v>3</v>
      </c>
      <c r="B5" s="7" t="s">
        <v>4192</v>
      </c>
      <c r="D5" s="9"/>
    </row>
    <row r="6" spans="1:4" x14ac:dyDescent="0.35">
      <c r="A6" s="8" t="s">
        <v>4</v>
      </c>
      <c r="B6" s="7" t="s">
        <v>4193</v>
      </c>
      <c r="D6" s="10"/>
    </row>
    <row r="7" spans="1:4" x14ac:dyDescent="0.35">
      <c r="A7" s="11" t="s">
        <v>4194</v>
      </c>
      <c r="B7" s="7" t="s">
        <v>4195</v>
      </c>
      <c r="D7" s="10"/>
    </row>
    <row r="8" spans="1:4" x14ac:dyDescent="0.35">
      <c r="A8" s="11" t="s">
        <v>4196</v>
      </c>
      <c r="B8" s="7" t="s">
        <v>35</v>
      </c>
    </row>
    <row r="9" spans="1:4" x14ac:dyDescent="0.35">
      <c r="A9" s="11" t="s">
        <v>4197</v>
      </c>
      <c r="B9" s="7" t="s">
        <v>174</v>
      </c>
    </row>
    <row r="10" spans="1:4" x14ac:dyDescent="0.35">
      <c r="A10" s="11" t="s">
        <v>4198</v>
      </c>
      <c r="B10" s="7" t="s">
        <v>4199</v>
      </c>
    </row>
    <row r="11" spans="1:4" x14ac:dyDescent="0.35">
      <c r="A11" s="11" t="s">
        <v>4200</v>
      </c>
      <c r="B11" s="7" t="s">
        <v>4201</v>
      </c>
    </row>
    <row r="12" spans="1:4" x14ac:dyDescent="0.35">
      <c r="A12" s="11" t="s">
        <v>4202</v>
      </c>
      <c r="B12" s="7" t="s">
        <v>23</v>
      </c>
    </row>
    <row r="13" spans="1:4" x14ac:dyDescent="0.35">
      <c r="A13" s="11" t="s">
        <v>4203</v>
      </c>
      <c r="B13" s="7" t="s">
        <v>78</v>
      </c>
    </row>
    <row r="14" spans="1:4" x14ac:dyDescent="0.35">
      <c r="A14" s="8" t="s">
        <v>4204</v>
      </c>
      <c r="B14" s="7" t="s">
        <v>4205</v>
      </c>
      <c r="D14" s="12"/>
    </row>
    <row r="15" spans="1:4" x14ac:dyDescent="0.35">
      <c r="A15" s="8" t="s">
        <v>6</v>
      </c>
      <c r="B15" s="7" t="s">
        <v>4206</v>
      </c>
      <c r="D15" s="9"/>
    </row>
    <row r="16" spans="1:4" x14ac:dyDescent="0.35">
      <c r="A16" s="8" t="s">
        <v>4207</v>
      </c>
      <c r="B16" s="7" t="s">
        <v>4208</v>
      </c>
      <c r="D16" s="12"/>
    </row>
    <row r="17" spans="1:4" x14ac:dyDescent="0.35">
      <c r="A17" s="8" t="s">
        <v>9</v>
      </c>
      <c r="B17" s="7" t="s">
        <v>4209</v>
      </c>
      <c r="D17" s="10"/>
    </row>
    <row r="18" spans="1:4" x14ac:dyDescent="0.35">
      <c r="A18" s="11" t="s">
        <v>36</v>
      </c>
      <c r="B18" s="7" t="s">
        <v>4210</v>
      </c>
    </row>
    <row r="19" spans="1:4" x14ac:dyDescent="0.35">
      <c r="A19" s="11" t="s">
        <v>25</v>
      </c>
      <c r="B19" s="7" t="s">
        <v>4211</v>
      </c>
    </row>
    <row r="20" spans="1:4" x14ac:dyDescent="0.35">
      <c r="A20" s="11" t="s">
        <v>144</v>
      </c>
      <c r="B20" s="7" t="s">
        <v>4212</v>
      </c>
    </row>
    <row r="21" spans="1:4" x14ac:dyDescent="0.35">
      <c r="A21" s="13" t="s">
        <v>11</v>
      </c>
      <c r="B21" s="7" t="s">
        <v>4213</v>
      </c>
      <c r="D21" s="14"/>
    </row>
    <row r="22" spans="1:4" x14ac:dyDescent="0.35">
      <c r="A22" s="13" t="s">
        <v>12</v>
      </c>
      <c r="B22" s="7" t="s">
        <v>4214</v>
      </c>
      <c r="D22" s="14"/>
    </row>
    <row r="23" spans="1:4" x14ac:dyDescent="0.35">
      <c r="A23" s="13" t="s">
        <v>13</v>
      </c>
      <c r="B23" s="7" t="s">
        <v>4215</v>
      </c>
      <c r="D23" s="14"/>
    </row>
    <row r="24" spans="1:4" x14ac:dyDescent="0.35">
      <c r="A24" s="13" t="s">
        <v>14</v>
      </c>
      <c r="B24" s="7" t="s">
        <v>4216</v>
      </c>
      <c r="D24" s="14"/>
    </row>
    <row r="25" spans="1:4" x14ac:dyDescent="0.35">
      <c r="A25" s="13" t="s">
        <v>15</v>
      </c>
      <c r="B25" s="7" t="s">
        <v>4217</v>
      </c>
      <c r="D25" s="14"/>
    </row>
    <row r="26" spans="1:4" x14ac:dyDescent="0.35">
      <c r="A26" s="13" t="s">
        <v>16</v>
      </c>
      <c r="B26" s="7" t="s">
        <v>4218</v>
      </c>
      <c r="D26" s="14"/>
    </row>
    <row r="27" spans="1:4" x14ac:dyDescent="0.35">
      <c r="A27" s="13" t="s">
        <v>17</v>
      </c>
      <c r="B27" s="7" t="s">
        <v>4219</v>
      </c>
      <c r="D27" s="14"/>
    </row>
    <row r="28" spans="1:4" x14ac:dyDescent="0.35">
      <c r="A28" s="13" t="s">
        <v>10</v>
      </c>
      <c r="B28" s="7" t="s">
        <v>4220</v>
      </c>
      <c r="D28" s="14"/>
    </row>
    <row r="29" spans="1:4" x14ac:dyDescent="0.35">
      <c r="A29" s="13" t="s">
        <v>18</v>
      </c>
      <c r="B29" s="7" t="s">
        <v>4221</v>
      </c>
      <c r="D29" s="14"/>
    </row>
    <row r="30" spans="1:4" x14ac:dyDescent="0.35">
      <c r="A30" s="15" t="s">
        <v>4222</v>
      </c>
      <c r="B30" s="7" t="s">
        <v>4223</v>
      </c>
      <c r="D30" s="16"/>
    </row>
  </sheetData>
  <conditionalFormatting sqref="D2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C327C-72D5-43C7-A9FF-80ABCA9B865A}">
  <dimension ref="A1:I31"/>
  <sheetViews>
    <sheetView tabSelected="1" zoomScale="80" zoomScaleNormal="80" workbookViewId="0">
      <selection activeCell="I28" sqref="I28"/>
    </sheetView>
  </sheetViews>
  <sheetFormatPr defaultRowHeight="14.5" x14ac:dyDescent="0.35"/>
  <cols>
    <col min="1" max="1" width="15" bestFit="1" customWidth="1"/>
    <col min="2" max="2" width="34.26953125" bestFit="1" customWidth="1"/>
    <col min="3" max="3" width="30.7265625" bestFit="1" customWidth="1"/>
    <col min="4" max="4" width="20" bestFit="1" customWidth="1"/>
    <col min="5" max="6" width="19" bestFit="1" customWidth="1"/>
    <col min="7" max="7" width="28.1796875" bestFit="1" customWidth="1"/>
    <col min="8" max="8" width="21.81640625" bestFit="1" customWidth="1"/>
    <col min="9" max="9" width="15.7265625" bestFit="1" customWidth="1"/>
  </cols>
  <sheetData>
    <row r="1" spans="1:9" x14ac:dyDescent="0.35">
      <c r="A1" t="s">
        <v>12668</v>
      </c>
      <c r="B1" t="s">
        <v>12669</v>
      </c>
      <c r="C1" t="s">
        <v>12670</v>
      </c>
      <c r="D1" t="s">
        <v>12671</v>
      </c>
      <c r="E1" t="s">
        <v>12672</v>
      </c>
      <c r="F1" t="s">
        <v>12673</v>
      </c>
      <c r="G1" t="s">
        <v>12674</v>
      </c>
      <c r="H1" t="s">
        <v>12675</v>
      </c>
      <c r="I1" t="s">
        <v>12676</v>
      </c>
    </row>
    <row r="2" spans="1:9" x14ac:dyDescent="0.35">
      <c r="A2">
        <v>642</v>
      </c>
      <c r="B2" s="2">
        <v>1705249</v>
      </c>
      <c r="C2" s="1">
        <v>44701.512499999997</v>
      </c>
      <c r="D2" t="s">
        <v>36</v>
      </c>
      <c r="E2" t="s">
        <v>12677</v>
      </c>
      <c r="F2" t="s">
        <v>242</v>
      </c>
      <c r="G2" t="s">
        <v>243</v>
      </c>
      <c r="H2" s="30" t="s">
        <v>12678</v>
      </c>
      <c r="I2" s="31">
        <v>123</v>
      </c>
    </row>
    <row r="3" spans="1:9" x14ac:dyDescent="0.35">
      <c r="A3">
        <v>654</v>
      </c>
      <c r="B3" s="2">
        <v>1708179</v>
      </c>
      <c r="C3" s="1">
        <v>44704.911805555559</v>
      </c>
      <c r="D3" t="s">
        <v>36</v>
      </c>
      <c r="E3" t="s">
        <v>12679</v>
      </c>
      <c r="F3" t="s">
        <v>822</v>
      </c>
      <c r="G3" t="s">
        <v>4507</v>
      </c>
      <c r="H3" s="30" t="s">
        <v>12678</v>
      </c>
      <c r="I3" s="31">
        <v>24</v>
      </c>
    </row>
    <row r="4" spans="1:9" x14ac:dyDescent="0.35">
      <c r="A4">
        <v>657</v>
      </c>
      <c r="B4" s="2">
        <v>1708291</v>
      </c>
      <c r="C4" s="1">
        <v>44705.018750000003</v>
      </c>
      <c r="D4" t="s">
        <v>36</v>
      </c>
      <c r="E4" t="s">
        <v>12680</v>
      </c>
      <c r="F4" t="s">
        <v>94</v>
      </c>
      <c r="G4" t="s">
        <v>336</v>
      </c>
      <c r="H4" t="s">
        <v>12681</v>
      </c>
      <c r="I4" s="31">
        <v>39</v>
      </c>
    </row>
    <row r="5" spans="1:9" x14ac:dyDescent="0.35">
      <c r="A5">
        <v>659</v>
      </c>
      <c r="B5" s="2" t="s">
        <v>12682</v>
      </c>
      <c r="C5" s="1">
        <v>44704.756944444445</v>
      </c>
      <c r="D5" t="s">
        <v>36</v>
      </c>
      <c r="E5" t="s">
        <v>12683</v>
      </c>
      <c r="F5" t="s">
        <v>320</v>
      </c>
      <c r="G5" t="s">
        <v>321</v>
      </c>
      <c r="H5" t="s">
        <v>12684</v>
      </c>
      <c r="I5" s="31">
        <v>50</v>
      </c>
    </row>
    <row r="6" spans="1:9" x14ac:dyDescent="0.35">
      <c r="A6">
        <v>815</v>
      </c>
      <c r="B6" s="2">
        <v>1727462</v>
      </c>
      <c r="C6" s="1">
        <v>44722.906944444447</v>
      </c>
      <c r="D6" t="s">
        <v>36</v>
      </c>
      <c r="E6" t="s">
        <v>12685</v>
      </c>
      <c r="F6" t="s">
        <v>708</v>
      </c>
      <c r="G6" t="s">
        <v>709</v>
      </c>
      <c r="H6" t="s">
        <v>12681</v>
      </c>
      <c r="I6" s="31">
        <v>24</v>
      </c>
    </row>
    <row r="7" spans="1:9" x14ac:dyDescent="0.35">
      <c r="A7">
        <v>816</v>
      </c>
      <c r="B7" s="2">
        <v>1727624</v>
      </c>
      <c r="C7" s="1">
        <v>44722.962500000001</v>
      </c>
      <c r="D7" t="s">
        <v>36</v>
      </c>
      <c r="E7" t="s">
        <v>12686</v>
      </c>
      <c r="F7" t="s">
        <v>585</v>
      </c>
      <c r="G7" t="s">
        <v>3867</v>
      </c>
      <c r="H7" t="s">
        <v>12681</v>
      </c>
      <c r="I7" s="31">
        <v>194</v>
      </c>
    </row>
    <row r="8" spans="1:9" x14ac:dyDescent="0.35">
      <c r="A8">
        <v>848</v>
      </c>
      <c r="B8" s="2">
        <v>1730900</v>
      </c>
      <c r="C8" s="1">
        <v>44726.675000000003</v>
      </c>
      <c r="D8" t="s">
        <v>36</v>
      </c>
      <c r="E8" t="s">
        <v>12687</v>
      </c>
      <c r="F8" t="s">
        <v>848</v>
      </c>
      <c r="G8" t="s">
        <v>849</v>
      </c>
      <c r="H8" t="s">
        <v>12684</v>
      </c>
      <c r="I8" s="31">
        <v>48</v>
      </c>
    </row>
    <row r="9" spans="1:9" x14ac:dyDescent="0.35">
      <c r="A9">
        <v>918</v>
      </c>
      <c r="B9" s="2" t="s">
        <v>12688</v>
      </c>
      <c r="C9" s="1">
        <v>44733.615277777775</v>
      </c>
      <c r="E9" t="s">
        <v>12689</v>
      </c>
      <c r="F9" s="32" t="s">
        <v>1426</v>
      </c>
      <c r="G9" t="s">
        <v>12690</v>
      </c>
      <c r="H9" s="30" t="s">
        <v>12678</v>
      </c>
      <c r="I9">
        <v>19</v>
      </c>
    </row>
    <row r="10" spans="1:9" x14ac:dyDescent="0.35">
      <c r="A10">
        <v>980</v>
      </c>
      <c r="B10" s="2">
        <v>1741388</v>
      </c>
      <c r="C10" s="1">
        <v>44736.963888888888</v>
      </c>
      <c r="D10" t="s">
        <v>36</v>
      </c>
      <c r="E10" t="s">
        <v>12691</v>
      </c>
      <c r="F10" t="s">
        <v>1255</v>
      </c>
      <c r="G10" t="s">
        <v>1256</v>
      </c>
      <c r="H10" t="s">
        <v>12684</v>
      </c>
      <c r="I10" s="31">
        <v>59</v>
      </c>
    </row>
    <row r="11" spans="1:9" x14ac:dyDescent="0.35">
      <c r="A11">
        <v>981</v>
      </c>
      <c r="B11" s="2">
        <v>1741973</v>
      </c>
      <c r="C11" s="1">
        <v>44737.81527777778</v>
      </c>
      <c r="D11" t="s">
        <v>36</v>
      </c>
      <c r="E11" t="s">
        <v>12692</v>
      </c>
      <c r="F11" t="s">
        <v>301</v>
      </c>
      <c r="G11" t="s">
        <v>11841</v>
      </c>
      <c r="H11" t="s">
        <v>12684</v>
      </c>
      <c r="I11" s="31">
        <v>63</v>
      </c>
    </row>
    <row r="12" spans="1:9" x14ac:dyDescent="0.35">
      <c r="A12">
        <v>982</v>
      </c>
      <c r="B12" s="2">
        <v>1742167</v>
      </c>
      <c r="C12" s="1">
        <v>44737.947222222225</v>
      </c>
      <c r="D12" t="s">
        <v>36</v>
      </c>
      <c r="E12" t="s">
        <v>12693</v>
      </c>
      <c r="F12" t="s">
        <v>331</v>
      </c>
      <c r="G12" t="s">
        <v>5245</v>
      </c>
      <c r="H12" t="s">
        <v>12681</v>
      </c>
      <c r="I12" s="31">
        <v>75</v>
      </c>
    </row>
    <row r="13" spans="1:9" x14ac:dyDescent="0.35">
      <c r="A13">
        <v>991</v>
      </c>
      <c r="B13" s="2">
        <v>1742681</v>
      </c>
      <c r="C13" s="1">
        <v>44738.907638888886</v>
      </c>
      <c r="D13" t="s">
        <v>36</v>
      </c>
      <c r="E13" t="s">
        <v>12694</v>
      </c>
      <c r="F13" t="s">
        <v>3932</v>
      </c>
      <c r="G13" t="s">
        <v>10618</v>
      </c>
      <c r="H13" t="s">
        <v>12684</v>
      </c>
      <c r="I13" s="31">
        <v>12</v>
      </c>
    </row>
    <row r="14" spans="1:9" x14ac:dyDescent="0.35">
      <c r="A14">
        <v>1014</v>
      </c>
      <c r="B14" s="2" t="s">
        <v>12695</v>
      </c>
      <c r="C14" s="1">
        <v>44740.827777777777</v>
      </c>
      <c r="D14" t="s">
        <v>36</v>
      </c>
      <c r="E14" t="s">
        <v>12696</v>
      </c>
      <c r="F14" t="s">
        <v>57</v>
      </c>
      <c r="G14" t="s">
        <v>10392</v>
      </c>
      <c r="H14" t="s">
        <v>12684</v>
      </c>
      <c r="I14" s="33" t="s">
        <v>142</v>
      </c>
    </row>
    <row r="15" spans="1:9" x14ac:dyDescent="0.35">
      <c r="A15">
        <v>1070</v>
      </c>
      <c r="B15" s="2">
        <v>1749248</v>
      </c>
      <c r="C15" s="1">
        <v>44747.489583333336</v>
      </c>
      <c r="D15" t="s">
        <v>36</v>
      </c>
      <c r="E15" t="s">
        <v>12697</v>
      </c>
      <c r="F15" t="s">
        <v>638</v>
      </c>
      <c r="G15" t="s">
        <v>1393</v>
      </c>
      <c r="H15" t="s">
        <v>12684</v>
      </c>
      <c r="I15">
        <v>31</v>
      </c>
    </row>
    <row r="16" spans="1:9" x14ac:dyDescent="0.35">
      <c r="A16">
        <v>1071</v>
      </c>
      <c r="B16" s="2">
        <v>1749333</v>
      </c>
      <c r="C16" s="1">
        <v>44747.543749999997</v>
      </c>
      <c r="D16" t="s">
        <v>36</v>
      </c>
      <c r="E16" t="s">
        <v>12698</v>
      </c>
      <c r="F16" t="s">
        <v>1558</v>
      </c>
      <c r="G16" t="s">
        <v>1559</v>
      </c>
      <c r="H16" t="s">
        <v>12681</v>
      </c>
      <c r="I16">
        <v>36</v>
      </c>
    </row>
    <row r="17" spans="1:9" x14ac:dyDescent="0.35">
      <c r="A17">
        <v>1096</v>
      </c>
      <c r="B17" s="2">
        <v>1750694</v>
      </c>
      <c r="C17" s="1">
        <v>44749.510416666664</v>
      </c>
      <c r="D17" t="s">
        <v>36</v>
      </c>
      <c r="E17" t="s">
        <v>12699</v>
      </c>
      <c r="F17" t="s">
        <v>1255</v>
      </c>
      <c r="G17" t="s">
        <v>11770</v>
      </c>
      <c r="H17" t="s">
        <v>12700</v>
      </c>
      <c r="I17">
        <v>57</v>
      </c>
    </row>
    <row r="18" spans="1:9" x14ac:dyDescent="0.35">
      <c r="A18">
        <v>1163</v>
      </c>
      <c r="B18" s="2">
        <v>1756747</v>
      </c>
      <c r="C18" s="1">
        <v>44757.279166666667</v>
      </c>
      <c r="D18" t="s">
        <v>36</v>
      </c>
      <c r="E18" t="s">
        <v>12701</v>
      </c>
      <c r="F18" t="s">
        <v>699</v>
      </c>
      <c r="G18" t="s">
        <v>8221</v>
      </c>
      <c r="H18" t="s">
        <v>12684</v>
      </c>
      <c r="I18">
        <v>37</v>
      </c>
    </row>
    <row r="19" spans="1:9" x14ac:dyDescent="0.35">
      <c r="A19">
        <v>1335</v>
      </c>
      <c r="B19" s="2">
        <v>1774292</v>
      </c>
      <c r="C19" s="1">
        <v>44778.564583333333</v>
      </c>
      <c r="D19" t="s">
        <v>36</v>
      </c>
      <c r="E19" t="s">
        <v>12702</v>
      </c>
      <c r="F19" t="s">
        <v>230</v>
      </c>
      <c r="G19" t="s">
        <v>776</v>
      </c>
      <c r="H19" t="s">
        <v>12681</v>
      </c>
      <c r="I19">
        <v>59</v>
      </c>
    </row>
    <row r="20" spans="1:9" x14ac:dyDescent="0.35">
      <c r="A20">
        <v>1347</v>
      </c>
      <c r="B20" s="2">
        <v>1776883</v>
      </c>
      <c r="C20" s="1">
        <v>44782.454861111109</v>
      </c>
      <c r="D20" t="s">
        <v>36</v>
      </c>
      <c r="E20" t="s">
        <v>12703</v>
      </c>
      <c r="F20" t="s">
        <v>1196</v>
      </c>
      <c r="G20" t="s">
        <v>2394</v>
      </c>
      <c r="H20" t="s">
        <v>12681</v>
      </c>
      <c r="I20">
        <v>30</v>
      </c>
    </row>
    <row r="21" spans="1:9" x14ac:dyDescent="0.35">
      <c r="A21">
        <v>1377</v>
      </c>
      <c r="B21" s="2" t="s">
        <v>12704</v>
      </c>
      <c r="C21" s="1">
        <v>44787.112500000003</v>
      </c>
      <c r="D21" t="s">
        <v>36</v>
      </c>
      <c r="E21" t="s">
        <v>12705</v>
      </c>
      <c r="F21" t="s">
        <v>704</v>
      </c>
      <c r="G21" t="s">
        <v>11593</v>
      </c>
      <c r="H21" t="s">
        <v>12681</v>
      </c>
      <c r="I21">
        <v>38</v>
      </c>
    </row>
    <row r="22" spans="1:9" x14ac:dyDescent="0.35">
      <c r="A22">
        <v>1403</v>
      </c>
      <c r="B22" s="2">
        <v>1783608</v>
      </c>
      <c r="C22" s="1">
        <v>44790.450694444444</v>
      </c>
      <c r="D22" t="s">
        <v>36</v>
      </c>
      <c r="E22" t="s">
        <v>12706</v>
      </c>
      <c r="F22" t="s">
        <v>818</v>
      </c>
      <c r="G22" t="s">
        <v>930</v>
      </c>
      <c r="H22" t="s">
        <v>12700</v>
      </c>
      <c r="I22">
        <v>46</v>
      </c>
    </row>
    <row r="23" spans="1:9" x14ac:dyDescent="0.35">
      <c r="A23">
        <v>1462</v>
      </c>
      <c r="B23" s="2">
        <v>1792479</v>
      </c>
      <c r="C23" s="1">
        <v>44799.697916666664</v>
      </c>
      <c r="D23" t="s">
        <v>36</v>
      </c>
      <c r="E23" t="s">
        <v>12707</v>
      </c>
      <c r="F23" t="s">
        <v>1098</v>
      </c>
      <c r="G23" t="s">
        <v>1099</v>
      </c>
      <c r="H23" t="s">
        <v>12684</v>
      </c>
      <c r="I23">
        <v>103</v>
      </c>
    </row>
    <row r="24" spans="1:9" x14ac:dyDescent="0.35">
      <c r="A24">
        <v>1514</v>
      </c>
      <c r="B24" s="2">
        <v>1798836</v>
      </c>
      <c r="C24" s="1">
        <v>44808.614583333336</v>
      </c>
      <c r="D24" t="s">
        <v>36</v>
      </c>
      <c r="E24" s="1" t="s">
        <v>12708</v>
      </c>
      <c r="F24" t="s">
        <v>12709</v>
      </c>
      <c r="G24" t="s">
        <v>3041</v>
      </c>
      <c r="H24" t="s">
        <v>12684</v>
      </c>
      <c r="I24">
        <v>46</v>
      </c>
    </row>
    <row r="25" spans="1:9" x14ac:dyDescent="0.35">
      <c r="A25">
        <v>1555</v>
      </c>
      <c r="B25" s="2">
        <v>1805099</v>
      </c>
      <c r="C25" s="1">
        <v>44811.737500000003</v>
      </c>
      <c r="E25" s="1" t="s">
        <v>12710</v>
      </c>
      <c r="F25" t="s">
        <v>1101</v>
      </c>
      <c r="G25" t="s">
        <v>1102</v>
      </c>
      <c r="H25" t="s">
        <v>12684</v>
      </c>
      <c r="I25">
        <v>23</v>
      </c>
    </row>
    <row r="26" spans="1:9" x14ac:dyDescent="0.35">
      <c r="A26">
        <v>1577</v>
      </c>
      <c r="B26" s="2">
        <v>1806785</v>
      </c>
      <c r="C26" s="1">
        <v>44813.335416666669</v>
      </c>
      <c r="D26" t="s">
        <v>36</v>
      </c>
      <c r="E26" s="1" t="s">
        <v>12711</v>
      </c>
      <c r="F26" t="s">
        <v>599</v>
      </c>
      <c r="G26" t="s">
        <v>12113</v>
      </c>
      <c r="H26" t="s">
        <v>12712</v>
      </c>
      <c r="I26">
        <v>17</v>
      </c>
    </row>
    <row r="27" spans="1:9" x14ac:dyDescent="0.35">
      <c r="A27">
        <v>1590</v>
      </c>
      <c r="B27" s="2">
        <v>1807530</v>
      </c>
      <c r="C27" s="1">
        <v>44814.145833333336</v>
      </c>
      <c r="D27" t="s">
        <v>36</v>
      </c>
      <c r="E27" s="1" t="s">
        <v>12713</v>
      </c>
      <c r="F27" t="s">
        <v>372</v>
      </c>
      <c r="G27" t="s">
        <v>8431</v>
      </c>
      <c r="H27" t="s">
        <v>12714</v>
      </c>
      <c r="I27">
        <v>32</v>
      </c>
    </row>
    <row r="28" spans="1:9" x14ac:dyDescent="0.35">
      <c r="A28">
        <v>1614</v>
      </c>
      <c r="B28" s="2">
        <v>1808717</v>
      </c>
      <c r="C28" s="1">
        <v>44816.204861111109</v>
      </c>
      <c r="E28" s="1" t="s">
        <v>12715</v>
      </c>
      <c r="F28" t="s">
        <v>2893</v>
      </c>
      <c r="G28" t="s">
        <v>3948</v>
      </c>
      <c r="H28" t="s">
        <v>12684</v>
      </c>
      <c r="I28" s="33" t="s">
        <v>142</v>
      </c>
    </row>
    <row r="29" spans="1:9" x14ac:dyDescent="0.35">
      <c r="A29">
        <v>1767</v>
      </c>
      <c r="B29" s="2">
        <v>1828802</v>
      </c>
      <c r="C29" s="1">
        <v>44838.911111111112</v>
      </c>
      <c r="D29" t="s">
        <v>36</v>
      </c>
      <c r="E29" s="1" t="s">
        <v>12716</v>
      </c>
      <c r="F29" t="s">
        <v>289</v>
      </c>
      <c r="G29" t="s">
        <v>3769</v>
      </c>
      <c r="H29" t="s">
        <v>12684</v>
      </c>
      <c r="I29">
        <v>25</v>
      </c>
    </row>
    <row r="30" spans="1:9" x14ac:dyDescent="0.35">
      <c r="A30">
        <v>1826</v>
      </c>
      <c r="B30" s="2">
        <v>1839091</v>
      </c>
      <c r="C30" s="1">
        <v>44851.558333333334</v>
      </c>
      <c r="D30" t="s">
        <v>36</v>
      </c>
      <c r="E30" s="1" t="s">
        <v>12717</v>
      </c>
      <c r="F30" t="s">
        <v>1680</v>
      </c>
      <c r="G30" t="s">
        <v>3895</v>
      </c>
      <c r="H30" t="s">
        <v>12684</v>
      </c>
      <c r="I30">
        <v>42</v>
      </c>
    </row>
    <row r="31" spans="1:9" x14ac:dyDescent="0.35">
      <c r="A31">
        <v>1862</v>
      </c>
      <c r="B31" s="2">
        <v>1846293</v>
      </c>
      <c r="C31" s="1">
        <v>44860.638888888891</v>
      </c>
      <c r="D31" t="s">
        <v>36</v>
      </c>
      <c r="E31" s="1" t="s">
        <v>12718</v>
      </c>
      <c r="F31" t="s">
        <v>810</v>
      </c>
      <c r="G31" t="s">
        <v>811</v>
      </c>
      <c r="H31" t="s">
        <v>12681</v>
      </c>
      <c r="I31">
        <v>29</v>
      </c>
    </row>
  </sheetData>
  <protectedRanges>
    <protectedRange algorithmName="SHA-512" hashValue="IGDUox0FVDqat9wwxzsnqwU/GruQ3wXpVqv5qQGndRVK3Whsw9xlbnpqoiJ2xh1OCQ5iS2Gg9ftyw2bx36v2jA==" saltValue="tReI+teqs68eGAdGrkOIPg==" spinCount="100000" sqref="F9" name="Ignition Investigators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F9" name="OEIS TEAM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H9" name="Ignition Investigators_2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H9" name="OEIS TEAM_2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algorithmName="SHA-512" hashValue="IGDUox0FVDqat9wwxzsnqwU/GruQ3wXpVqv5qQGndRVK3Whsw9xlbnpqoiJ2xh1OCQ5iS2Gg9ftyw2bx36v2jA==" saltValue="tReI+teqs68eGAdGrkOIPg==" spinCount="100000" sqref="G19" name="Ignition Investigators_3" securityDescriptor="O:WDG:WDD: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30959)(A;;CC;;;S-1-5-21-115761338-343289930-1325754085-571174)(A;;CC;;;S-1-5-21-115761338-343289930-1325754085-572786)(A;;CC;;;S-1-5-21-115761338-343289930-1325754085-618863)(A;;CC;;;S-1-5-21-115761338-343289930-1325754085-626623)(A;;CC;;;S-1-5-21-115761338-343289930-1325754085-662185)(A;;CC;;;S-1-5-21-115761338-343289930-1325754085-684814)(A;;CC;;;S-1-5-21-115761338-343289930-1325754085-687403)(A;;CC;;;S-1-5-21-115761338-343289930-1325754085-692786)(A;;CC;;;S-1-5-21-115761338-343289930-1325754085-726910)"/>
    <protectedRange algorithmName="SHA-512" hashValue="pEqjgZRAOE4LgEq9Dr8EELpPMjBDdojVQXN4nyc2x72Qsg76A7yfpkFBb6JwMs62ieAqBlSF1fJ4rvBW+9f4XA==" saltValue="bJEF1KEyP9oFka8RfJfobA==" spinCount="100000" sqref="G19" name="OEIS TEAM_3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OEIS TEAM_4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4:D24" name="Ignition Investigators_4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5:D25" name="OEIS TEAM_5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5:D25" name="Ignition Investigators_5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6:D26" name="OEIS TEAM_6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6:D26" name="Ignition Investigators_6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7:D27" name="OEIS TEAM_7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7:D27" name="Ignition Investigators_7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  <protectedRange sqref="C28:D28" name="OEIS TEAM_8" securityDescriptor="O:WDG:WDD:(A;;CC;;;S-1-5-21-115761338-343289930-1325754085-618863)(A;;CC;;;S-1-5-21-115761338-343289930-1325754085-256219)(A;;CC;;;S-1-5-21-115761338-343289930-1325754085-425929)(A;;CC;;;S-1-5-21-115761338-343289930-1325754085-571174)(A;;CC;;;S-1-5-21-115761338-343289930-1325754085-305571)(A;;CC;;;S-1-5-21-115761338-343289930-1325754085-687403)"/>
    <protectedRange sqref="C28:D28" name="Ignition Investigators_8" securityDescriptor="O:WDG:WDD:(A;;CC;;;S-1-5-21-115761338-343289930-1325754085-618863)(A;;CC;;;S-1-5-21-115761338-343289930-1325754085-182536)(A;;CC;;;S-1-5-21-115761338-343289930-1325754085-200364)(A;;CC;;;S-1-5-21-115761338-343289930-1325754085-256219)(A;;CC;;;S-1-5-21-115761338-343289930-1325754085-305571)(A;;CC;;;S-1-5-21-115761338-343289930-1325754085-373549)(A;;CC;;;S-1-5-21-115761338-343289930-1325754085-377675)(A;;CC;;;S-1-5-21-115761338-343289930-1325754085-409817)(A;;CC;;;S-1-5-21-115761338-343289930-1325754085-412531)(A;;CC;;;S-1-5-21-115761338-343289930-1325754085-42473)(A;;CC;;;S-1-5-21-115761338-343289930-1325754085-425929)(A;;CC;;;S-1-5-21-115761338-343289930-1325754085-435055)(A;;CC;;;S-1-5-21-115761338-343289930-1325754085-480155)(A;;CC;;;S-1-5-21-115761338-343289930-1325754085-486061)(A;;CC;;;S-1-5-21-115761338-343289930-1325754085-550636)(A;;CC;;;S-1-5-21-115761338-343289930-1325754085-571174)(A;;CC;;;S-1-5-21-115761338-343289930-1325754085-572786)(A;;CC;;;S-1-5-21-115761338-343289930-1325754085-662185)(A;;CC;;;S-1-5-21-115761338-343289930-1325754085-687403)(A;;CC;;;S-1-5-21-115761338-343289930-1325754085-692786)(A;;CC;;;S-1-5-21-115761338-343289930-1325754085-726910)"/>
  </protectedRanges>
  <autoFilter ref="A1:I12" xr:uid="{21756CB3-C4F2-4149-9A9C-027A18F3E4F0}"/>
  <dataValidations count="1">
    <dataValidation type="list" allowBlank="1" showInputMessage="1" showErrorMessage="1" sqref="H9" xr:uid="{93D51C11-364B-4DB9-A094-BD2518DB866B}">
      <formula1>Fire_Size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0998B7-1C88-4519-AE9C-B991ADBB69F1}">
  <dimension ref="B1:D27"/>
  <sheetViews>
    <sheetView workbookViewId="0">
      <selection activeCell="B28" sqref="B28"/>
    </sheetView>
  </sheetViews>
  <sheetFormatPr defaultRowHeight="14.5" x14ac:dyDescent="0.35"/>
  <cols>
    <col min="2" max="2" width="40.54296875" bestFit="1" customWidth="1"/>
    <col min="3" max="3" width="9.54296875" bestFit="1" customWidth="1"/>
    <col min="8" max="13" width="24.453125" bestFit="1" customWidth="1"/>
  </cols>
  <sheetData>
    <row r="1" spans="2:4" ht="15" thickBot="1" x14ac:dyDescent="0.4"/>
    <row r="2" spans="2:4" ht="16" thickBot="1" x14ac:dyDescent="0.4">
      <c r="B2" s="34" t="s">
        <v>4224</v>
      </c>
      <c r="C2" s="35"/>
    </row>
    <row r="3" spans="2:4" ht="16" thickBot="1" x14ac:dyDescent="0.4">
      <c r="B3" s="18" t="s">
        <v>4225</v>
      </c>
      <c r="C3" s="19" t="s">
        <v>4226</v>
      </c>
    </row>
    <row r="4" spans="2:4" ht="16" thickBot="1" x14ac:dyDescent="0.4">
      <c r="B4" s="20" t="s">
        <v>4227</v>
      </c>
      <c r="C4" s="21">
        <v>127414</v>
      </c>
      <c r="D4" s="25"/>
    </row>
    <row r="5" spans="2:4" ht="16" thickBot="1" x14ac:dyDescent="0.4">
      <c r="B5" s="20" t="s">
        <v>4228</v>
      </c>
      <c r="C5" s="21">
        <v>88831</v>
      </c>
      <c r="D5" s="25"/>
    </row>
    <row r="6" spans="2:4" ht="16" thickBot="1" x14ac:dyDescent="0.4">
      <c r="B6" s="20" t="s">
        <v>4229</v>
      </c>
      <c r="C6" s="21">
        <v>32908</v>
      </c>
      <c r="D6" s="25"/>
    </row>
    <row r="7" spans="2:4" ht="16" thickBot="1" x14ac:dyDescent="0.4">
      <c r="B7" s="20" t="s">
        <v>4230</v>
      </c>
      <c r="C7" s="21">
        <v>179</v>
      </c>
      <c r="D7" s="25"/>
    </row>
    <row r="8" spans="2:4" ht="16" thickBot="1" x14ac:dyDescent="0.4">
      <c r="B8" s="20" t="s">
        <v>15</v>
      </c>
      <c r="C8" s="21">
        <v>4259</v>
      </c>
      <c r="D8" s="25"/>
    </row>
    <row r="9" spans="2:4" ht="16" thickBot="1" x14ac:dyDescent="0.4">
      <c r="B9" s="20" t="s">
        <v>4231</v>
      </c>
      <c r="C9" s="21">
        <v>176.61327399246247</v>
      </c>
    </row>
    <row r="10" spans="2:4" ht="16" thickBot="1" x14ac:dyDescent="0.4">
      <c r="B10" s="20" t="s">
        <v>4232</v>
      </c>
      <c r="C10" s="21">
        <v>219</v>
      </c>
    </row>
    <row r="11" spans="2:4" ht="16" thickBot="1" x14ac:dyDescent="0.4">
      <c r="B11" s="20" t="s">
        <v>4233</v>
      </c>
      <c r="C11" s="21">
        <v>2228</v>
      </c>
    </row>
    <row r="12" spans="2:4" ht="16" thickBot="1" x14ac:dyDescent="0.4">
      <c r="B12" s="20" t="s">
        <v>4234</v>
      </c>
      <c r="C12" s="22">
        <v>1984467</v>
      </c>
    </row>
    <row r="13" spans="2:4" ht="16" thickBot="1" x14ac:dyDescent="0.4">
      <c r="B13" s="20" t="s">
        <v>12719</v>
      </c>
      <c r="C13" s="22">
        <v>750230</v>
      </c>
    </row>
    <row r="15" spans="2:4" ht="15" thickBot="1" x14ac:dyDescent="0.4"/>
    <row r="16" spans="2:4" ht="16" thickBot="1" x14ac:dyDescent="0.4">
      <c r="B16" s="34" t="s">
        <v>4235</v>
      </c>
      <c r="C16" s="35"/>
    </row>
    <row r="17" spans="2:4" ht="16" thickBot="1" x14ac:dyDescent="0.4">
      <c r="B17" s="18" t="s">
        <v>4225</v>
      </c>
      <c r="C17" s="19" t="s">
        <v>4226</v>
      </c>
    </row>
    <row r="18" spans="2:4" ht="16" thickBot="1" x14ac:dyDescent="0.4">
      <c r="B18" s="20" t="s">
        <v>4227</v>
      </c>
      <c r="C18" s="21">
        <v>15464</v>
      </c>
      <c r="D18" s="25"/>
    </row>
    <row r="19" spans="2:4" ht="16" thickBot="1" x14ac:dyDescent="0.4">
      <c r="B19" s="20" t="s">
        <v>4228</v>
      </c>
      <c r="C19" s="21">
        <v>10862</v>
      </c>
      <c r="D19" s="25"/>
    </row>
    <row r="20" spans="2:4" ht="16" thickBot="1" x14ac:dyDescent="0.4">
      <c r="B20" s="20" t="s">
        <v>4229</v>
      </c>
      <c r="C20" s="21">
        <v>4189</v>
      </c>
      <c r="D20" s="25"/>
    </row>
    <row r="21" spans="2:4" ht="16" thickBot="1" x14ac:dyDescent="0.4">
      <c r="B21" s="20" t="s">
        <v>4230</v>
      </c>
      <c r="C21" s="21">
        <v>11</v>
      </c>
      <c r="D21" s="25"/>
    </row>
    <row r="22" spans="2:4" ht="16" thickBot="1" x14ac:dyDescent="0.4">
      <c r="B22" s="20" t="s">
        <v>15</v>
      </c>
      <c r="C22" s="21">
        <v>532</v>
      </c>
      <c r="D22" s="25"/>
    </row>
    <row r="23" spans="2:4" ht="16" thickBot="1" x14ac:dyDescent="0.4">
      <c r="B23" s="20" t="s">
        <v>4231</v>
      </c>
      <c r="C23" s="21">
        <v>150.1042314692441</v>
      </c>
    </row>
    <row r="24" spans="2:4" ht="16" thickBot="1" x14ac:dyDescent="0.4">
      <c r="B24" s="20" t="s">
        <v>4232</v>
      </c>
      <c r="C24" s="21">
        <v>37</v>
      </c>
    </row>
    <row r="25" spans="2:4" ht="16" thickBot="1" x14ac:dyDescent="0.4">
      <c r="B25" s="20" t="s">
        <v>4233</v>
      </c>
      <c r="C25" s="21">
        <v>319</v>
      </c>
    </row>
    <row r="26" spans="2:4" ht="16" thickBot="1" x14ac:dyDescent="0.4">
      <c r="B26" s="20" t="s">
        <v>4234</v>
      </c>
      <c r="C26" s="21">
        <v>224721</v>
      </c>
    </row>
    <row r="27" spans="2:4" ht="16" thickBot="1" x14ac:dyDescent="0.4">
      <c r="B27" s="20" t="s">
        <v>12719</v>
      </c>
      <c r="C27" s="21">
        <v>182778</v>
      </c>
    </row>
  </sheetData>
  <mergeCells count="2">
    <mergeCell ref="B2:C2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229"/>
  <sheetViews>
    <sheetView workbookViewId="0"/>
  </sheetViews>
  <sheetFormatPr defaultRowHeight="14.5" x14ac:dyDescent="0.35"/>
  <cols>
    <col min="1" max="1" width="10.7265625" bestFit="1" customWidth="1"/>
    <col min="2" max="2" width="14.81640625" bestFit="1" customWidth="1"/>
    <col min="3" max="3" width="25.26953125" bestFit="1" customWidth="1"/>
    <col min="4" max="4" width="35.1796875" bestFit="1" customWidth="1"/>
    <col min="5" max="5" width="22.54296875" bestFit="1" customWidth="1"/>
    <col min="6" max="6" width="15.81640625" bestFit="1" customWidth="1"/>
    <col min="7" max="7" width="12.26953125" bestFit="1" customWidth="1"/>
    <col min="8" max="8" width="15.81640625" bestFit="1" customWidth="1"/>
    <col min="9" max="9" width="25.81640625" bestFit="1" customWidth="1"/>
    <col min="10" max="10" width="16.81640625" bestFit="1" customWidth="1"/>
    <col min="11" max="11" width="17.54296875" bestFit="1" customWidth="1"/>
    <col min="12" max="12" width="5.54296875" bestFit="1" customWidth="1"/>
    <col min="13" max="13" width="16.7265625" bestFit="1" customWidth="1"/>
    <col min="14" max="14" width="12.26953125" bestFit="1" customWidth="1"/>
    <col min="15" max="15" width="16.81640625" bestFit="1" customWidth="1"/>
    <col min="16" max="16" width="7.7265625" bestFit="1" customWidth="1"/>
    <col min="18" max="18" width="23" bestFit="1" customWidth="1"/>
    <col min="19" max="19" width="12" bestFit="1" customWidth="1"/>
  </cols>
  <sheetData>
    <row r="1" spans="1:19" x14ac:dyDescent="0.35">
      <c r="A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 x14ac:dyDescent="0.35">
      <c r="A2" t="s">
        <v>19</v>
      </c>
      <c r="B2" s="2" t="s">
        <v>20</v>
      </c>
      <c r="C2" s="2" t="s">
        <v>21</v>
      </c>
      <c r="D2" s="2" t="s">
        <v>22</v>
      </c>
      <c r="E2" s="2" t="s">
        <v>23</v>
      </c>
      <c r="F2" s="3">
        <v>44590.604861111096</v>
      </c>
      <c r="G2" s="2" t="s">
        <v>24</v>
      </c>
      <c r="H2" s="3">
        <v>44590.802083333299</v>
      </c>
      <c r="I2" s="4">
        <v>284</v>
      </c>
      <c r="J2" s="2" t="s">
        <v>25</v>
      </c>
      <c r="K2" s="4">
        <v>24180</v>
      </c>
      <c r="L2" s="4">
        <v>129</v>
      </c>
      <c r="M2" s="4">
        <v>0</v>
      </c>
      <c r="N2" s="4">
        <v>0</v>
      </c>
      <c r="O2" s="4">
        <v>1</v>
      </c>
      <c r="P2" s="4">
        <v>0</v>
      </c>
      <c r="Q2" s="4">
        <v>0</v>
      </c>
      <c r="R2" s="4">
        <v>0</v>
      </c>
      <c r="S2" s="4">
        <v>187.44185999999999</v>
      </c>
    </row>
    <row r="3" spans="1:19" x14ac:dyDescent="0.35">
      <c r="A3" t="s">
        <v>26</v>
      </c>
      <c r="B3" s="2" t="s">
        <v>27</v>
      </c>
      <c r="C3" s="2" t="s">
        <v>28</v>
      </c>
      <c r="D3" s="2" t="s">
        <v>29</v>
      </c>
      <c r="E3" s="2" t="s">
        <v>23</v>
      </c>
      <c r="F3" s="3">
        <v>44627.258333333302</v>
      </c>
      <c r="G3" s="2" t="s">
        <v>30</v>
      </c>
      <c r="H3" s="3">
        <v>44627.313194444403</v>
      </c>
      <c r="I3" s="4">
        <v>79</v>
      </c>
      <c r="J3" s="2" t="s">
        <v>25</v>
      </c>
      <c r="K3" s="4">
        <v>7663</v>
      </c>
      <c r="L3" s="4">
        <v>97</v>
      </c>
      <c r="M3" s="4">
        <v>3</v>
      </c>
      <c r="N3" s="4">
        <v>2</v>
      </c>
      <c r="O3" s="4">
        <v>1</v>
      </c>
      <c r="P3" s="4">
        <v>0</v>
      </c>
      <c r="Q3" s="4">
        <v>0</v>
      </c>
      <c r="R3" s="4">
        <v>2</v>
      </c>
      <c r="S3" s="4">
        <v>79</v>
      </c>
    </row>
    <row r="4" spans="1:19" x14ac:dyDescent="0.35">
      <c r="A4" t="s">
        <v>31</v>
      </c>
      <c r="B4" s="2" t="s">
        <v>32</v>
      </c>
      <c r="C4" s="2" t="s">
        <v>33</v>
      </c>
      <c r="D4" s="2" t="s">
        <v>34</v>
      </c>
      <c r="E4" s="2" t="s">
        <v>35</v>
      </c>
      <c r="F4" s="3">
        <v>44627.276388888902</v>
      </c>
      <c r="G4" s="2" t="s">
        <v>30</v>
      </c>
      <c r="H4" s="3">
        <v>44627.454861111102</v>
      </c>
      <c r="I4" s="4">
        <v>257</v>
      </c>
      <c r="J4" s="2" t="s">
        <v>36</v>
      </c>
      <c r="K4" s="4">
        <v>233710</v>
      </c>
      <c r="L4" s="4">
        <v>1102</v>
      </c>
      <c r="M4" s="4">
        <v>51</v>
      </c>
      <c r="N4" s="4">
        <v>35</v>
      </c>
      <c r="O4" s="4">
        <v>17</v>
      </c>
      <c r="P4" s="4">
        <v>1</v>
      </c>
      <c r="Q4" s="4">
        <v>0</v>
      </c>
      <c r="R4" s="4">
        <v>0</v>
      </c>
      <c r="S4" s="4">
        <v>212.07803999999999</v>
      </c>
    </row>
    <row r="5" spans="1:19" x14ac:dyDescent="0.35">
      <c r="A5" t="s">
        <v>37</v>
      </c>
      <c r="B5" s="2" t="s">
        <v>38</v>
      </c>
      <c r="C5" s="2" t="s">
        <v>39</v>
      </c>
      <c r="D5" s="2" t="s">
        <v>40</v>
      </c>
      <c r="E5" s="2" t="s">
        <v>41</v>
      </c>
      <c r="F5" s="3">
        <v>44647.827083333301</v>
      </c>
      <c r="G5" s="2" t="s">
        <v>42</v>
      </c>
      <c r="H5" s="3">
        <v>44648.679861111101</v>
      </c>
      <c r="I5" s="4">
        <v>1228</v>
      </c>
      <c r="J5" s="2" t="s">
        <v>36</v>
      </c>
      <c r="K5" s="4">
        <v>12596</v>
      </c>
      <c r="L5" s="4">
        <v>17</v>
      </c>
      <c r="M5" s="4">
        <v>0</v>
      </c>
      <c r="N5" s="4">
        <v>0</v>
      </c>
      <c r="O5" s="4">
        <v>1</v>
      </c>
      <c r="P5" s="4">
        <v>0</v>
      </c>
      <c r="Q5" s="4">
        <v>0</v>
      </c>
      <c r="R5" s="4">
        <v>0</v>
      </c>
      <c r="S5" s="4">
        <v>740.94117600000004</v>
      </c>
    </row>
    <row r="6" spans="1:19" x14ac:dyDescent="0.35">
      <c r="A6" t="s">
        <v>43</v>
      </c>
      <c r="B6" s="2" t="s">
        <v>44</v>
      </c>
      <c r="C6" s="2" t="s">
        <v>45</v>
      </c>
      <c r="D6" s="2" t="s">
        <v>46</v>
      </c>
      <c r="E6" s="2" t="s">
        <v>23</v>
      </c>
      <c r="F6" s="3">
        <v>44657.423611111102</v>
      </c>
      <c r="G6" s="2" t="s">
        <v>47</v>
      </c>
      <c r="H6" s="3">
        <v>44657.604861111096</v>
      </c>
      <c r="I6" s="4">
        <v>261</v>
      </c>
      <c r="J6" s="2" t="s">
        <v>25</v>
      </c>
      <c r="K6" s="4">
        <v>75690</v>
      </c>
      <c r="L6" s="4">
        <v>290</v>
      </c>
      <c r="M6" s="4">
        <v>9</v>
      </c>
      <c r="N6" s="4">
        <v>5</v>
      </c>
      <c r="O6" s="4">
        <v>14</v>
      </c>
      <c r="P6" s="4">
        <v>11</v>
      </c>
      <c r="Q6" s="4">
        <v>0</v>
      </c>
      <c r="R6" s="4">
        <v>0</v>
      </c>
      <c r="S6" s="4">
        <v>261</v>
      </c>
    </row>
    <row r="7" spans="1:19" x14ac:dyDescent="0.35">
      <c r="A7" t="s">
        <v>48</v>
      </c>
      <c r="B7" s="2" t="s">
        <v>44</v>
      </c>
      <c r="C7" s="2" t="s">
        <v>49</v>
      </c>
      <c r="D7" s="2" t="s">
        <v>50</v>
      </c>
      <c r="E7" s="2" t="s">
        <v>51</v>
      </c>
      <c r="F7" s="3">
        <v>44657.537499999999</v>
      </c>
      <c r="G7" s="2" t="s">
        <v>47</v>
      </c>
      <c r="H7" s="3">
        <v>44657.994444444397</v>
      </c>
      <c r="I7" s="4">
        <v>658</v>
      </c>
      <c r="J7" s="2" t="s">
        <v>36</v>
      </c>
      <c r="K7" s="4">
        <v>194376</v>
      </c>
      <c r="L7" s="4">
        <v>740</v>
      </c>
      <c r="M7" s="4">
        <v>23</v>
      </c>
      <c r="N7" s="4">
        <v>17</v>
      </c>
      <c r="O7" s="4">
        <v>15</v>
      </c>
      <c r="P7" s="4">
        <v>2</v>
      </c>
      <c r="Q7" s="4">
        <v>0</v>
      </c>
      <c r="R7" s="4">
        <v>0</v>
      </c>
      <c r="S7" s="4">
        <v>262.67027000000002</v>
      </c>
    </row>
    <row r="8" spans="1:19" x14ac:dyDescent="0.35">
      <c r="A8" t="s">
        <v>52</v>
      </c>
      <c r="B8" s="2" t="s">
        <v>53</v>
      </c>
      <c r="C8" s="2" t="s">
        <v>54</v>
      </c>
      <c r="D8" s="2" t="s">
        <v>55</v>
      </c>
      <c r="E8" s="2" t="s">
        <v>35</v>
      </c>
      <c r="F8" s="3">
        <v>44658.372916666704</v>
      </c>
      <c r="G8" s="2" t="s">
        <v>47</v>
      </c>
      <c r="H8" s="3">
        <v>44658.486111111102</v>
      </c>
      <c r="I8" s="4">
        <v>163</v>
      </c>
      <c r="J8" s="2" t="s">
        <v>25</v>
      </c>
      <c r="K8" s="4">
        <v>24149</v>
      </c>
      <c r="L8" s="4">
        <v>311</v>
      </c>
      <c r="M8" s="4">
        <v>16</v>
      </c>
      <c r="N8" s="4">
        <v>12</v>
      </c>
      <c r="O8" s="4">
        <v>3</v>
      </c>
      <c r="P8" s="4">
        <v>1</v>
      </c>
      <c r="Q8" s="4">
        <v>0</v>
      </c>
      <c r="R8" s="4">
        <v>0</v>
      </c>
      <c r="S8" s="4">
        <v>77.649518</v>
      </c>
    </row>
    <row r="9" spans="1:19" x14ac:dyDescent="0.35">
      <c r="A9" t="s">
        <v>56</v>
      </c>
      <c r="B9" s="2" t="s">
        <v>44</v>
      </c>
      <c r="C9" s="2" t="s">
        <v>57</v>
      </c>
      <c r="D9" s="2" t="s">
        <v>58</v>
      </c>
      <c r="E9" s="2" t="s">
        <v>23</v>
      </c>
      <c r="F9" s="3">
        <v>44659.415972222203</v>
      </c>
      <c r="G9" s="2" t="s">
        <v>47</v>
      </c>
      <c r="H9" s="3">
        <v>44659.734722222202</v>
      </c>
      <c r="I9" s="4">
        <v>459</v>
      </c>
      <c r="J9" s="2" t="s">
        <v>36</v>
      </c>
      <c r="K9" s="4">
        <v>171099</v>
      </c>
      <c r="L9" s="4">
        <v>806</v>
      </c>
      <c r="M9" s="4">
        <v>19</v>
      </c>
      <c r="N9" s="4">
        <v>13</v>
      </c>
      <c r="O9" s="4">
        <v>12</v>
      </c>
      <c r="P9" s="4">
        <v>1</v>
      </c>
      <c r="Q9" s="4">
        <v>0</v>
      </c>
      <c r="R9" s="4">
        <v>0</v>
      </c>
      <c r="S9" s="4">
        <v>212.28163799999999</v>
      </c>
    </row>
    <row r="10" spans="1:19" x14ac:dyDescent="0.35">
      <c r="A10" t="s">
        <v>59</v>
      </c>
      <c r="B10" s="2" t="s">
        <v>60</v>
      </c>
      <c r="C10" s="2" t="s">
        <v>61</v>
      </c>
      <c r="D10" s="2" t="s">
        <v>62</v>
      </c>
      <c r="E10" s="2" t="s">
        <v>23</v>
      </c>
      <c r="F10" s="3">
        <v>44659.416666666701</v>
      </c>
      <c r="G10" s="2" t="s">
        <v>47</v>
      </c>
      <c r="H10" s="3">
        <v>44659.584027777797</v>
      </c>
      <c r="I10" s="4">
        <v>241</v>
      </c>
      <c r="J10" s="2" t="s">
        <v>36</v>
      </c>
      <c r="K10" s="4">
        <v>43969</v>
      </c>
      <c r="L10" s="4">
        <v>193</v>
      </c>
      <c r="M10" s="4">
        <v>11</v>
      </c>
      <c r="N10" s="4">
        <v>9</v>
      </c>
      <c r="O10" s="4">
        <v>6</v>
      </c>
      <c r="P10" s="4">
        <v>1</v>
      </c>
      <c r="Q10" s="4">
        <v>0</v>
      </c>
      <c r="R10" s="4">
        <v>1</v>
      </c>
      <c r="S10" s="4">
        <v>227.81865300000001</v>
      </c>
    </row>
    <row r="11" spans="1:19" x14ac:dyDescent="0.35">
      <c r="A11" t="s">
        <v>63</v>
      </c>
      <c r="B11" s="2" t="s">
        <v>64</v>
      </c>
      <c r="C11" s="2" t="s">
        <v>65</v>
      </c>
      <c r="D11" s="2" t="s">
        <v>66</v>
      </c>
      <c r="E11" s="2" t="s">
        <v>23</v>
      </c>
      <c r="F11" s="3">
        <v>44659.728472222203</v>
      </c>
      <c r="G11" s="2" t="s">
        <v>47</v>
      </c>
      <c r="H11" s="3">
        <v>44659.750694444403</v>
      </c>
      <c r="I11" s="4">
        <v>32</v>
      </c>
      <c r="J11" s="2" t="s">
        <v>36</v>
      </c>
      <c r="K11" s="4">
        <v>7442</v>
      </c>
      <c r="L11" s="4">
        <v>335</v>
      </c>
      <c r="M11" s="4">
        <v>22</v>
      </c>
      <c r="N11" s="4">
        <v>18</v>
      </c>
      <c r="O11" s="4">
        <v>8</v>
      </c>
      <c r="P11" s="4">
        <v>4</v>
      </c>
      <c r="Q11" s="4">
        <v>0</v>
      </c>
      <c r="R11" s="4">
        <v>1</v>
      </c>
      <c r="S11" s="4">
        <v>22.214925000000001</v>
      </c>
    </row>
    <row r="12" spans="1:19" x14ac:dyDescent="0.35">
      <c r="A12" t="s">
        <v>67</v>
      </c>
      <c r="B12" s="2" t="s">
        <v>68</v>
      </c>
      <c r="C12" s="2" t="s">
        <v>69</v>
      </c>
      <c r="D12" s="2" t="s">
        <v>70</v>
      </c>
      <c r="E12" s="2" t="s">
        <v>23</v>
      </c>
      <c r="F12" s="3">
        <v>44659.922916666699</v>
      </c>
      <c r="G12" s="2" t="s">
        <v>47</v>
      </c>
      <c r="H12" s="3">
        <v>44660.326388888898</v>
      </c>
      <c r="I12" s="4">
        <v>581</v>
      </c>
      <c r="J12" s="2" t="s">
        <v>36</v>
      </c>
      <c r="K12" s="4">
        <v>63910</v>
      </c>
      <c r="L12" s="4">
        <v>110</v>
      </c>
      <c r="M12" s="4">
        <v>22</v>
      </c>
      <c r="N12" s="4">
        <v>19</v>
      </c>
      <c r="O12" s="4">
        <v>11</v>
      </c>
      <c r="P12" s="4">
        <v>5</v>
      </c>
      <c r="Q12" s="4">
        <v>0</v>
      </c>
      <c r="R12" s="4">
        <v>0</v>
      </c>
      <c r="S12" s="4">
        <v>581</v>
      </c>
    </row>
    <row r="13" spans="1:19" x14ac:dyDescent="0.35">
      <c r="A13" t="s">
        <v>71</v>
      </c>
      <c r="B13" s="2" t="s">
        <v>44</v>
      </c>
      <c r="C13" s="2" t="s">
        <v>72</v>
      </c>
      <c r="D13" s="2" t="s">
        <v>73</v>
      </c>
      <c r="E13" s="2" t="s">
        <v>35</v>
      </c>
      <c r="F13" s="3">
        <v>44660.311805555597</v>
      </c>
      <c r="G13" s="2" t="s">
        <v>47</v>
      </c>
      <c r="H13" s="3">
        <v>44660.668055555601</v>
      </c>
      <c r="I13" s="4">
        <v>513</v>
      </c>
      <c r="J13" s="2" t="s">
        <v>36</v>
      </c>
      <c r="K13" s="4">
        <v>26090</v>
      </c>
      <c r="L13" s="4">
        <v>54</v>
      </c>
      <c r="M13" s="4">
        <v>0</v>
      </c>
      <c r="N13" s="4">
        <v>0</v>
      </c>
      <c r="O13" s="4">
        <v>4</v>
      </c>
      <c r="P13" s="4">
        <v>0</v>
      </c>
      <c r="Q13" s="4">
        <v>0</v>
      </c>
      <c r="R13" s="4">
        <v>0</v>
      </c>
      <c r="S13" s="4">
        <v>483.14814799999999</v>
      </c>
    </row>
    <row r="14" spans="1:19" x14ac:dyDescent="0.35">
      <c r="A14" t="s">
        <v>74</v>
      </c>
      <c r="B14" s="2" t="s">
        <v>75</v>
      </c>
      <c r="C14" s="2" t="s">
        <v>76</v>
      </c>
      <c r="D14" s="2" t="s">
        <v>77</v>
      </c>
      <c r="E14" s="2" t="s">
        <v>78</v>
      </c>
      <c r="F14" s="3">
        <v>44660.5</v>
      </c>
      <c r="G14" s="2" t="s">
        <v>47</v>
      </c>
      <c r="H14" s="3">
        <v>44660.644444444399</v>
      </c>
      <c r="I14" s="4">
        <v>208</v>
      </c>
      <c r="J14" s="2" t="s">
        <v>36</v>
      </c>
      <c r="K14" s="4">
        <v>171400</v>
      </c>
      <c r="L14" s="4">
        <v>1791</v>
      </c>
      <c r="M14" s="4">
        <v>173</v>
      </c>
      <c r="N14" s="4">
        <v>124</v>
      </c>
      <c r="O14" s="4">
        <v>19</v>
      </c>
      <c r="P14" s="4">
        <v>4</v>
      </c>
      <c r="Q14" s="4">
        <v>0</v>
      </c>
      <c r="R14" s="4">
        <v>0</v>
      </c>
      <c r="S14" s="4">
        <v>95.700726000000003</v>
      </c>
    </row>
    <row r="15" spans="1:19" x14ac:dyDescent="0.35">
      <c r="A15" t="s">
        <v>79</v>
      </c>
      <c r="B15" s="2" t="s">
        <v>44</v>
      </c>
      <c r="C15" s="2" t="s">
        <v>80</v>
      </c>
      <c r="D15" s="2" t="s">
        <v>81</v>
      </c>
      <c r="E15" s="2" t="s">
        <v>35</v>
      </c>
      <c r="F15" s="3">
        <v>44660.833333333299</v>
      </c>
      <c r="G15" s="2" t="s">
        <v>47</v>
      </c>
      <c r="H15" s="3">
        <v>44660.943055555603</v>
      </c>
      <c r="I15" s="4">
        <v>158</v>
      </c>
      <c r="J15" s="2" t="s">
        <v>25</v>
      </c>
      <c r="K15" s="4">
        <v>97170</v>
      </c>
      <c r="L15" s="4">
        <v>615</v>
      </c>
      <c r="M15" s="4">
        <v>22</v>
      </c>
      <c r="N15" s="4">
        <v>19</v>
      </c>
      <c r="O15" s="4">
        <v>6</v>
      </c>
      <c r="P15" s="4">
        <v>0</v>
      </c>
      <c r="Q15" s="4">
        <v>0</v>
      </c>
      <c r="R15" s="4">
        <v>0</v>
      </c>
      <c r="S15" s="4">
        <v>158</v>
      </c>
    </row>
    <row r="16" spans="1:19" x14ac:dyDescent="0.35">
      <c r="A16" t="s">
        <v>82</v>
      </c>
      <c r="B16" s="2" t="s">
        <v>27</v>
      </c>
      <c r="C16" s="2" t="s">
        <v>83</v>
      </c>
      <c r="D16" s="2" t="s">
        <v>84</v>
      </c>
      <c r="E16" s="2" t="s">
        <v>23</v>
      </c>
      <c r="F16" s="3">
        <v>44660.831944444399</v>
      </c>
      <c r="G16" s="2" t="s">
        <v>47</v>
      </c>
      <c r="H16" s="3">
        <v>44661.436111111099</v>
      </c>
      <c r="I16" s="4">
        <v>870</v>
      </c>
      <c r="J16" s="2" t="s">
        <v>36</v>
      </c>
      <c r="K16" s="4">
        <v>100050</v>
      </c>
      <c r="L16" s="4">
        <v>115</v>
      </c>
      <c r="M16" s="4">
        <v>3</v>
      </c>
      <c r="N16" s="4">
        <v>2</v>
      </c>
      <c r="O16" s="4">
        <v>4</v>
      </c>
      <c r="P16" s="4">
        <v>0</v>
      </c>
      <c r="Q16" s="4">
        <v>0</v>
      </c>
      <c r="R16" s="4">
        <v>0</v>
      </c>
      <c r="S16" s="4">
        <v>870</v>
      </c>
    </row>
    <row r="17" spans="1:19" x14ac:dyDescent="0.35">
      <c r="A17" t="s">
        <v>85</v>
      </c>
      <c r="B17" s="2" t="s">
        <v>86</v>
      </c>
      <c r="C17" s="2" t="s">
        <v>87</v>
      </c>
      <c r="D17" s="2" t="s">
        <v>88</v>
      </c>
      <c r="E17" s="2" t="s">
        <v>23</v>
      </c>
      <c r="F17" s="3">
        <v>44660.883333333302</v>
      </c>
      <c r="G17" s="2" t="s">
        <v>47</v>
      </c>
      <c r="H17" s="3">
        <v>44660.943055555603</v>
      </c>
      <c r="I17" s="4">
        <v>86</v>
      </c>
      <c r="J17" s="2" t="s">
        <v>25</v>
      </c>
      <c r="K17" s="4">
        <v>860</v>
      </c>
      <c r="L17" s="4">
        <v>10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86</v>
      </c>
    </row>
    <row r="18" spans="1:19" x14ac:dyDescent="0.35">
      <c r="A18" t="s">
        <v>89</v>
      </c>
      <c r="B18" s="2" t="s">
        <v>38</v>
      </c>
      <c r="C18" s="2" t="s">
        <v>90</v>
      </c>
      <c r="D18" s="2" t="s">
        <v>91</v>
      </c>
      <c r="E18" s="2" t="s">
        <v>23</v>
      </c>
      <c r="F18" s="3">
        <v>44660.9597222222</v>
      </c>
      <c r="G18" s="2" t="s">
        <v>47</v>
      </c>
      <c r="H18" s="3">
        <v>44661.391666666699</v>
      </c>
      <c r="I18" s="4">
        <v>622</v>
      </c>
      <c r="J18" s="2" t="s">
        <v>36</v>
      </c>
      <c r="K18" s="4">
        <v>14154</v>
      </c>
      <c r="L18" s="4">
        <v>24</v>
      </c>
      <c r="M18" s="4">
        <v>0</v>
      </c>
      <c r="N18" s="4">
        <v>0</v>
      </c>
      <c r="O18" s="4">
        <v>7</v>
      </c>
      <c r="P18" s="4">
        <v>0</v>
      </c>
      <c r="Q18" s="4">
        <v>0</v>
      </c>
      <c r="R18" s="4">
        <v>0</v>
      </c>
      <c r="S18" s="4">
        <v>589.75</v>
      </c>
    </row>
    <row r="19" spans="1:19" x14ac:dyDescent="0.35">
      <c r="A19" t="s">
        <v>92</v>
      </c>
      <c r="B19" s="2" t="s">
        <v>93</v>
      </c>
      <c r="C19" s="2" t="s">
        <v>94</v>
      </c>
      <c r="D19" s="2" t="s">
        <v>95</v>
      </c>
      <c r="E19" s="2" t="s">
        <v>23</v>
      </c>
      <c r="F19" s="3">
        <v>44661.034722222197</v>
      </c>
      <c r="G19" s="2" t="s">
        <v>47</v>
      </c>
      <c r="H19" s="3">
        <v>44661.072222222203</v>
      </c>
      <c r="I19" s="4">
        <v>54</v>
      </c>
      <c r="J19" s="2" t="s">
        <v>36</v>
      </c>
      <c r="K19" s="4">
        <v>87966</v>
      </c>
      <c r="L19" s="4">
        <v>1629</v>
      </c>
      <c r="M19" s="4">
        <v>32</v>
      </c>
      <c r="N19" s="4">
        <v>22</v>
      </c>
      <c r="O19" s="4">
        <v>20</v>
      </c>
      <c r="P19" s="4">
        <v>1</v>
      </c>
      <c r="Q19" s="4">
        <v>0</v>
      </c>
      <c r="R19" s="4">
        <v>0</v>
      </c>
      <c r="S19" s="4">
        <v>54</v>
      </c>
    </row>
    <row r="20" spans="1:19" x14ac:dyDescent="0.35">
      <c r="A20" t="s">
        <v>96</v>
      </c>
      <c r="B20" s="2" t="s">
        <v>97</v>
      </c>
      <c r="C20" s="2" t="s">
        <v>98</v>
      </c>
      <c r="D20" s="2" t="s">
        <v>99</v>
      </c>
      <c r="E20" s="2" t="s">
        <v>23</v>
      </c>
      <c r="F20" s="3">
        <v>44661.076388888898</v>
      </c>
      <c r="G20" s="2" t="s">
        <v>47</v>
      </c>
      <c r="H20" s="3">
        <v>44661.266666666699</v>
      </c>
      <c r="I20" s="4">
        <v>274</v>
      </c>
      <c r="J20" s="2" t="s">
        <v>36</v>
      </c>
      <c r="K20" s="4">
        <v>33614</v>
      </c>
      <c r="L20" s="4">
        <v>139</v>
      </c>
      <c r="M20" s="4">
        <v>6</v>
      </c>
      <c r="N20" s="4">
        <v>3</v>
      </c>
      <c r="O20" s="4">
        <v>2</v>
      </c>
      <c r="P20" s="4">
        <v>0</v>
      </c>
      <c r="Q20" s="4">
        <v>0</v>
      </c>
      <c r="R20" s="4">
        <v>0</v>
      </c>
      <c r="S20" s="4">
        <v>241.827338</v>
      </c>
    </row>
    <row r="21" spans="1:19" x14ac:dyDescent="0.35">
      <c r="A21" t="s">
        <v>100</v>
      </c>
      <c r="B21" s="2" t="s">
        <v>27</v>
      </c>
      <c r="C21" s="2" t="s">
        <v>101</v>
      </c>
      <c r="D21" s="2" t="s">
        <v>102</v>
      </c>
      <c r="E21" s="2" t="s">
        <v>78</v>
      </c>
      <c r="F21" s="3">
        <v>44661.113194444399</v>
      </c>
      <c r="G21" s="2" t="s">
        <v>47</v>
      </c>
      <c r="H21" s="3">
        <v>44661.666666666701</v>
      </c>
      <c r="I21" s="4">
        <v>797</v>
      </c>
      <c r="J21" s="2" t="s">
        <v>36</v>
      </c>
      <c r="K21" s="4">
        <v>99195</v>
      </c>
      <c r="L21" s="4">
        <v>183</v>
      </c>
      <c r="M21" s="4">
        <v>6</v>
      </c>
      <c r="N21" s="4">
        <v>6</v>
      </c>
      <c r="O21" s="4">
        <v>0</v>
      </c>
      <c r="P21" s="4">
        <v>0</v>
      </c>
      <c r="Q21" s="4">
        <v>0</v>
      </c>
      <c r="R21" s="4">
        <v>7</v>
      </c>
      <c r="S21" s="4">
        <v>542.04917999999998</v>
      </c>
    </row>
    <row r="22" spans="1:19" x14ac:dyDescent="0.35">
      <c r="A22" t="s">
        <v>103</v>
      </c>
      <c r="B22" s="2" t="s">
        <v>104</v>
      </c>
      <c r="C22" s="2" t="s">
        <v>105</v>
      </c>
      <c r="D22" s="2" t="s">
        <v>106</v>
      </c>
      <c r="E22" s="2" t="s">
        <v>41</v>
      </c>
      <c r="F22" s="3">
        <v>44661.227083333302</v>
      </c>
      <c r="G22" s="2" t="s">
        <v>47</v>
      </c>
      <c r="H22" s="3">
        <v>44661.690972222197</v>
      </c>
      <c r="I22" s="4">
        <v>668</v>
      </c>
      <c r="J22" s="2" t="s">
        <v>36</v>
      </c>
      <c r="K22" s="4">
        <v>18338</v>
      </c>
      <c r="L22" s="4">
        <v>41</v>
      </c>
      <c r="M22" s="4">
        <v>0</v>
      </c>
      <c r="N22" s="4">
        <v>0</v>
      </c>
      <c r="O22" s="4">
        <v>13</v>
      </c>
      <c r="P22" s="4">
        <v>0</v>
      </c>
      <c r="Q22" s="4">
        <v>0</v>
      </c>
      <c r="R22" s="4">
        <v>0</v>
      </c>
      <c r="S22" s="4">
        <v>447.26829300000003</v>
      </c>
    </row>
    <row r="23" spans="1:19" x14ac:dyDescent="0.35">
      <c r="A23" t="s">
        <v>107</v>
      </c>
      <c r="B23" s="2" t="s">
        <v>86</v>
      </c>
      <c r="C23" s="2" t="s">
        <v>108</v>
      </c>
      <c r="D23" s="2" t="s">
        <v>109</v>
      </c>
      <c r="E23" s="2" t="s">
        <v>23</v>
      </c>
      <c r="F23" s="3">
        <v>44661.266666666699</v>
      </c>
      <c r="G23" s="2" t="s">
        <v>47</v>
      </c>
      <c r="H23" s="3">
        <v>44661.400694444397</v>
      </c>
      <c r="I23" s="4">
        <v>193</v>
      </c>
      <c r="J23" s="2" t="s">
        <v>25</v>
      </c>
      <c r="K23" s="4">
        <v>34412</v>
      </c>
      <c r="L23" s="4">
        <v>188</v>
      </c>
      <c r="M23" s="4">
        <v>6</v>
      </c>
      <c r="N23" s="4">
        <v>6</v>
      </c>
      <c r="O23" s="4">
        <v>2</v>
      </c>
      <c r="P23" s="4">
        <v>0</v>
      </c>
      <c r="Q23" s="4">
        <v>0</v>
      </c>
      <c r="R23" s="4">
        <v>0</v>
      </c>
      <c r="S23" s="4">
        <v>183.042553</v>
      </c>
    </row>
    <row r="24" spans="1:19" x14ac:dyDescent="0.35">
      <c r="A24" t="s">
        <v>110</v>
      </c>
      <c r="B24" s="2" t="s">
        <v>68</v>
      </c>
      <c r="C24" s="2" t="s">
        <v>69</v>
      </c>
      <c r="D24" s="2" t="s">
        <v>111</v>
      </c>
      <c r="E24" s="2" t="s">
        <v>23</v>
      </c>
      <c r="F24" s="3">
        <v>44661.297222222202</v>
      </c>
      <c r="G24" s="2" t="s">
        <v>47</v>
      </c>
      <c r="H24" s="3">
        <v>44661.7277777778</v>
      </c>
      <c r="I24" s="4">
        <v>620</v>
      </c>
      <c r="J24" s="2" t="s">
        <v>36</v>
      </c>
      <c r="K24" s="4">
        <v>211545</v>
      </c>
      <c r="L24" s="4">
        <v>570</v>
      </c>
      <c r="M24" s="4">
        <v>35</v>
      </c>
      <c r="N24" s="4">
        <v>25</v>
      </c>
      <c r="O24" s="4">
        <v>27</v>
      </c>
      <c r="P24" s="4">
        <v>3</v>
      </c>
      <c r="Q24" s="4">
        <v>0</v>
      </c>
      <c r="R24" s="4">
        <v>0</v>
      </c>
      <c r="S24" s="4">
        <v>371.13157899999999</v>
      </c>
    </row>
    <row r="25" spans="1:19" x14ac:dyDescent="0.35">
      <c r="A25" t="s">
        <v>112</v>
      </c>
      <c r="B25" s="2" t="s">
        <v>86</v>
      </c>
      <c r="C25" s="2" t="s">
        <v>113</v>
      </c>
      <c r="D25" s="2" t="s">
        <v>114</v>
      </c>
      <c r="E25" s="2" t="s">
        <v>35</v>
      </c>
      <c r="F25" s="3">
        <v>44661.329861111102</v>
      </c>
      <c r="G25" s="2" t="s">
        <v>47</v>
      </c>
      <c r="H25" s="3">
        <v>44661.568749999999</v>
      </c>
      <c r="I25" s="4">
        <v>344</v>
      </c>
      <c r="J25" s="2" t="s">
        <v>36</v>
      </c>
      <c r="K25" s="4">
        <v>238602</v>
      </c>
      <c r="L25" s="4">
        <v>708</v>
      </c>
      <c r="M25" s="4">
        <v>18</v>
      </c>
      <c r="N25" s="4">
        <v>8</v>
      </c>
      <c r="O25" s="4">
        <v>15</v>
      </c>
      <c r="P25" s="4">
        <v>12</v>
      </c>
      <c r="Q25" s="4">
        <v>0</v>
      </c>
      <c r="R25" s="4">
        <v>1</v>
      </c>
      <c r="S25" s="4">
        <v>337.00847499999998</v>
      </c>
    </row>
    <row r="26" spans="1:19" x14ac:dyDescent="0.35">
      <c r="A26" t="s">
        <v>115</v>
      </c>
      <c r="B26" s="2" t="s">
        <v>97</v>
      </c>
      <c r="C26" s="2" t="s">
        <v>98</v>
      </c>
      <c r="D26" s="2" t="s">
        <v>116</v>
      </c>
      <c r="E26" s="2" t="s">
        <v>78</v>
      </c>
      <c r="F26" s="3">
        <v>44661.293055555601</v>
      </c>
      <c r="G26" s="2" t="s">
        <v>47</v>
      </c>
      <c r="H26" s="3">
        <v>44662.076388888898</v>
      </c>
      <c r="I26" s="4">
        <v>1128</v>
      </c>
      <c r="J26" s="2" t="s">
        <v>36</v>
      </c>
      <c r="K26" s="4">
        <v>21869</v>
      </c>
      <c r="L26" s="4">
        <v>73</v>
      </c>
      <c r="M26" s="4">
        <v>4</v>
      </c>
      <c r="N26" s="4">
        <v>2</v>
      </c>
      <c r="O26" s="4">
        <v>2</v>
      </c>
      <c r="P26" s="4">
        <v>0</v>
      </c>
      <c r="Q26" s="4">
        <v>0</v>
      </c>
      <c r="R26" s="4">
        <v>0</v>
      </c>
      <c r="S26" s="4">
        <v>299.57534199999998</v>
      </c>
    </row>
    <row r="27" spans="1:19" x14ac:dyDescent="0.35">
      <c r="A27" t="s">
        <v>117</v>
      </c>
      <c r="B27" s="2" t="s">
        <v>68</v>
      </c>
      <c r="C27" s="2" t="s">
        <v>118</v>
      </c>
      <c r="D27" s="2" t="s">
        <v>119</v>
      </c>
      <c r="E27" s="2" t="s">
        <v>51</v>
      </c>
      <c r="F27" s="3">
        <v>44662.443055555603</v>
      </c>
      <c r="G27" s="2" t="s">
        <v>120</v>
      </c>
      <c r="H27" s="3">
        <v>44662.589583333298</v>
      </c>
      <c r="I27" s="4">
        <v>211</v>
      </c>
      <c r="J27" s="2" t="s">
        <v>36</v>
      </c>
      <c r="K27" s="4">
        <v>14348</v>
      </c>
      <c r="L27" s="4">
        <v>68</v>
      </c>
      <c r="M27" s="4">
        <v>1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211</v>
      </c>
    </row>
    <row r="28" spans="1:19" x14ac:dyDescent="0.35">
      <c r="A28" t="s">
        <v>121</v>
      </c>
      <c r="B28" s="2" t="s">
        <v>60</v>
      </c>
      <c r="C28" s="2" t="s">
        <v>122</v>
      </c>
      <c r="D28" s="2" t="s">
        <v>123</v>
      </c>
      <c r="E28" s="2" t="s">
        <v>78</v>
      </c>
      <c r="F28" s="3">
        <v>44662.638888888898</v>
      </c>
      <c r="G28" s="2" t="s">
        <v>120</v>
      </c>
      <c r="H28" s="3">
        <v>44662.822222222203</v>
      </c>
      <c r="I28" s="4">
        <v>264</v>
      </c>
      <c r="J28" s="2" t="s">
        <v>36</v>
      </c>
      <c r="K28" s="4">
        <v>587311</v>
      </c>
      <c r="L28" s="4">
        <v>2725</v>
      </c>
      <c r="M28" s="4">
        <v>213</v>
      </c>
      <c r="N28" s="4">
        <v>147</v>
      </c>
      <c r="O28" s="4">
        <v>28</v>
      </c>
      <c r="P28" s="4">
        <v>12</v>
      </c>
      <c r="Q28" s="4">
        <v>1</v>
      </c>
      <c r="R28" s="4">
        <v>3</v>
      </c>
      <c r="S28" s="4">
        <v>215.526972</v>
      </c>
    </row>
    <row r="29" spans="1:19" x14ac:dyDescent="0.35">
      <c r="A29" t="s">
        <v>124</v>
      </c>
      <c r="B29" s="2" t="s">
        <v>60</v>
      </c>
      <c r="C29" s="2" t="s">
        <v>61</v>
      </c>
      <c r="D29" s="2" t="s">
        <v>62</v>
      </c>
      <c r="E29" s="2" t="s">
        <v>23</v>
      </c>
      <c r="F29" s="3">
        <v>44683.6340277778</v>
      </c>
      <c r="G29" s="2" t="s">
        <v>125</v>
      </c>
      <c r="H29" s="3">
        <v>44684.429166666698</v>
      </c>
      <c r="I29" s="4">
        <v>1145</v>
      </c>
      <c r="J29" s="2" t="s">
        <v>36</v>
      </c>
      <c r="K29" s="4">
        <v>181680</v>
      </c>
      <c r="L29" s="4">
        <v>213</v>
      </c>
      <c r="M29" s="4">
        <v>11</v>
      </c>
      <c r="N29" s="4">
        <v>9</v>
      </c>
      <c r="O29" s="4">
        <v>7</v>
      </c>
      <c r="P29" s="4">
        <v>1</v>
      </c>
      <c r="Q29" s="4">
        <v>0</v>
      </c>
      <c r="R29" s="4">
        <v>1</v>
      </c>
      <c r="S29" s="4">
        <v>852.95774600000004</v>
      </c>
    </row>
    <row r="30" spans="1:19" x14ac:dyDescent="0.35">
      <c r="A30" t="s">
        <v>126</v>
      </c>
      <c r="B30" s="2" t="s">
        <v>53</v>
      </c>
      <c r="C30" s="2" t="s">
        <v>54</v>
      </c>
      <c r="D30" s="2" t="s">
        <v>55</v>
      </c>
      <c r="E30" s="2" t="s">
        <v>23</v>
      </c>
      <c r="F30" s="3">
        <v>44685.688194444403</v>
      </c>
      <c r="G30" s="2" t="s">
        <v>125</v>
      </c>
      <c r="H30" s="3">
        <v>44685.791666666701</v>
      </c>
      <c r="I30" s="4">
        <v>149</v>
      </c>
      <c r="J30" s="2" t="s">
        <v>36</v>
      </c>
      <c r="K30" s="4">
        <v>31060</v>
      </c>
      <c r="L30" s="4">
        <v>312</v>
      </c>
      <c r="M30" s="4">
        <v>16</v>
      </c>
      <c r="N30" s="4">
        <v>12</v>
      </c>
      <c r="O30" s="4">
        <v>3</v>
      </c>
      <c r="P30" s="4">
        <v>1</v>
      </c>
      <c r="Q30" s="4">
        <v>0</v>
      </c>
      <c r="R30" s="4">
        <v>0</v>
      </c>
      <c r="S30" s="4">
        <v>99.551282</v>
      </c>
    </row>
    <row r="31" spans="1:19" x14ac:dyDescent="0.35">
      <c r="A31" t="s">
        <v>127</v>
      </c>
      <c r="B31" s="2" t="s">
        <v>20</v>
      </c>
      <c r="C31" s="2" t="s">
        <v>128</v>
      </c>
      <c r="D31" s="2" t="s">
        <v>129</v>
      </c>
      <c r="E31" s="2" t="s">
        <v>23</v>
      </c>
      <c r="F31" s="3">
        <v>44685.8972222222</v>
      </c>
      <c r="G31" s="2" t="s">
        <v>125</v>
      </c>
      <c r="H31" s="3">
        <v>44685.940277777801</v>
      </c>
      <c r="I31" s="4">
        <v>62</v>
      </c>
      <c r="J31" s="2" t="s">
        <v>36</v>
      </c>
      <c r="K31" s="4">
        <v>24944</v>
      </c>
      <c r="L31" s="4">
        <v>547</v>
      </c>
      <c r="M31" s="4">
        <v>17</v>
      </c>
      <c r="N31" s="4">
        <v>8</v>
      </c>
      <c r="O31" s="4">
        <v>9</v>
      </c>
      <c r="P31" s="4">
        <v>1</v>
      </c>
      <c r="Q31" s="4">
        <v>0</v>
      </c>
      <c r="R31" s="4">
        <v>2</v>
      </c>
      <c r="S31" s="4">
        <v>45.601463000000003</v>
      </c>
    </row>
    <row r="32" spans="1:19" x14ac:dyDescent="0.35">
      <c r="A32" t="s">
        <v>130</v>
      </c>
      <c r="B32" s="2" t="s">
        <v>97</v>
      </c>
      <c r="C32" s="2" t="s">
        <v>131</v>
      </c>
      <c r="D32" s="2" t="s">
        <v>132</v>
      </c>
      <c r="E32" s="2" t="s">
        <v>23</v>
      </c>
      <c r="F32" s="3">
        <v>44687.367361111101</v>
      </c>
      <c r="G32" s="2" t="s">
        <v>125</v>
      </c>
      <c r="H32" s="3">
        <v>44687.492361111101</v>
      </c>
      <c r="I32" s="4">
        <v>180</v>
      </c>
      <c r="J32" s="2" t="s">
        <v>36</v>
      </c>
      <c r="K32" s="4">
        <v>3600</v>
      </c>
      <c r="L32" s="4">
        <v>20</v>
      </c>
      <c r="M32" s="4">
        <v>0</v>
      </c>
      <c r="N32" s="4">
        <v>0</v>
      </c>
      <c r="O32" s="4">
        <v>15</v>
      </c>
      <c r="P32" s="4">
        <v>0</v>
      </c>
      <c r="Q32" s="4">
        <v>0</v>
      </c>
      <c r="R32" s="4">
        <v>0</v>
      </c>
      <c r="S32" s="4">
        <v>180</v>
      </c>
    </row>
    <row r="33" spans="1:19" x14ac:dyDescent="0.35">
      <c r="A33" t="s">
        <v>133</v>
      </c>
      <c r="B33" s="2" t="s">
        <v>44</v>
      </c>
      <c r="C33" s="2" t="s">
        <v>134</v>
      </c>
      <c r="D33" s="2" t="s">
        <v>135</v>
      </c>
      <c r="E33" s="2" t="s">
        <v>35</v>
      </c>
      <c r="F33" s="3">
        <v>44687.739583333299</v>
      </c>
      <c r="G33" s="2" t="s">
        <v>125</v>
      </c>
      <c r="H33" s="3">
        <v>44688.020833333299</v>
      </c>
      <c r="I33" s="4">
        <v>405</v>
      </c>
      <c r="J33" s="2" t="s">
        <v>36</v>
      </c>
      <c r="K33" s="4">
        <v>63473</v>
      </c>
      <c r="L33" s="4">
        <v>285</v>
      </c>
      <c r="M33" s="4">
        <v>8</v>
      </c>
      <c r="N33" s="4">
        <v>4</v>
      </c>
      <c r="O33" s="4">
        <v>15</v>
      </c>
      <c r="P33" s="4">
        <v>2</v>
      </c>
      <c r="Q33" s="4">
        <v>0</v>
      </c>
      <c r="R33" s="4">
        <v>0</v>
      </c>
      <c r="S33" s="4">
        <v>222.71228099999999</v>
      </c>
    </row>
    <row r="34" spans="1:19" x14ac:dyDescent="0.35">
      <c r="A34" t="s">
        <v>136</v>
      </c>
      <c r="B34" s="2" t="s">
        <v>44</v>
      </c>
      <c r="C34" s="2" t="s">
        <v>137</v>
      </c>
      <c r="D34" s="2" t="s">
        <v>138</v>
      </c>
      <c r="E34" s="2" t="s">
        <v>23</v>
      </c>
      <c r="F34" s="3">
        <v>44688.2409722222</v>
      </c>
      <c r="G34" s="2" t="s">
        <v>125</v>
      </c>
      <c r="H34" s="3">
        <v>44688.300694444399</v>
      </c>
      <c r="I34" s="4">
        <v>86</v>
      </c>
      <c r="J34" s="2" t="s">
        <v>36</v>
      </c>
      <c r="K34" s="4">
        <v>45928</v>
      </c>
      <c r="L34" s="4">
        <v>1186</v>
      </c>
      <c r="M34" s="4">
        <v>28</v>
      </c>
      <c r="N34" s="4">
        <v>18</v>
      </c>
      <c r="O34" s="4">
        <v>25</v>
      </c>
      <c r="P34" s="4">
        <v>1</v>
      </c>
      <c r="Q34" s="4">
        <v>0</v>
      </c>
      <c r="R34" s="4">
        <v>3</v>
      </c>
      <c r="S34" s="4">
        <v>38.725126000000003</v>
      </c>
    </row>
    <row r="35" spans="1:19" x14ac:dyDescent="0.35">
      <c r="A35" t="s">
        <v>139</v>
      </c>
      <c r="B35" s="2" t="s">
        <v>140</v>
      </c>
      <c r="C35" s="2" t="s">
        <v>141</v>
      </c>
      <c r="D35" s="2" t="s">
        <v>142</v>
      </c>
      <c r="E35" s="2" t="s">
        <v>51</v>
      </c>
      <c r="F35" s="3">
        <v>44691.660416666702</v>
      </c>
      <c r="G35" s="2" t="s">
        <v>143</v>
      </c>
      <c r="H35" s="3">
        <v>44691.738888888904</v>
      </c>
      <c r="I35" s="4">
        <v>113</v>
      </c>
      <c r="J35" s="2" t="s">
        <v>144</v>
      </c>
      <c r="K35" s="4">
        <v>30623</v>
      </c>
      <c r="L35" s="4">
        <v>271</v>
      </c>
      <c r="M35" s="4">
        <v>23</v>
      </c>
      <c r="N35" s="4">
        <v>18</v>
      </c>
      <c r="O35" s="4">
        <v>13</v>
      </c>
      <c r="P35" s="4">
        <v>0</v>
      </c>
      <c r="Q35" s="4">
        <v>0</v>
      </c>
      <c r="R35" s="4">
        <v>1</v>
      </c>
      <c r="S35" s="4">
        <v>113</v>
      </c>
    </row>
    <row r="36" spans="1:19" x14ac:dyDescent="0.35">
      <c r="A36" t="s">
        <v>145</v>
      </c>
      <c r="B36" s="2" t="s">
        <v>38</v>
      </c>
      <c r="C36" s="2" t="s">
        <v>146</v>
      </c>
      <c r="D36" s="2" t="s">
        <v>147</v>
      </c>
      <c r="E36" s="2" t="s">
        <v>51</v>
      </c>
      <c r="F36" s="3">
        <v>44692.155555555597</v>
      </c>
      <c r="G36" s="2" t="s">
        <v>143</v>
      </c>
      <c r="H36" s="3">
        <v>44692.398611111101</v>
      </c>
      <c r="I36" s="4">
        <v>350</v>
      </c>
      <c r="J36" s="2" t="s">
        <v>36</v>
      </c>
      <c r="K36" s="4">
        <v>37100</v>
      </c>
      <c r="L36" s="4">
        <v>106</v>
      </c>
      <c r="M36" s="4">
        <v>9</v>
      </c>
      <c r="N36" s="4">
        <v>9</v>
      </c>
      <c r="O36" s="4">
        <v>0</v>
      </c>
      <c r="P36" s="4">
        <v>0</v>
      </c>
      <c r="Q36" s="4">
        <v>0</v>
      </c>
      <c r="R36" s="4">
        <v>0</v>
      </c>
      <c r="S36" s="4">
        <v>350</v>
      </c>
    </row>
    <row r="37" spans="1:19" x14ac:dyDescent="0.35">
      <c r="A37" t="s">
        <v>148</v>
      </c>
      <c r="B37" s="2" t="s">
        <v>38</v>
      </c>
      <c r="C37" s="2" t="s">
        <v>149</v>
      </c>
      <c r="D37" s="2" t="s">
        <v>150</v>
      </c>
      <c r="E37" s="2" t="s">
        <v>23</v>
      </c>
      <c r="F37" s="3">
        <v>44692.715972222199</v>
      </c>
      <c r="G37" s="2" t="s">
        <v>143</v>
      </c>
      <c r="H37" s="3">
        <v>44692.827083333301</v>
      </c>
      <c r="I37" s="4">
        <v>160</v>
      </c>
      <c r="J37" s="2" t="s">
        <v>36</v>
      </c>
      <c r="K37" s="4">
        <v>83200</v>
      </c>
      <c r="L37" s="4">
        <v>520</v>
      </c>
      <c r="M37" s="4">
        <v>47</v>
      </c>
      <c r="N37" s="4">
        <v>28</v>
      </c>
      <c r="O37" s="4">
        <v>3</v>
      </c>
      <c r="P37" s="4">
        <v>0</v>
      </c>
      <c r="Q37" s="4">
        <v>0</v>
      </c>
      <c r="R37" s="4">
        <v>1</v>
      </c>
      <c r="S37" s="4">
        <v>160</v>
      </c>
    </row>
    <row r="38" spans="1:19" x14ac:dyDescent="0.35">
      <c r="A38" t="s">
        <v>151</v>
      </c>
      <c r="B38" s="2" t="s">
        <v>44</v>
      </c>
      <c r="C38" s="2" t="s">
        <v>152</v>
      </c>
      <c r="D38" s="2" t="s">
        <v>153</v>
      </c>
      <c r="E38" s="2" t="s">
        <v>23</v>
      </c>
      <c r="F38" s="3">
        <v>44692.767361111102</v>
      </c>
      <c r="G38" s="2" t="s">
        <v>143</v>
      </c>
      <c r="H38" s="3">
        <v>44693.086805555598</v>
      </c>
      <c r="I38" s="4">
        <v>460</v>
      </c>
      <c r="J38" s="2" t="s">
        <v>36</v>
      </c>
      <c r="K38" s="4">
        <v>759076</v>
      </c>
      <c r="L38" s="4">
        <v>1706</v>
      </c>
      <c r="M38" s="4">
        <v>92</v>
      </c>
      <c r="N38" s="4">
        <v>69</v>
      </c>
      <c r="O38" s="4">
        <v>19</v>
      </c>
      <c r="P38" s="4">
        <v>2</v>
      </c>
      <c r="Q38" s="4">
        <v>0</v>
      </c>
      <c r="R38" s="4">
        <v>12</v>
      </c>
      <c r="S38" s="4">
        <v>444.94490000000002</v>
      </c>
    </row>
    <row r="39" spans="1:19" x14ac:dyDescent="0.35">
      <c r="A39" t="s">
        <v>154</v>
      </c>
      <c r="B39" s="2" t="s">
        <v>38</v>
      </c>
      <c r="C39" s="2" t="s">
        <v>146</v>
      </c>
      <c r="D39" s="2" t="s">
        <v>147</v>
      </c>
      <c r="E39" s="2" t="s">
        <v>51</v>
      </c>
      <c r="F39" s="3">
        <v>44693.100694444402</v>
      </c>
      <c r="G39" s="2" t="s">
        <v>143</v>
      </c>
      <c r="H39" s="3">
        <v>44693.391666666699</v>
      </c>
      <c r="I39" s="4">
        <v>419</v>
      </c>
      <c r="J39" s="2" t="s">
        <v>36</v>
      </c>
      <c r="K39" s="4">
        <v>44414</v>
      </c>
      <c r="L39" s="4">
        <v>106</v>
      </c>
      <c r="M39" s="4">
        <v>9</v>
      </c>
      <c r="N39" s="4">
        <v>9</v>
      </c>
      <c r="O39" s="4">
        <v>0</v>
      </c>
      <c r="P39" s="4">
        <v>0</v>
      </c>
      <c r="Q39" s="4">
        <v>0</v>
      </c>
      <c r="R39" s="4">
        <v>0</v>
      </c>
      <c r="S39" s="4">
        <v>419</v>
      </c>
    </row>
    <row r="40" spans="1:19" x14ac:dyDescent="0.35">
      <c r="A40" t="s">
        <v>155</v>
      </c>
      <c r="B40" s="2" t="s">
        <v>97</v>
      </c>
      <c r="C40" s="2" t="s">
        <v>156</v>
      </c>
      <c r="D40" s="2" t="s">
        <v>157</v>
      </c>
      <c r="E40" s="2" t="s">
        <v>35</v>
      </c>
      <c r="F40" s="3">
        <v>44693.734027777798</v>
      </c>
      <c r="G40" s="2" t="s">
        <v>143</v>
      </c>
      <c r="H40" s="3">
        <v>44694.465972222199</v>
      </c>
      <c r="I40" s="4">
        <v>1054</v>
      </c>
      <c r="J40" s="2" t="s">
        <v>36</v>
      </c>
      <c r="K40" s="4">
        <v>264244</v>
      </c>
      <c r="L40" s="4">
        <v>794</v>
      </c>
      <c r="M40" s="4">
        <v>52</v>
      </c>
      <c r="N40" s="4">
        <v>39</v>
      </c>
      <c r="O40" s="4">
        <v>15</v>
      </c>
      <c r="P40" s="4">
        <v>0</v>
      </c>
      <c r="Q40" s="4">
        <v>0</v>
      </c>
      <c r="R40" s="4">
        <v>0</v>
      </c>
      <c r="S40" s="4">
        <v>332.80100800000002</v>
      </c>
    </row>
    <row r="41" spans="1:19" x14ac:dyDescent="0.35">
      <c r="A41" t="s">
        <v>158</v>
      </c>
      <c r="B41" s="2" t="s">
        <v>44</v>
      </c>
      <c r="C41" s="2" t="s">
        <v>152</v>
      </c>
      <c r="D41" s="2" t="s">
        <v>159</v>
      </c>
      <c r="E41" s="2" t="s">
        <v>35</v>
      </c>
      <c r="F41" s="3">
        <v>44695.238194444399</v>
      </c>
      <c r="G41" s="2" t="s">
        <v>143</v>
      </c>
      <c r="H41" s="3">
        <v>44695.363888888904</v>
      </c>
      <c r="I41" s="4">
        <v>181</v>
      </c>
      <c r="J41" s="2" t="s">
        <v>36</v>
      </c>
      <c r="K41" s="4">
        <v>166477</v>
      </c>
      <c r="L41" s="4">
        <v>927</v>
      </c>
      <c r="M41" s="4">
        <v>65</v>
      </c>
      <c r="N41" s="4">
        <v>44</v>
      </c>
      <c r="O41" s="4">
        <v>19</v>
      </c>
      <c r="P41" s="4">
        <v>0</v>
      </c>
      <c r="Q41" s="4">
        <v>0</v>
      </c>
      <c r="R41" s="4">
        <v>8</v>
      </c>
      <c r="S41" s="4">
        <v>179.586839</v>
      </c>
    </row>
    <row r="42" spans="1:19" x14ac:dyDescent="0.35">
      <c r="A42" t="s">
        <v>160</v>
      </c>
      <c r="B42" s="2" t="s">
        <v>44</v>
      </c>
      <c r="C42" s="2" t="s">
        <v>161</v>
      </c>
      <c r="D42" s="2" t="s">
        <v>162</v>
      </c>
      <c r="E42" s="2" t="s">
        <v>23</v>
      </c>
      <c r="F42" s="3">
        <v>44695.6159722222</v>
      </c>
      <c r="G42" s="2" t="s">
        <v>143</v>
      </c>
      <c r="H42" s="3">
        <v>44695.675694444399</v>
      </c>
      <c r="I42" s="4">
        <v>86</v>
      </c>
      <c r="J42" s="2" t="s">
        <v>36</v>
      </c>
      <c r="K42" s="4">
        <v>89698</v>
      </c>
      <c r="L42" s="4">
        <v>1043</v>
      </c>
      <c r="M42" s="4">
        <v>39</v>
      </c>
      <c r="N42" s="4">
        <v>27</v>
      </c>
      <c r="O42" s="4">
        <v>10</v>
      </c>
      <c r="P42" s="4">
        <v>0</v>
      </c>
      <c r="Q42" s="4">
        <v>0</v>
      </c>
      <c r="R42" s="4">
        <v>0</v>
      </c>
      <c r="S42" s="4">
        <v>86</v>
      </c>
    </row>
    <row r="43" spans="1:19" x14ac:dyDescent="0.35">
      <c r="A43" t="s">
        <v>163</v>
      </c>
      <c r="B43" s="2" t="s">
        <v>164</v>
      </c>
      <c r="C43" s="2" t="s">
        <v>165</v>
      </c>
      <c r="D43" s="2" t="s">
        <v>166</v>
      </c>
      <c r="E43" s="2" t="s">
        <v>51</v>
      </c>
      <c r="F43" s="3">
        <v>44696.739583333299</v>
      </c>
      <c r="G43" s="2" t="s">
        <v>143</v>
      </c>
      <c r="H43" s="3">
        <v>44697.499305555597</v>
      </c>
      <c r="I43" s="4">
        <v>1094</v>
      </c>
      <c r="J43" s="2" t="s">
        <v>36</v>
      </c>
      <c r="K43" s="4">
        <v>435033</v>
      </c>
      <c r="L43" s="4">
        <v>893</v>
      </c>
      <c r="M43" s="4">
        <v>62</v>
      </c>
      <c r="N43" s="4">
        <v>42</v>
      </c>
      <c r="O43" s="4">
        <v>16</v>
      </c>
      <c r="P43" s="4">
        <v>0</v>
      </c>
      <c r="Q43" s="4">
        <v>0</v>
      </c>
      <c r="R43" s="4">
        <v>0</v>
      </c>
      <c r="S43" s="4">
        <v>487.15901500000001</v>
      </c>
    </row>
    <row r="44" spans="1:19" x14ac:dyDescent="0.35">
      <c r="A44" t="s">
        <v>167</v>
      </c>
      <c r="B44" s="2" t="s">
        <v>168</v>
      </c>
      <c r="C44" s="2" t="s">
        <v>169</v>
      </c>
      <c r="D44" s="2" t="s">
        <v>170</v>
      </c>
      <c r="E44" s="2" t="s">
        <v>35</v>
      </c>
      <c r="F44" s="3">
        <v>44696.728472222203</v>
      </c>
      <c r="G44" s="2" t="s">
        <v>143</v>
      </c>
      <c r="H44" s="3">
        <v>44696.926388888904</v>
      </c>
      <c r="I44" s="4">
        <v>285</v>
      </c>
      <c r="J44" s="2" t="s">
        <v>36</v>
      </c>
      <c r="K44" s="4">
        <v>992190</v>
      </c>
      <c r="L44" s="4">
        <v>5094</v>
      </c>
      <c r="M44" s="4">
        <v>452</v>
      </c>
      <c r="N44" s="4">
        <v>286</v>
      </c>
      <c r="O44" s="4">
        <v>42</v>
      </c>
      <c r="P44" s="4">
        <v>9</v>
      </c>
      <c r="Q44" s="4">
        <v>0</v>
      </c>
      <c r="R44" s="4">
        <v>0</v>
      </c>
      <c r="S44" s="4">
        <v>194.776207</v>
      </c>
    </row>
    <row r="45" spans="1:19" x14ac:dyDescent="0.35">
      <c r="A45" t="s">
        <v>171</v>
      </c>
      <c r="B45" s="2" t="s">
        <v>44</v>
      </c>
      <c r="C45" s="2" t="s">
        <v>172</v>
      </c>
      <c r="D45" s="2" t="s">
        <v>173</v>
      </c>
      <c r="E45" s="2" t="s">
        <v>174</v>
      </c>
      <c r="F45" s="3">
        <v>44697.242361111101</v>
      </c>
      <c r="G45" s="2" t="s">
        <v>175</v>
      </c>
      <c r="H45" s="3">
        <v>44697.287499999999</v>
      </c>
      <c r="I45" s="4">
        <v>65</v>
      </c>
      <c r="J45" s="2" t="s">
        <v>25</v>
      </c>
      <c r="K45" s="4">
        <v>11180</v>
      </c>
      <c r="L45" s="4">
        <v>172</v>
      </c>
      <c r="M45" s="4">
        <v>11</v>
      </c>
      <c r="N45" s="4">
        <v>11</v>
      </c>
      <c r="O45" s="4">
        <v>2</v>
      </c>
      <c r="P45" s="4">
        <v>0</v>
      </c>
      <c r="Q45" s="4">
        <v>0</v>
      </c>
      <c r="R45" s="4">
        <v>2</v>
      </c>
      <c r="S45" s="4">
        <v>65</v>
      </c>
    </row>
    <row r="46" spans="1:19" x14ac:dyDescent="0.35">
      <c r="A46" t="s">
        <v>176</v>
      </c>
      <c r="B46" s="2" t="s">
        <v>177</v>
      </c>
      <c r="C46" s="2" t="s">
        <v>178</v>
      </c>
      <c r="D46" s="2" t="s">
        <v>179</v>
      </c>
      <c r="E46" s="2" t="s">
        <v>174</v>
      </c>
      <c r="F46" s="3">
        <v>44697.404166666704</v>
      </c>
      <c r="G46" s="2" t="s">
        <v>175</v>
      </c>
      <c r="H46" s="3">
        <v>44697.4777777778</v>
      </c>
      <c r="I46" s="4">
        <v>106</v>
      </c>
      <c r="J46" s="2" t="s">
        <v>36</v>
      </c>
      <c r="K46" s="4">
        <v>429158</v>
      </c>
      <c r="L46" s="4">
        <v>4382</v>
      </c>
      <c r="M46" s="4">
        <v>486</v>
      </c>
      <c r="N46" s="4">
        <v>354</v>
      </c>
      <c r="O46" s="4">
        <v>82</v>
      </c>
      <c r="P46" s="4">
        <v>9</v>
      </c>
      <c r="Q46" s="4">
        <v>0</v>
      </c>
      <c r="R46" s="4">
        <v>0</v>
      </c>
      <c r="S46" s="4">
        <v>97.936559000000003</v>
      </c>
    </row>
    <row r="47" spans="1:19" x14ac:dyDescent="0.35">
      <c r="A47" t="s">
        <v>180</v>
      </c>
      <c r="B47" s="2" t="s">
        <v>181</v>
      </c>
      <c r="C47" s="2" t="s">
        <v>182</v>
      </c>
      <c r="D47" s="2" t="s">
        <v>183</v>
      </c>
      <c r="E47" s="2" t="s">
        <v>41</v>
      </c>
      <c r="F47" s="3">
        <v>44697.597916666702</v>
      </c>
      <c r="G47" s="2" t="s">
        <v>175</v>
      </c>
      <c r="H47" s="3">
        <v>44698.725694444402</v>
      </c>
      <c r="I47" s="4">
        <v>1624</v>
      </c>
      <c r="J47" s="2" t="s">
        <v>36</v>
      </c>
      <c r="K47" s="4">
        <v>10640</v>
      </c>
      <c r="L47" s="4">
        <v>50</v>
      </c>
      <c r="M47" s="4">
        <v>0</v>
      </c>
      <c r="N47" s="4">
        <v>0</v>
      </c>
      <c r="O47" s="4">
        <v>2</v>
      </c>
      <c r="P47" s="4">
        <v>0</v>
      </c>
      <c r="Q47" s="4">
        <v>0</v>
      </c>
      <c r="R47" s="4">
        <v>0</v>
      </c>
      <c r="S47" s="4">
        <v>212.8</v>
      </c>
    </row>
    <row r="48" spans="1:19" x14ac:dyDescent="0.35">
      <c r="A48" t="s">
        <v>184</v>
      </c>
      <c r="B48" s="2" t="s">
        <v>185</v>
      </c>
      <c r="C48" s="2" t="s">
        <v>186</v>
      </c>
      <c r="D48" s="2" t="s">
        <v>187</v>
      </c>
      <c r="E48" s="2" t="s">
        <v>51</v>
      </c>
      <c r="F48" s="3">
        <v>44697.765277777798</v>
      </c>
      <c r="G48" s="2" t="s">
        <v>175</v>
      </c>
      <c r="H48" s="3">
        <v>44698.791666666701</v>
      </c>
      <c r="I48" s="4">
        <v>1478</v>
      </c>
      <c r="J48" s="2" t="s">
        <v>36</v>
      </c>
      <c r="K48" s="4">
        <v>66448</v>
      </c>
      <c r="L48" s="4">
        <v>57</v>
      </c>
      <c r="M48" s="4">
        <v>0</v>
      </c>
      <c r="N48" s="4">
        <v>0</v>
      </c>
      <c r="O48" s="4">
        <v>5</v>
      </c>
      <c r="P48" s="4">
        <v>0</v>
      </c>
      <c r="Q48" s="4">
        <v>0</v>
      </c>
      <c r="R48" s="4">
        <v>0</v>
      </c>
      <c r="S48" s="4">
        <v>1165.7543860000001</v>
      </c>
    </row>
    <row r="49" spans="1:19" x14ac:dyDescent="0.35">
      <c r="A49" t="s">
        <v>188</v>
      </c>
      <c r="B49" s="2" t="s">
        <v>86</v>
      </c>
      <c r="C49" s="2" t="s">
        <v>113</v>
      </c>
      <c r="D49" s="2" t="s">
        <v>189</v>
      </c>
      <c r="E49" s="2" t="s">
        <v>23</v>
      </c>
      <c r="F49" s="3">
        <v>44698.157638888901</v>
      </c>
      <c r="G49" s="2" t="s">
        <v>175</v>
      </c>
      <c r="H49" s="3">
        <v>44698.474999999999</v>
      </c>
      <c r="I49" s="4">
        <v>457</v>
      </c>
      <c r="J49" s="2" t="s">
        <v>36</v>
      </c>
      <c r="K49" s="4">
        <v>321345</v>
      </c>
      <c r="L49" s="4">
        <v>711</v>
      </c>
      <c r="M49" s="4">
        <v>18</v>
      </c>
      <c r="N49" s="4">
        <v>8</v>
      </c>
      <c r="O49" s="4">
        <v>15</v>
      </c>
      <c r="P49" s="4">
        <v>12</v>
      </c>
      <c r="Q49" s="4">
        <v>0</v>
      </c>
      <c r="R49" s="4">
        <v>1</v>
      </c>
      <c r="S49" s="4">
        <v>451.96202499999998</v>
      </c>
    </row>
    <row r="50" spans="1:19" x14ac:dyDescent="0.35">
      <c r="A50" t="s">
        <v>190</v>
      </c>
      <c r="B50" s="2" t="s">
        <v>86</v>
      </c>
      <c r="C50" s="2" t="s">
        <v>87</v>
      </c>
      <c r="D50" s="2" t="s">
        <v>88</v>
      </c>
      <c r="E50" s="2" t="s">
        <v>51</v>
      </c>
      <c r="F50" s="3">
        <v>44699.260416666701</v>
      </c>
      <c r="G50" s="2" t="s">
        <v>175</v>
      </c>
      <c r="H50" s="3">
        <v>44699.347222222197</v>
      </c>
      <c r="I50" s="4">
        <v>125</v>
      </c>
      <c r="J50" s="2" t="s">
        <v>36</v>
      </c>
      <c r="K50" s="4">
        <v>1250</v>
      </c>
      <c r="L50" s="4">
        <v>10</v>
      </c>
      <c r="M50" s="4">
        <v>0</v>
      </c>
      <c r="N50" s="4">
        <v>0</v>
      </c>
      <c r="O50" s="4">
        <v>0</v>
      </c>
      <c r="P50" s="4">
        <v>0</v>
      </c>
      <c r="Q50" s="4">
        <v>0</v>
      </c>
      <c r="R50" s="4">
        <v>0</v>
      </c>
      <c r="S50" s="4">
        <v>125</v>
      </c>
    </row>
    <row r="51" spans="1:19" x14ac:dyDescent="0.35">
      <c r="A51" t="s">
        <v>191</v>
      </c>
      <c r="B51" s="2" t="s">
        <v>86</v>
      </c>
      <c r="C51" s="2" t="s">
        <v>87</v>
      </c>
      <c r="D51" s="2" t="s">
        <v>88</v>
      </c>
      <c r="E51" s="2" t="s">
        <v>51</v>
      </c>
      <c r="F51" s="3">
        <v>44699.3881944444</v>
      </c>
      <c r="G51" s="2" t="s">
        <v>175</v>
      </c>
      <c r="H51" s="3">
        <v>44699.444444444402</v>
      </c>
      <c r="I51" s="4">
        <v>81</v>
      </c>
      <c r="J51" s="2" t="s">
        <v>36</v>
      </c>
      <c r="K51" s="4">
        <v>810</v>
      </c>
      <c r="L51" s="4">
        <v>10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81</v>
      </c>
    </row>
    <row r="52" spans="1:19" x14ac:dyDescent="0.35">
      <c r="A52" t="s">
        <v>192</v>
      </c>
      <c r="B52" s="2" t="s">
        <v>193</v>
      </c>
      <c r="C52" s="2" t="s">
        <v>194</v>
      </c>
      <c r="D52" s="2" t="s">
        <v>195</v>
      </c>
      <c r="E52" s="2" t="s">
        <v>78</v>
      </c>
      <c r="F52" s="3">
        <v>44699.420138888898</v>
      </c>
      <c r="G52" s="2" t="s">
        <v>175</v>
      </c>
      <c r="H52" s="3">
        <v>44699.822916666701</v>
      </c>
      <c r="I52" s="4">
        <v>580</v>
      </c>
      <c r="J52" s="2" t="s">
        <v>36</v>
      </c>
      <c r="K52" s="4">
        <v>25928</v>
      </c>
      <c r="L52" s="4">
        <v>260</v>
      </c>
      <c r="M52" s="4">
        <v>41</v>
      </c>
      <c r="N52" s="4">
        <v>36</v>
      </c>
      <c r="O52" s="4">
        <v>3</v>
      </c>
      <c r="P52" s="4">
        <v>2</v>
      </c>
      <c r="Q52" s="4">
        <v>0</v>
      </c>
      <c r="R52" s="4">
        <v>3</v>
      </c>
      <c r="S52" s="4">
        <v>99.723077000000004</v>
      </c>
    </row>
    <row r="53" spans="1:19" x14ac:dyDescent="0.35">
      <c r="A53" t="s">
        <v>196</v>
      </c>
      <c r="B53" s="2" t="s">
        <v>197</v>
      </c>
      <c r="C53" s="2" t="s">
        <v>198</v>
      </c>
      <c r="D53" s="2" t="s">
        <v>199</v>
      </c>
      <c r="E53" s="2" t="s">
        <v>51</v>
      </c>
      <c r="F53" s="3">
        <v>44699.593055555597</v>
      </c>
      <c r="G53" s="2" t="s">
        <v>175</v>
      </c>
      <c r="H53" s="3">
        <v>44699.808333333298</v>
      </c>
      <c r="I53" s="4">
        <v>310</v>
      </c>
      <c r="J53" s="2" t="s">
        <v>36</v>
      </c>
      <c r="K53" s="4">
        <v>282972</v>
      </c>
      <c r="L53" s="4">
        <v>920</v>
      </c>
      <c r="M53" s="4">
        <v>51</v>
      </c>
      <c r="N53" s="4">
        <v>38</v>
      </c>
      <c r="O53" s="4">
        <v>11</v>
      </c>
      <c r="P53" s="4">
        <v>1</v>
      </c>
      <c r="Q53" s="4">
        <v>0</v>
      </c>
      <c r="R53" s="4">
        <v>0</v>
      </c>
      <c r="S53" s="4">
        <v>307.578261</v>
      </c>
    </row>
    <row r="54" spans="1:19" x14ac:dyDescent="0.35">
      <c r="A54" t="s">
        <v>200</v>
      </c>
      <c r="B54" s="2" t="s">
        <v>93</v>
      </c>
      <c r="C54" s="2" t="s">
        <v>201</v>
      </c>
      <c r="D54" s="2" t="s">
        <v>202</v>
      </c>
      <c r="E54" s="2" t="s">
        <v>78</v>
      </c>
      <c r="F54" s="3">
        <v>44700.073611111096</v>
      </c>
      <c r="G54" s="2" t="s">
        <v>175</v>
      </c>
      <c r="H54" s="3">
        <v>44700.602083333302</v>
      </c>
      <c r="I54" s="4">
        <v>761</v>
      </c>
      <c r="J54" s="2" t="s">
        <v>36</v>
      </c>
      <c r="K54" s="4">
        <v>1362451</v>
      </c>
      <c r="L54" s="4">
        <v>2374</v>
      </c>
      <c r="M54" s="4">
        <v>111</v>
      </c>
      <c r="N54" s="4">
        <v>71</v>
      </c>
      <c r="O54" s="4">
        <v>64</v>
      </c>
      <c r="P54" s="4">
        <v>9</v>
      </c>
      <c r="Q54" s="4">
        <v>21</v>
      </c>
      <c r="R54" s="4">
        <v>4</v>
      </c>
      <c r="S54" s="4">
        <v>573.90522299999998</v>
      </c>
    </row>
    <row r="55" spans="1:19" x14ac:dyDescent="0.35">
      <c r="A55" t="s">
        <v>203</v>
      </c>
      <c r="B55" s="2" t="s">
        <v>204</v>
      </c>
      <c r="C55" s="2" t="s">
        <v>205</v>
      </c>
      <c r="D55" s="2" t="s">
        <v>206</v>
      </c>
      <c r="E55" s="2" t="s">
        <v>35</v>
      </c>
      <c r="F55" s="3">
        <v>44700.237500000003</v>
      </c>
      <c r="G55" s="2" t="s">
        <v>175</v>
      </c>
      <c r="H55" s="3">
        <v>44700.426388888904</v>
      </c>
      <c r="I55" s="4">
        <v>272</v>
      </c>
      <c r="J55" s="2" t="s">
        <v>36</v>
      </c>
      <c r="K55" s="4">
        <v>724441</v>
      </c>
      <c r="L55" s="4">
        <v>2882</v>
      </c>
      <c r="M55" s="4">
        <v>242</v>
      </c>
      <c r="N55" s="4">
        <v>163</v>
      </c>
      <c r="O55" s="4">
        <v>32</v>
      </c>
      <c r="P55" s="4">
        <v>3</v>
      </c>
      <c r="Q55" s="4">
        <v>0</v>
      </c>
      <c r="R55" s="4">
        <v>0</v>
      </c>
      <c r="S55" s="4">
        <v>251.36745300000001</v>
      </c>
    </row>
    <row r="56" spans="1:19" x14ac:dyDescent="0.35">
      <c r="A56" t="s">
        <v>207</v>
      </c>
      <c r="B56" s="2" t="s">
        <v>68</v>
      </c>
      <c r="C56" s="2" t="s">
        <v>118</v>
      </c>
      <c r="D56" s="2" t="s">
        <v>208</v>
      </c>
      <c r="E56" s="2" t="s">
        <v>51</v>
      </c>
      <c r="F56" s="3">
        <v>44700.252777777801</v>
      </c>
      <c r="G56" s="2" t="s">
        <v>175</v>
      </c>
      <c r="H56" s="3">
        <v>44700.375694444403</v>
      </c>
      <c r="I56" s="4">
        <v>177</v>
      </c>
      <c r="J56" s="2" t="s">
        <v>36</v>
      </c>
      <c r="K56" s="4">
        <v>24072</v>
      </c>
      <c r="L56" s="4">
        <v>136</v>
      </c>
      <c r="M56" s="4">
        <v>3</v>
      </c>
      <c r="N56" s="4">
        <v>3</v>
      </c>
      <c r="O56" s="4">
        <v>0</v>
      </c>
      <c r="P56" s="4">
        <v>0</v>
      </c>
      <c r="Q56" s="4">
        <v>0</v>
      </c>
      <c r="R56" s="4">
        <v>0</v>
      </c>
      <c r="S56" s="4">
        <v>177</v>
      </c>
    </row>
    <row r="57" spans="1:19" x14ac:dyDescent="0.35">
      <c r="A57" t="s">
        <v>209</v>
      </c>
      <c r="B57" s="2" t="s">
        <v>27</v>
      </c>
      <c r="C57" s="2" t="s">
        <v>210</v>
      </c>
      <c r="D57" s="2" t="s">
        <v>211</v>
      </c>
      <c r="E57" s="2" t="s">
        <v>35</v>
      </c>
      <c r="F57" s="3">
        <v>44700.313888888901</v>
      </c>
      <c r="G57" s="2" t="s">
        <v>175</v>
      </c>
      <c r="H57" s="3">
        <v>44700.574999999997</v>
      </c>
      <c r="I57" s="4">
        <v>376</v>
      </c>
      <c r="J57" s="2" t="s">
        <v>36</v>
      </c>
      <c r="K57" s="4">
        <v>67360</v>
      </c>
      <c r="L57" s="4">
        <v>517</v>
      </c>
      <c r="M57" s="4">
        <v>36</v>
      </c>
      <c r="N57" s="4">
        <v>22</v>
      </c>
      <c r="O57" s="4">
        <v>15</v>
      </c>
      <c r="P57" s="4">
        <v>5</v>
      </c>
      <c r="Q57" s="4">
        <v>0</v>
      </c>
      <c r="R57" s="4">
        <v>0</v>
      </c>
      <c r="S57" s="4">
        <v>130.29013499999999</v>
      </c>
    </row>
    <row r="58" spans="1:19" x14ac:dyDescent="0.35">
      <c r="A58" t="s">
        <v>212</v>
      </c>
      <c r="B58" s="2" t="s">
        <v>204</v>
      </c>
      <c r="C58" s="2" t="s">
        <v>213</v>
      </c>
      <c r="D58" s="2" t="s">
        <v>214</v>
      </c>
      <c r="E58" s="2" t="s">
        <v>23</v>
      </c>
      <c r="F58" s="3">
        <v>44700.375694444403</v>
      </c>
      <c r="G58" s="2" t="s">
        <v>175</v>
      </c>
      <c r="H58" s="3">
        <v>44700.463888888902</v>
      </c>
      <c r="I58" s="4">
        <v>127</v>
      </c>
      <c r="J58" s="2" t="s">
        <v>36</v>
      </c>
      <c r="K58" s="4">
        <v>117457</v>
      </c>
      <c r="L58" s="4">
        <v>1091</v>
      </c>
      <c r="M58" s="4">
        <v>100</v>
      </c>
      <c r="N58" s="4">
        <v>53</v>
      </c>
      <c r="O58" s="4">
        <v>24</v>
      </c>
      <c r="P58" s="4">
        <v>7</v>
      </c>
      <c r="Q58" s="4">
        <v>0</v>
      </c>
      <c r="R58" s="4">
        <v>3</v>
      </c>
      <c r="S58" s="4">
        <v>107.65994499999999</v>
      </c>
    </row>
    <row r="59" spans="1:19" x14ac:dyDescent="0.35">
      <c r="A59" t="s">
        <v>215</v>
      </c>
      <c r="B59" s="2" t="s">
        <v>86</v>
      </c>
      <c r="C59" s="2" t="s">
        <v>113</v>
      </c>
      <c r="D59" s="2" t="s">
        <v>189</v>
      </c>
      <c r="E59" s="2" t="s">
        <v>41</v>
      </c>
      <c r="F59" s="3">
        <v>44700.600694444402</v>
      </c>
      <c r="G59" s="2" t="s">
        <v>175</v>
      </c>
      <c r="H59" s="3">
        <v>44701.470833333296</v>
      </c>
      <c r="I59" s="4">
        <v>1253</v>
      </c>
      <c r="J59" s="2" t="s">
        <v>36</v>
      </c>
      <c r="K59" s="4">
        <v>1366043</v>
      </c>
      <c r="L59" s="4">
        <v>2088</v>
      </c>
      <c r="M59" s="4">
        <v>108</v>
      </c>
      <c r="N59" s="4">
        <v>74</v>
      </c>
      <c r="O59" s="4">
        <v>47</v>
      </c>
      <c r="P59" s="4">
        <v>26</v>
      </c>
      <c r="Q59" s="4">
        <v>0</v>
      </c>
      <c r="R59" s="4">
        <v>2</v>
      </c>
      <c r="S59" s="4">
        <v>654.23515299999997</v>
      </c>
    </row>
    <row r="60" spans="1:19" x14ac:dyDescent="0.35">
      <c r="A60" t="s">
        <v>216</v>
      </c>
      <c r="B60" s="2" t="s">
        <v>93</v>
      </c>
      <c r="C60" s="2" t="s">
        <v>217</v>
      </c>
      <c r="D60" s="2" t="s">
        <v>218</v>
      </c>
      <c r="E60" s="2" t="s">
        <v>41</v>
      </c>
      <c r="F60" s="3">
        <v>44700.630555555603</v>
      </c>
      <c r="G60" s="2" t="s">
        <v>175</v>
      </c>
      <c r="H60" s="3">
        <v>44701.1159722222</v>
      </c>
      <c r="I60" s="4">
        <v>699</v>
      </c>
      <c r="J60" s="2" t="s">
        <v>36</v>
      </c>
      <c r="K60" s="4">
        <v>286786</v>
      </c>
      <c r="L60" s="4">
        <v>1243</v>
      </c>
      <c r="M60" s="4">
        <v>65</v>
      </c>
      <c r="N60" s="4">
        <v>45</v>
      </c>
      <c r="O60" s="4">
        <v>22</v>
      </c>
      <c r="P60" s="4">
        <v>1</v>
      </c>
      <c r="Q60" s="4">
        <v>0</v>
      </c>
      <c r="R60" s="4">
        <v>3</v>
      </c>
      <c r="S60" s="4">
        <v>230.72083699999999</v>
      </c>
    </row>
    <row r="61" spans="1:19" x14ac:dyDescent="0.35">
      <c r="A61" t="s">
        <v>219</v>
      </c>
      <c r="B61" s="2" t="s">
        <v>220</v>
      </c>
      <c r="C61" s="2" t="s">
        <v>221</v>
      </c>
      <c r="D61" s="2" t="s">
        <v>222</v>
      </c>
      <c r="E61" s="2" t="s">
        <v>35</v>
      </c>
      <c r="F61" s="3">
        <v>44700.636805555601</v>
      </c>
      <c r="G61" s="2" t="s">
        <v>175</v>
      </c>
      <c r="H61" s="3">
        <v>44700.765972222202</v>
      </c>
      <c r="I61" s="4">
        <v>186</v>
      </c>
      <c r="J61" s="2" t="s">
        <v>36</v>
      </c>
      <c r="K61" s="4">
        <v>257544</v>
      </c>
      <c r="L61" s="4">
        <v>2379</v>
      </c>
      <c r="M61" s="4">
        <v>283</v>
      </c>
      <c r="N61" s="4">
        <v>214</v>
      </c>
      <c r="O61" s="4">
        <v>19</v>
      </c>
      <c r="P61" s="4">
        <v>1</v>
      </c>
      <c r="Q61" s="4">
        <v>0</v>
      </c>
      <c r="R61" s="4">
        <v>1</v>
      </c>
      <c r="S61" s="4">
        <v>108.257251</v>
      </c>
    </row>
    <row r="62" spans="1:19" x14ac:dyDescent="0.35">
      <c r="A62" t="s">
        <v>223</v>
      </c>
      <c r="B62" s="2" t="s">
        <v>97</v>
      </c>
      <c r="C62" s="2" t="s">
        <v>224</v>
      </c>
      <c r="D62" s="2" t="s">
        <v>225</v>
      </c>
      <c r="E62" s="2" t="s">
        <v>23</v>
      </c>
      <c r="F62" s="3">
        <v>44700.728472222203</v>
      </c>
      <c r="G62" s="2" t="s">
        <v>175</v>
      </c>
      <c r="H62" s="3">
        <v>44700.814583333296</v>
      </c>
      <c r="I62" s="4">
        <v>124</v>
      </c>
      <c r="J62" s="2" t="s">
        <v>36</v>
      </c>
      <c r="K62" s="4">
        <v>2492</v>
      </c>
      <c r="L62" s="4">
        <v>24</v>
      </c>
      <c r="M62" s="4">
        <v>0</v>
      </c>
      <c r="N62" s="4">
        <v>0</v>
      </c>
      <c r="O62" s="4">
        <v>2</v>
      </c>
      <c r="P62" s="4">
        <v>0</v>
      </c>
      <c r="Q62" s="4">
        <v>0</v>
      </c>
      <c r="R62" s="4">
        <v>0</v>
      </c>
      <c r="S62" s="4">
        <v>103.833333</v>
      </c>
    </row>
    <row r="63" spans="1:19" x14ac:dyDescent="0.35">
      <c r="A63" t="s">
        <v>226</v>
      </c>
      <c r="B63" s="2" t="s">
        <v>60</v>
      </c>
      <c r="C63" s="2" t="s">
        <v>227</v>
      </c>
      <c r="D63" s="2" t="s">
        <v>228</v>
      </c>
      <c r="E63" s="2" t="s">
        <v>23</v>
      </c>
      <c r="F63" s="3">
        <v>44700.739583333299</v>
      </c>
      <c r="G63" s="2" t="s">
        <v>175</v>
      </c>
      <c r="H63" s="3">
        <v>44701.449305555601</v>
      </c>
      <c r="I63" s="4">
        <v>1022</v>
      </c>
      <c r="J63" s="2" t="s">
        <v>36</v>
      </c>
      <c r="K63" s="4">
        <v>390795</v>
      </c>
      <c r="L63" s="4">
        <v>896</v>
      </c>
      <c r="M63" s="4">
        <v>77</v>
      </c>
      <c r="N63" s="4">
        <v>45</v>
      </c>
      <c r="O63" s="4">
        <v>18</v>
      </c>
      <c r="P63" s="4">
        <v>1</v>
      </c>
      <c r="Q63" s="4">
        <v>0</v>
      </c>
      <c r="R63" s="4">
        <v>1</v>
      </c>
      <c r="S63" s="4">
        <v>436.15513399999998</v>
      </c>
    </row>
    <row r="64" spans="1:19" x14ac:dyDescent="0.35">
      <c r="A64" t="s">
        <v>229</v>
      </c>
      <c r="B64" s="2" t="s">
        <v>44</v>
      </c>
      <c r="C64" s="2" t="s">
        <v>230</v>
      </c>
      <c r="D64" s="2" t="s">
        <v>231</v>
      </c>
      <c r="E64" s="2" t="s">
        <v>51</v>
      </c>
      <c r="F64" s="3">
        <v>44700.888888888898</v>
      </c>
      <c r="G64" s="2" t="s">
        <v>175</v>
      </c>
      <c r="H64" s="3">
        <v>44701.531944444403</v>
      </c>
      <c r="I64" s="4">
        <v>926</v>
      </c>
      <c r="J64" s="2" t="s">
        <v>36</v>
      </c>
      <c r="K64" s="4">
        <v>248602</v>
      </c>
      <c r="L64" s="4">
        <v>287</v>
      </c>
      <c r="M64" s="4">
        <v>7</v>
      </c>
      <c r="N64" s="4">
        <v>7</v>
      </c>
      <c r="O64" s="4">
        <v>5</v>
      </c>
      <c r="P64" s="4">
        <v>0</v>
      </c>
      <c r="Q64" s="4">
        <v>0</v>
      </c>
      <c r="R64" s="4">
        <v>9</v>
      </c>
      <c r="S64" s="4">
        <v>866.20905900000002</v>
      </c>
    </row>
    <row r="65" spans="1:19" x14ac:dyDescent="0.35">
      <c r="A65" t="s">
        <v>232</v>
      </c>
      <c r="B65" s="2" t="s">
        <v>60</v>
      </c>
      <c r="C65" s="2" t="s">
        <v>233</v>
      </c>
      <c r="D65" s="2" t="s">
        <v>234</v>
      </c>
      <c r="E65" s="2" t="s">
        <v>35</v>
      </c>
      <c r="F65" s="3">
        <v>44700.981249999997</v>
      </c>
      <c r="G65" s="2" t="s">
        <v>175</v>
      </c>
      <c r="H65" s="3">
        <v>44701.082638888904</v>
      </c>
      <c r="I65" s="4">
        <v>146</v>
      </c>
      <c r="J65" s="2" t="s">
        <v>36</v>
      </c>
      <c r="K65" s="4">
        <v>18980</v>
      </c>
      <c r="L65" s="4">
        <v>130</v>
      </c>
      <c r="M65" s="4">
        <v>2</v>
      </c>
      <c r="N65" s="4">
        <v>1</v>
      </c>
      <c r="O65" s="4">
        <v>1</v>
      </c>
      <c r="P65" s="4">
        <v>0</v>
      </c>
      <c r="Q65" s="4">
        <v>0</v>
      </c>
      <c r="R65" s="4">
        <v>0</v>
      </c>
      <c r="S65" s="4">
        <v>146</v>
      </c>
    </row>
    <row r="66" spans="1:19" x14ac:dyDescent="0.35">
      <c r="A66" t="s">
        <v>235</v>
      </c>
      <c r="B66" s="2" t="s">
        <v>68</v>
      </c>
      <c r="C66" s="2" t="s">
        <v>118</v>
      </c>
      <c r="D66" s="2" t="s">
        <v>236</v>
      </c>
      <c r="E66" s="2" t="s">
        <v>51</v>
      </c>
      <c r="F66" s="3">
        <v>44701.010416666701</v>
      </c>
      <c r="G66" s="2" t="s">
        <v>175</v>
      </c>
      <c r="H66" s="3">
        <v>44701.379861111098</v>
      </c>
      <c r="I66" s="4">
        <v>532</v>
      </c>
      <c r="J66" s="2" t="s">
        <v>36</v>
      </c>
      <c r="K66" s="4">
        <v>28452</v>
      </c>
      <c r="L66" s="4">
        <v>81</v>
      </c>
      <c r="M66" s="4">
        <v>0</v>
      </c>
      <c r="N66" s="4">
        <v>0</v>
      </c>
      <c r="O66" s="4">
        <v>6</v>
      </c>
      <c r="P66" s="4">
        <v>0</v>
      </c>
      <c r="Q66" s="4">
        <v>0</v>
      </c>
      <c r="R66" s="4">
        <v>0</v>
      </c>
      <c r="S66" s="4">
        <v>351.25925899999999</v>
      </c>
    </row>
    <row r="67" spans="1:19" x14ac:dyDescent="0.35">
      <c r="A67" t="s">
        <v>237</v>
      </c>
      <c r="B67" s="2" t="s">
        <v>68</v>
      </c>
      <c r="C67" s="2" t="s">
        <v>118</v>
      </c>
      <c r="D67" s="2" t="s">
        <v>238</v>
      </c>
      <c r="E67" s="2" t="s">
        <v>23</v>
      </c>
      <c r="F67" s="3">
        <v>44701.060416666704</v>
      </c>
      <c r="G67" s="2" t="s">
        <v>175</v>
      </c>
      <c r="H67" s="3">
        <v>44701.163888888899</v>
      </c>
      <c r="I67" s="4">
        <v>149</v>
      </c>
      <c r="J67" s="2" t="s">
        <v>36</v>
      </c>
      <c r="K67" s="4">
        <v>49021</v>
      </c>
      <c r="L67" s="4">
        <v>329</v>
      </c>
      <c r="M67" s="4">
        <v>2</v>
      </c>
      <c r="N67" s="4">
        <v>1</v>
      </c>
      <c r="O67" s="4">
        <v>9</v>
      </c>
      <c r="P67" s="4">
        <v>2</v>
      </c>
      <c r="Q67" s="4">
        <v>0</v>
      </c>
      <c r="R67" s="4">
        <v>0</v>
      </c>
      <c r="S67" s="4">
        <v>149</v>
      </c>
    </row>
    <row r="68" spans="1:19" x14ac:dyDescent="0.35">
      <c r="A68" t="s">
        <v>239</v>
      </c>
      <c r="B68" s="2" t="s">
        <v>44</v>
      </c>
      <c r="C68" s="2" t="s">
        <v>161</v>
      </c>
      <c r="D68" s="2" t="s">
        <v>162</v>
      </c>
      <c r="E68" s="2" t="s">
        <v>51</v>
      </c>
      <c r="F68" s="3">
        <v>44701.086111111101</v>
      </c>
      <c r="G68" s="2" t="s">
        <v>175</v>
      </c>
      <c r="H68" s="3">
        <v>44701.143750000003</v>
      </c>
      <c r="I68" s="4">
        <v>83</v>
      </c>
      <c r="J68" s="2" t="s">
        <v>36</v>
      </c>
      <c r="K68" s="4">
        <v>46633</v>
      </c>
      <c r="L68" s="4">
        <v>1043</v>
      </c>
      <c r="M68" s="4">
        <v>39</v>
      </c>
      <c r="N68" s="4">
        <v>27</v>
      </c>
      <c r="O68" s="4">
        <v>10</v>
      </c>
      <c r="P68" s="4">
        <v>0</v>
      </c>
      <c r="Q68" s="4">
        <v>0</v>
      </c>
      <c r="R68" s="4">
        <v>0</v>
      </c>
      <c r="S68" s="4">
        <v>44.710450999999999</v>
      </c>
    </row>
    <row r="69" spans="1:19" x14ac:dyDescent="0.35">
      <c r="A69" t="s">
        <v>240</v>
      </c>
      <c r="B69" s="2" t="s">
        <v>193</v>
      </c>
      <c r="C69" s="2" t="s">
        <v>194</v>
      </c>
      <c r="D69" s="2" t="s">
        <v>195</v>
      </c>
      <c r="E69" s="2" t="s">
        <v>78</v>
      </c>
      <c r="F69" s="3">
        <v>44701.175000000003</v>
      </c>
      <c r="G69" s="2" t="s">
        <v>175</v>
      </c>
      <c r="H69" s="3">
        <v>44701.318749999999</v>
      </c>
      <c r="I69" s="4">
        <v>207</v>
      </c>
      <c r="J69" s="2" t="s">
        <v>36</v>
      </c>
      <c r="K69" s="4">
        <v>51964</v>
      </c>
      <c r="L69" s="4">
        <v>260</v>
      </c>
      <c r="M69" s="4">
        <v>41</v>
      </c>
      <c r="N69" s="4">
        <v>36</v>
      </c>
      <c r="O69" s="4">
        <v>3</v>
      </c>
      <c r="P69" s="4">
        <v>2</v>
      </c>
      <c r="Q69" s="4">
        <v>0</v>
      </c>
      <c r="R69" s="4">
        <v>3</v>
      </c>
      <c r="S69" s="4">
        <v>199.861538</v>
      </c>
    </row>
    <row r="70" spans="1:19" x14ac:dyDescent="0.35">
      <c r="A70" t="s">
        <v>241</v>
      </c>
      <c r="B70" s="2" t="s">
        <v>140</v>
      </c>
      <c r="C70" s="2" t="s">
        <v>242</v>
      </c>
      <c r="D70" s="2" t="s">
        <v>243</v>
      </c>
      <c r="E70" s="2" t="s">
        <v>78</v>
      </c>
      <c r="F70" s="3">
        <v>44701.216666666704</v>
      </c>
      <c r="G70" s="2" t="s">
        <v>175</v>
      </c>
      <c r="H70" s="3">
        <v>44703.588194444397</v>
      </c>
      <c r="I70" s="4">
        <v>3415</v>
      </c>
      <c r="J70" s="2" t="s">
        <v>36</v>
      </c>
      <c r="K70" s="4">
        <v>176461</v>
      </c>
      <c r="L70" s="4">
        <v>139</v>
      </c>
      <c r="M70" s="4">
        <v>24</v>
      </c>
      <c r="N70" s="4">
        <v>17</v>
      </c>
      <c r="O70" s="4">
        <v>2</v>
      </c>
      <c r="P70" s="4">
        <v>0</v>
      </c>
      <c r="Q70" s="4">
        <v>0</v>
      </c>
      <c r="R70" s="4">
        <v>0</v>
      </c>
      <c r="S70" s="4">
        <v>1269.5035969999999</v>
      </c>
    </row>
    <row r="71" spans="1:19" x14ac:dyDescent="0.35">
      <c r="A71" t="s">
        <v>244</v>
      </c>
      <c r="B71" s="2" t="s">
        <v>245</v>
      </c>
      <c r="C71" s="2" t="s">
        <v>246</v>
      </c>
      <c r="D71" s="2" t="s">
        <v>247</v>
      </c>
      <c r="E71" s="2" t="s">
        <v>23</v>
      </c>
      <c r="F71" s="3">
        <v>44701.220138888901</v>
      </c>
      <c r="G71" s="2" t="s">
        <v>175</v>
      </c>
      <c r="H71" s="3">
        <v>44701.475694444402</v>
      </c>
      <c r="I71" s="4">
        <v>368</v>
      </c>
      <c r="J71" s="2" t="s">
        <v>36</v>
      </c>
      <c r="K71" s="4">
        <v>104281</v>
      </c>
      <c r="L71" s="4">
        <v>431</v>
      </c>
      <c r="M71" s="4">
        <v>32</v>
      </c>
      <c r="N71" s="4">
        <v>22</v>
      </c>
      <c r="O71" s="4">
        <v>4</v>
      </c>
      <c r="P71" s="4">
        <v>0</v>
      </c>
      <c r="Q71" s="4">
        <v>0</v>
      </c>
      <c r="R71" s="4">
        <v>2</v>
      </c>
      <c r="S71" s="4">
        <v>241.95127600000001</v>
      </c>
    </row>
    <row r="72" spans="1:19" x14ac:dyDescent="0.35">
      <c r="A72" t="s">
        <v>248</v>
      </c>
      <c r="B72" s="2" t="s">
        <v>60</v>
      </c>
      <c r="C72" s="2" t="s">
        <v>249</v>
      </c>
      <c r="D72" s="2" t="s">
        <v>250</v>
      </c>
      <c r="E72" s="2" t="s">
        <v>78</v>
      </c>
      <c r="F72" s="3">
        <v>44701.261111111096</v>
      </c>
      <c r="G72" s="2" t="s">
        <v>175</v>
      </c>
      <c r="H72" s="3">
        <v>44701.397916666698</v>
      </c>
      <c r="I72" s="4">
        <v>197</v>
      </c>
      <c r="J72" s="2" t="s">
        <v>36</v>
      </c>
      <c r="K72" s="4">
        <v>113348</v>
      </c>
      <c r="L72" s="4">
        <v>705</v>
      </c>
      <c r="M72" s="4">
        <v>56</v>
      </c>
      <c r="N72" s="4">
        <v>42</v>
      </c>
      <c r="O72" s="4">
        <v>12</v>
      </c>
      <c r="P72" s="4">
        <v>9</v>
      </c>
      <c r="Q72" s="4">
        <v>0</v>
      </c>
      <c r="R72" s="4">
        <v>0</v>
      </c>
      <c r="S72" s="4">
        <v>160.77730500000001</v>
      </c>
    </row>
    <row r="73" spans="1:19" x14ac:dyDescent="0.35">
      <c r="A73" t="s">
        <v>251</v>
      </c>
      <c r="B73" s="2" t="s">
        <v>220</v>
      </c>
      <c r="C73" s="2" t="s">
        <v>252</v>
      </c>
      <c r="D73" s="2" t="s">
        <v>253</v>
      </c>
      <c r="E73" s="2" t="s">
        <v>23</v>
      </c>
      <c r="F73" s="3">
        <v>44701.265277777798</v>
      </c>
      <c r="G73" s="2" t="s">
        <v>175</v>
      </c>
      <c r="H73" s="3">
        <v>44701.596527777801</v>
      </c>
      <c r="I73" s="4">
        <v>477</v>
      </c>
      <c r="J73" s="2" t="s">
        <v>36</v>
      </c>
      <c r="K73" s="4">
        <v>156651</v>
      </c>
      <c r="L73" s="4">
        <v>538</v>
      </c>
      <c r="M73" s="4">
        <v>42</v>
      </c>
      <c r="N73" s="4">
        <v>30</v>
      </c>
      <c r="O73" s="4">
        <v>17</v>
      </c>
      <c r="P73" s="4">
        <v>0</v>
      </c>
      <c r="Q73" s="4">
        <v>0</v>
      </c>
      <c r="R73" s="4">
        <v>0</v>
      </c>
      <c r="S73" s="4">
        <v>291.17286200000001</v>
      </c>
    </row>
    <row r="74" spans="1:19" x14ac:dyDescent="0.35">
      <c r="A74" t="s">
        <v>254</v>
      </c>
      <c r="B74" s="2" t="s">
        <v>245</v>
      </c>
      <c r="C74" s="2" t="s">
        <v>255</v>
      </c>
      <c r="D74" s="2" t="s">
        <v>256</v>
      </c>
      <c r="E74" s="2" t="s">
        <v>78</v>
      </c>
      <c r="F74" s="3">
        <v>44701.279166666704</v>
      </c>
      <c r="G74" s="2" t="s">
        <v>175</v>
      </c>
      <c r="H74" s="3">
        <v>44701.438194444403</v>
      </c>
      <c r="I74" s="4">
        <v>229</v>
      </c>
      <c r="J74" s="2" t="s">
        <v>36</v>
      </c>
      <c r="K74" s="4">
        <v>205642</v>
      </c>
      <c r="L74" s="4">
        <v>898</v>
      </c>
      <c r="M74" s="4">
        <v>73</v>
      </c>
      <c r="N74" s="4">
        <v>49</v>
      </c>
      <c r="O74" s="4">
        <v>20</v>
      </c>
      <c r="P74" s="4">
        <v>7</v>
      </c>
      <c r="Q74" s="4">
        <v>0</v>
      </c>
      <c r="R74" s="4">
        <v>12</v>
      </c>
      <c r="S74" s="4">
        <v>229</v>
      </c>
    </row>
    <row r="75" spans="1:19" x14ac:dyDescent="0.35">
      <c r="A75" t="s">
        <v>257</v>
      </c>
      <c r="B75" s="2" t="s">
        <v>75</v>
      </c>
      <c r="C75" s="2" t="s">
        <v>258</v>
      </c>
      <c r="D75" s="2" t="s">
        <v>259</v>
      </c>
      <c r="E75" s="2" t="s">
        <v>23</v>
      </c>
      <c r="F75" s="3">
        <v>44701.291666666701</v>
      </c>
      <c r="G75" s="2" t="s">
        <v>175</v>
      </c>
      <c r="H75" s="3">
        <v>44701.500694444403</v>
      </c>
      <c r="I75" s="4">
        <v>301</v>
      </c>
      <c r="J75" s="2" t="s">
        <v>36</v>
      </c>
      <c r="K75" s="4">
        <v>216130</v>
      </c>
      <c r="L75" s="4">
        <v>1170</v>
      </c>
      <c r="M75" s="4">
        <v>89</v>
      </c>
      <c r="N75" s="4">
        <v>61</v>
      </c>
      <c r="O75" s="4">
        <v>30</v>
      </c>
      <c r="P75" s="4">
        <v>6</v>
      </c>
      <c r="Q75" s="4">
        <v>0</v>
      </c>
      <c r="R75" s="4">
        <v>0</v>
      </c>
      <c r="S75" s="4">
        <v>184.726496</v>
      </c>
    </row>
    <row r="76" spans="1:19" x14ac:dyDescent="0.35">
      <c r="A76" t="s">
        <v>260</v>
      </c>
      <c r="B76" s="2" t="s">
        <v>68</v>
      </c>
      <c r="C76" s="2" t="s">
        <v>69</v>
      </c>
      <c r="D76" s="2" t="s">
        <v>111</v>
      </c>
      <c r="E76" s="2" t="s">
        <v>51</v>
      </c>
      <c r="F76" s="3">
        <v>44701.3</v>
      </c>
      <c r="G76" s="2" t="s">
        <v>175</v>
      </c>
      <c r="H76" s="3">
        <v>44701.590277777803</v>
      </c>
      <c r="I76" s="4">
        <v>418</v>
      </c>
      <c r="J76" s="2" t="s">
        <v>36</v>
      </c>
      <c r="K76" s="4">
        <v>169169</v>
      </c>
      <c r="L76" s="4">
        <v>570</v>
      </c>
      <c r="M76" s="4">
        <v>35</v>
      </c>
      <c r="N76" s="4">
        <v>25</v>
      </c>
      <c r="O76" s="4">
        <v>27</v>
      </c>
      <c r="P76" s="4">
        <v>3</v>
      </c>
      <c r="Q76" s="4">
        <v>0</v>
      </c>
      <c r="R76" s="4">
        <v>0</v>
      </c>
      <c r="S76" s="4">
        <v>296.78771899999998</v>
      </c>
    </row>
    <row r="77" spans="1:19" x14ac:dyDescent="0.35">
      <c r="A77" t="s">
        <v>261</v>
      </c>
      <c r="B77" s="2" t="s">
        <v>60</v>
      </c>
      <c r="C77" s="2" t="s">
        <v>61</v>
      </c>
      <c r="D77" s="2" t="s">
        <v>262</v>
      </c>
      <c r="E77" s="2" t="s">
        <v>23</v>
      </c>
      <c r="F77" s="3">
        <v>44701.3</v>
      </c>
      <c r="G77" s="2" t="s">
        <v>175</v>
      </c>
      <c r="H77" s="3">
        <v>44701.484722222202</v>
      </c>
      <c r="I77" s="4">
        <v>266</v>
      </c>
      <c r="J77" s="2" t="s">
        <v>36</v>
      </c>
      <c r="K77" s="4">
        <v>53634</v>
      </c>
      <c r="L77" s="4">
        <v>213</v>
      </c>
      <c r="M77" s="4">
        <v>11</v>
      </c>
      <c r="N77" s="4">
        <v>9</v>
      </c>
      <c r="O77" s="4">
        <v>7</v>
      </c>
      <c r="P77" s="4">
        <v>1</v>
      </c>
      <c r="Q77" s="4">
        <v>0</v>
      </c>
      <c r="R77" s="4">
        <v>1</v>
      </c>
      <c r="S77" s="4">
        <v>251.802817</v>
      </c>
    </row>
    <row r="78" spans="1:19" x14ac:dyDescent="0.35">
      <c r="A78" t="s">
        <v>263</v>
      </c>
      <c r="B78" s="2" t="s">
        <v>86</v>
      </c>
      <c r="C78" s="2" t="s">
        <v>87</v>
      </c>
      <c r="D78" s="2" t="s">
        <v>88</v>
      </c>
      <c r="E78" s="2" t="s">
        <v>78</v>
      </c>
      <c r="F78" s="3">
        <v>44701.320833333302</v>
      </c>
      <c r="G78" s="2" t="s">
        <v>175</v>
      </c>
      <c r="H78" s="3">
        <v>44701.7902777778</v>
      </c>
      <c r="I78" s="4">
        <v>676</v>
      </c>
      <c r="J78" s="2" t="s">
        <v>36</v>
      </c>
      <c r="K78" s="4">
        <v>6760</v>
      </c>
      <c r="L78" s="4">
        <v>10</v>
      </c>
      <c r="M78" s="4">
        <v>0</v>
      </c>
      <c r="N78" s="4">
        <v>0</v>
      </c>
      <c r="O78" s="4">
        <v>0</v>
      </c>
      <c r="P78" s="4">
        <v>0</v>
      </c>
      <c r="Q78" s="4">
        <v>0</v>
      </c>
      <c r="R78" s="4">
        <v>0</v>
      </c>
      <c r="S78" s="4">
        <v>676</v>
      </c>
    </row>
    <row r="79" spans="1:19" x14ac:dyDescent="0.35">
      <c r="A79" t="s">
        <v>264</v>
      </c>
      <c r="B79" s="2" t="s">
        <v>20</v>
      </c>
      <c r="C79" s="2" t="s">
        <v>265</v>
      </c>
      <c r="D79" s="2" t="s">
        <v>266</v>
      </c>
      <c r="E79" s="2" t="s">
        <v>23</v>
      </c>
      <c r="F79" s="3">
        <v>44701.406944444403</v>
      </c>
      <c r="G79" s="2" t="s">
        <v>175</v>
      </c>
      <c r="H79" s="3">
        <v>44701.5180555556</v>
      </c>
      <c r="I79" s="4">
        <v>160</v>
      </c>
      <c r="J79" s="2" t="s">
        <v>36</v>
      </c>
      <c r="K79" s="4">
        <v>53064</v>
      </c>
      <c r="L79" s="4">
        <v>537</v>
      </c>
      <c r="M79" s="4">
        <v>16</v>
      </c>
      <c r="N79" s="4">
        <v>7</v>
      </c>
      <c r="O79" s="4">
        <v>15</v>
      </c>
      <c r="P79" s="4">
        <v>0</v>
      </c>
      <c r="Q79" s="4">
        <v>0</v>
      </c>
      <c r="R79" s="4">
        <v>0</v>
      </c>
      <c r="S79" s="4">
        <v>98.815641999999997</v>
      </c>
    </row>
    <row r="80" spans="1:19" x14ac:dyDescent="0.35">
      <c r="A80" t="s">
        <v>267</v>
      </c>
      <c r="B80" s="2" t="s">
        <v>220</v>
      </c>
      <c r="C80" s="2" t="s">
        <v>268</v>
      </c>
      <c r="D80" s="2" t="s">
        <v>269</v>
      </c>
      <c r="E80" s="2" t="s">
        <v>41</v>
      </c>
      <c r="F80" s="3">
        <v>44701.498611111099</v>
      </c>
      <c r="G80" s="2" t="s">
        <v>175</v>
      </c>
      <c r="H80" s="3">
        <v>44701.5402777778</v>
      </c>
      <c r="I80" s="4">
        <v>60</v>
      </c>
      <c r="J80" s="2" t="s">
        <v>36</v>
      </c>
      <c r="K80" s="4">
        <v>18180</v>
      </c>
      <c r="L80" s="4">
        <v>303</v>
      </c>
      <c r="M80" s="4">
        <v>15</v>
      </c>
      <c r="N80" s="4">
        <v>11</v>
      </c>
      <c r="O80" s="4">
        <v>7</v>
      </c>
      <c r="P80" s="4">
        <v>0</v>
      </c>
      <c r="Q80" s="4">
        <v>0</v>
      </c>
      <c r="R80" s="4">
        <v>0</v>
      </c>
      <c r="S80" s="4">
        <v>60</v>
      </c>
    </row>
    <row r="81" spans="1:19" x14ac:dyDescent="0.35">
      <c r="A81" t="s">
        <v>270</v>
      </c>
      <c r="B81" s="2" t="s">
        <v>93</v>
      </c>
      <c r="C81" s="2" t="s">
        <v>94</v>
      </c>
      <c r="D81" s="2" t="s">
        <v>95</v>
      </c>
      <c r="E81" s="2" t="s">
        <v>51</v>
      </c>
      <c r="F81" s="3">
        <v>44701.5756944444</v>
      </c>
      <c r="G81" s="2" t="s">
        <v>175</v>
      </c>
      <c r="H81" s="3">
        <v>44701.920138888898</v>
      </c>
      <c r="I81" s="4">
        <v>496</v>
      </c>
      <c r="J81" s="2" t="s">
        <v>36</v>
      </c>
      <c r="K81" s="4">
        <v>43358</v>
      </c>
      <c r="L81" s="4">
        <v>278</v>
      </c>
      <c r="M81" s="4">
        <v>1</v>
      </c>
      <c r="N81" s="4">
        <v>1</v>
      </c>
      <c r="O81" s="4">
        <v>7</v>
      </c>
      <c r="P81" s="4">
        <v>0</v>
      </c>
      <c r="Q81" s="4">
        <v>0</v>
      </c>
      <c r="R81" s="4">
        <v>0</v>
      </c>
      <c r="S81" s="4">
        <v>155.96402900000001</v>
      </c>
    </row>
    <row r="82" spans="1:19" x14ac:dyDescent="0.35">
      <c r="A82" t="s">
        <v>271</v>
      </c>
      <c r="B82" s="2" t="s">
        <v>44</v>
      </c>
      <c r="C82" s="2" t="s">
        <v>272</v>
      </c>
      <c r="D82" s="2" t="s">
        <v>273</v>
      </c>
      <c r="E82" s="2" t="s">
        <v>51</v>
      </c>
      <c r="F82" s="3">
        <v>44701.552777777797</v>
      </c>
      <c r="G82" s="2" t="s">
        <v>175</v>
      </c>
      <c r="H82" s="3">
        <v>44702.021527777797</v>
      </c>
      <c r="I82" s="4">
        <v>675</v>
      </c>
      <c r="J82" s="2" t="s">
        <v>36</v>
      </c>
      <c r="K82" s="4">
        <v>177825</v>
      </c>
      <c r="L82" s="4">
        <v>977</v>
      </c>
      <c r="M82" s="4">
        <v>72</v>
      </c>
      <c r="N82" s="4">
        <v>39</v>
      </c>
      <c r="O82" s="4">
        <v>20</v>
      </c>
      <c r="P82" s="4">
        <v>4</v>
      </c>
      <c r="Q82" s="4">
        <v>0</v>
      </c>
      <c r="R82" s="4">
        <v>1</v>
      </c>
      <c r="S82" s="4">
        <v>182.011259</v>
      </c>
    </row>
    <row r="83" spans="1:19" x14ac:dyDescent="0.35">
      <c r="A83" t="s">
        <v>274</v>
      </c>
      <c r="B83" s="2" t="s">
        <v>27</v>
      </c>
      <c r="C83" s="2" t="s">
        <v>275</v>
      </c>
      <c r="D83" s="2" t="s">
        <v>276</v>
      </c>
      <c r="E83" s="2" t="s">
        <v>23</v>
      </c>
      <c r="F83" s="3">
        <v>44701.8034722222</v>
      </c>
      <c r="G83" s="2" t="s">
        <v>175</v>
      </c>
      <c r="H83" s="3">
        <v>44701.913194444402</v>
      </c>
      <c r="I83" s="4">
        <v>158</v>
      </c>
      <c r="J83" s="2" t="s">
        <v>36</v>
      </c>
      <c r="K83" s="4">
        <v>9480</v>
      </c>
      <c r="L83" s="4">
        <v>60</v>
      </c>
      <c r="M83" s="4">
        <v>92</v>
      </c>
      <c r="N83" s="4">
        <v>53</v>
      </c>
      <c r="O83" s="4">
        <v>33</v>
      </c>
      <c r="P83" s="4">
        <v>5</v>
      </c>
      <c r="Q83" s="4">
        <v>0</v>
      </c>
      <c r="R83" s="4">
        <v>8</v>
      </c>
      <c r="S83" s="4">
        <v>158</v>
      </c>
    </row>
    <row r="84" spans="1:19" x14ac:dyDescent="0.35">
      <c r="A84" t="s">
        <v>277</v>
      </c>
      <c r="B84" s="2" t="s">
        <v>204</v>
      </c>
      <c r="C84" s="2" t="s">
        <v>205</v>
      </c>
      <c r="D84" s="2" t="s">
        <v>206</v>
      </c>
      <c r="E84" s="2" t="s">
        <v>23</v>
      </c>
      <c r="F84" s="3">
        <v>44701.984027777798</v>
      </c>
      <c r="G84" s="2" t="s">
        <v>175</v>
      </c>
      <c r="H84" s="3">
        <v>44702.065972222197</v>
      </c>
      <c r="I84" s="4">
        <v>118</v>
      </c>
      <c r="J84" s="2" t="s">
        <v>36</v>
      </c>
      <c r="K84" s="4">
        <v>226560</v>
      </c>
      <c r="L84" s="4">
        <v>1920</v>
      </c>
      <c r="M84" s="4">
        <v>167</v>
      </c>
      <c r="N84" s="4">
        <v>113</v>
      </c>
      <c r="O84" s="4">
        <v>16</v>
      </c>
      <c r="P84" s="4">
        <v>1</v>
      </c>
      <c r="Q84" s="4">
        <v>0</v>
      </c>
      <c r="R84" s="4">
        <v>0</v>
      </c>
      <c r="S84" s="4">
        <v>118</v>
      </c>
    </row>
    <row r="85" spans="1:19" x14ac:dyDescent="0.35">
      <c r="A85" t="s">
        <v>278</v>
      </c>
      <c r="B85" s="2" t="s">
        <v>44</v>
      </c>
      <c r="C85" s="2" t="s">
        <v>161</v>
      </c>
      <c r="D85" s="2" t="s">
        <v>162</v>
      </c>
      <c r="E85" s="2" t="s">
        <v>51</v>
      </c>
      <c r="F85" s="3">
        <v>44702.082638888904</v>
      </c>
      <c r="G85" s="2" t="s">
        <v>175</v>
      </c>
      <c r="H85" s="3">
        <v>44702.121527777803</v>
      </c>
      <c r="I85" s="4">
        <v>56</v>
      </c>
      <c r="J85" s="2" t="s">
        <v>36</v>
      </c>
      <c r="K85" s="4">
        <v>58408</v>
      </c>
      <c r="L85" s="4">
        <v>1043</v>
      </c>
      <c r="M85" s="4">
        <v>39</v>
      </c>
      <c r="N85" s="4">
        <v>27</v>
      </c>
      <c r="O85" s="4">
        <v>10</v>
      </c>
      <c r="P85" s="4">
        <v>0</v>
      </c>
      <c r="Q85" s="4">
        <v>0</v>
      </c>
      <c r="R85" s="4">
        <v>0</v>
      </c>
      <c r="S85" s="4">
        <v>56</v>
      </c>
    </row>
    <row r="86" spans="1:19" x14ac:dyDescent="0.35">
      <c r="A86" t="s">
        <v>279</v>
      </c>
      <c r="B86" s="2" t="s">
        <v>164</v>
      </c>
      <c r="C86" s="2" t="s">
        <v>280</v>
      </c>
      <c r="D86" s="2" t="s">
        <v>281</v>
      </c>
      <c r="E86" s="2" t="s">
        <v>23</v>
      </c>
      <c r="F86" s="3">
        <v>44702.229166666701</v>
      </c>
      <c r="G86" s="2" t="s">
        <v>175</v>
      </c>
      <c r="H86" s="3">
        <v>44702.442361111098</v>
      </c>
      <c r="I86" s="4">
        <v>307</v>
      </c>
      <c r="J86" s="2" t="s">
        <v>36</v>
      </c>
      <c r="K86" s="4">
        <v>118732</v>
      </c>
      <c r="L86" s="4">
        <v>442</v>
      </c>
      <c r="M86" s="4">
        <v>46</v>
      </c>
      <c r="N86" s="4">
        <v>30</v>
      </c>
      <c r="O86" s="4">
        <v>3</v>
      </c>
      <c r="P86" s="4">
        <v>0</v>
      </c>
      <c r="Q86" s="4">
        <v>0</v>
      </c>
      <c r="R86" s="4">
        <v>2</v>
      </c>
      <c r="S86" s="4">
        <v>268.62443400000001</v>
      </c>
    </row>
    <row r="87" spans="1:19" x14ac:dyDescent="0.35">
      <c r="A87" t="s">
        <v>282</v>
      </c>
      <c r="B87" s="2" t="s">
        <v>245</v>
      </c>
      <c r="C87" s="2" t="s">
        <v>283</v>
      </c>
      <c r="D87" s="2" t="s">
        <v>284</v>
      </c>
      <c r="E87" s="2" t="s">
        <v>35</v>
      </c>
      <c r="F87" s="3">
        <v>44702.250694444403</v>
      </c>
      <c r="G87" s="2" t="s">
        <v>175</v>
      </c>
      <c r="H87" s="3">
        <v>44702.386111111096</v>
      </c>
      <c r="I87" s="4">
        <v>195</v>
      </c>
      <c r="J87" s="2" t="s">
        <v>36</v>
      </c>
      <c r="K87" s="4">
        <v>128895</v>
      </c>
      <c r="L87" s="4">
        <v>661</v>
      </c>
      <c r="M87" s="4">
        <v>52</v>
      </c>
      <c r="N87" s="4">
        <v>33</v>
      </c>
      <c r="O87" s="4">
        <v>10</v>
      </c>
      <c r="P87" s="4">
        <v>0</v>
      </c>
      <c r="Q87" s="4">
        <v>0</v>
      </c>
      <c r="R87" s="4">
        <v>1</v>
      </c>
      <c r="S87" s="4">
        <v>195</v>
      </c>
    </row>
    <row r="88" spans="1:19" x14ac:dyDescent="0.35">
      <c r="A88" t="s">
        <v>285</v>
      </c>
      <c r="B88" s="2" t="s">
        <v>220</v>
      </c>
      <c r="C88" s="2" t="s">
        <v>286</v>
      </c>
      <c r="D88" s="2" t="s">
        <v>287</v>
      </c>
      <c r="E88" s="2" t="s">
        <v>23</v>
      </c>
      <c r="F88" s="3">
        <v>44702.4819444444</v>
      </c>
      <c r="G88" s="2" t="s">
        <v>175</v>
      </c>
      <c r="H88" s="3">
        <v>44702.715972222199</v>
      </c>
      <c r="I88" s="4">
        <v>337</v>
      </c>
      <c r="J88" s="2" t="s">
        <v>36</v>
      </c>
      <c r="K88" s="4">
        <v>65383</v>
      </c>
      <c r="L88" s="4">
        <v>202</v>
      </c>
      <c r="M88" s="4">
        <v>9</v>
      </c>
      <c r="N88" s="4">
        <v>5</v>
      </c>
      <c r="O88" s="4">
        <v>11</v>
      </c>
      <c r="P88" s="4">
        <v>0</v>
      </c>
      <c r="Q88" s="4">
        <v>0</v>
      </c>
      <c r="R88" s="4">
        <v>0</v>
      </c>
      <c r="S88" s="4">
        <v>323.67821800000002</v>
      </c>
    </row>
    <row r="89" spans="1:19" x14ac:dyDescent="0.35">
      <c r="A89" t="s">
        <v>288</v>
      </c>
      <c r="B89" s="2" t="s">
        <v>204</v>
      </c>
      <c r="C89" s="2" t="s">
        <v>289</v>
      </c>
      <c r="D89" s="2" t="s">
        <v>290</v>
      </c>
      <c r="E89" s="2" t="s">
        <v>23</v>
      </c>
      <c r="F89" s="3">
        <v>44702.499305555597</v>
      </c>
      <c r="G89" s="2" t="s">
        <v>175</v>
      </c>
      <c r="H89" s="3">
        <v>44702.755555555603</v>
      </c>
      <c r="I89" s="4">
        <v>369</v>
      </c>
      <c r="J89" s="2" t="s">
        <v>36</v>
      </c>
      <c r="K89" s="4">
        <v>145611</v>
      </c>
      <c r="L89" s="4">
        <v>527</v>
      </c>
      <c r="M89" s="4">
        <v>47</v>
      </c>
      <c r="N89" s="4">
        <v>30</v>
      </c>
      <c r="O89" s="4">
        <v>8</v>
      </c>
      <c r="P89" s="4">
        <v>0</v>
      </c>
      <c r="Q89" s="4">
        <v>0</v>
      </c>
      <c r="R89" s="4">
        <v>1</v>
      </c>
      <c r="S89" s="4">
        <v>276.30170800000002</v>
      </c>
    </row>
    <row r="90" spans="1:19" x14ac:dyDescent="0.35">
      <c r="A90" t="s">
        <v>291</v>
      </c>
      <c r="B90" s="2" t="s">
        <v>193</v>
      </c>
      <c r="C90" s="2" t="s">
        <v>292</v>
      </c>
      <c r="D90" s="2" t="s">
        <v>293</v>
      </c>
      <c r="E90" s="2" t="s">
        <v>35</v>
      </c>
      <c r="F90" s="3">
        <v>44702.520833333299</v>
      </c>
      <c r="G90" s="2" t="s">
        <v>175</v>
      </c>
      <c r="H90" s="3">
        <v>44702.770833333299</v>
      </c>
      <c r="I90" s="4">
        <v>360</v>
      </c>
      <c r="J90" s="2" t="s">
        <v>36</v>
      </c>
      <c r="K90" s="4">
        <v>322560</v>
      </c>
      <c r="L90" s="4">
        <v>896</v>
      </c>
      <c r="M90" s="4">
        <v>245</v>
      </c>
      <c r="N90" s="4">
        <v>145</v>
      </c>
      <c r="O90" s="4">
        <v>36</v>
      </c>
      <c r="P90" s="4">
        <v>4</v>
      </c>
      <c r="Q90" s="4">
        <v>0</v>
      </c>
      <c r="R90" s="4">
        <v>23</v>
      </c>
      <c r="S90" s="4">
        <v>360</v>
      </c>
    </row>
    <row r="91" spans="1:19" x14ac:dyDescent="0.35">
      <c r="A91" t="s">
        <v>294</v>
      </c>
      <c r="B91" s="2" t="s">
        <v>220</v>
      </c>
      <c r="C91" s="2" t="s">
        <v>295</v>
      </c>
      <c r="D91" s="2" t="s">
        <v>296</v>
      </c>
      <c r="E91" s="2" t="s">
        <v>23</v>
      </c>
      <c r="F91" s="3">
        <v>44702.695833333302</v>
      </c>
      <c r="G91" s="2" t="s">
        <v>175</v>
      </c>
      <c r="H91" s="3">
        <v>44702.739583333299</v>
      </c>
      <c r="I91" s="4">
        <v>63</v>
      </c>
      <c r="J91" s="2" t="s">
        <v>36</v>
      </c>
      <c r="K91" s="4">
        <v>4221</v>
      </c>
      <c r="L91" s="4">
        <v>67</v>
      </c>
      <c r="M91" s="4">
        <v>3</v>
      </c>
      <c r="N91" s="4">
        <v>2</v>
      </c>
      <c r="O91" s="4">
        <v>6</v>
      </c>
      <c r="P91" s="4">
        <v>2</v>
      </c>
      <c r="Q91" s="4">
        <v>0</v>
      </c>
      <c r="R91" s="4">
        <v>0</v>
      </c>
      <c r="S91" s="4">
        <v>63</v>
      </c>
    </row>
    <row r="92" spans="1:19" x14ac:dyDescent="0.35">
      <c r="A92" t="s">
        <v>297</v>
      </c>
      <c r="B92" s="2" t="s">
        <v>60</v>
      </c>
      <c r="C92" s="2" t="s">
        <v>298</v>
      </c>
      <c r="D92" s="2" t="s">
        <v>299</v>
      </c>
      <c r="E92" s="2" t="s">
        <v>23</v>
      </c>
      <c r="F92" s="3">
        <v>44703.229166666701</v>
      </c>
      <c r="G92" s="2" t="s">
        <v>175</v>
      </c>
      <c r="H92" s="3">
        <v>44703.402083333298</v>
      </c>
      <c r="I92" s="4">
        <v>249</v>
      </c>
      <c r="J92" s="2" t="s">
        <v>36</v>
      </c>
      <c r="K92" s="4">
        <v>54531</v>
      </c>
      <c r="L92" s="4">
        <v>219</v>
      </c>
      <c r="M92" s="4">
        <v>24</v>
      </c>
      <c r="N92" s="4">
        <v>15</v>
      </c>
      <c r="O92" s="4">
        <v>4</v>
      </c>
      <c r="P92" s="4">
        <v>0</v>
      </c>
      <c r="Q92" s="4">
        <v>0</v>
      </c>
      <c r="R92" s="4">
        <v>0</v>
      </c>
      <c r="S92" s="4">
        <v>249</v>
      </c>
    </row>
    <row r="93" spans="1:19" x14ac:dyDescent="0.35">
      <c r="A93" t="s">
        <v>300</v>
      </c>
      <c r="B93" s="2" t="s">
        <v>64</v>
      </c>
      <c r="C93" s="2" t="s">
        <v>301</v>
      </c>
      <c r="D93" s="2" t="s">
        <v>302</v>
      </c>
      <c r="E93" s="2" t="s">
        <v>23</v>
      </c>
      <c r="F93" s="3">
        <v>44703.648611111101</v>
      </c>
      <c r="G93" s="2" t="s">
        <v>175</v>
      </c>
      <c r="H93" s="3">
        <v>44703.752083333296</v>
      </c>
      <c r="I93" s="4">
        <v>149</v>
      </c>
      <c r="J93" s="2" t="s">
        <v>36</v>
      </c>
      <c r="K93" s="4">
        <v>35304</v>
      </c>
      <c r="L93" s="4">
        <v>336</v>
      </c>
      <c r="M93" s="4">
        <v>22</v>
      </c>
      <c r="N93" s="4">
        <v>18</v>
      </c>
      <c r="O93" s="4">
        <v>8</v>
      </c>
      <c r="P93" s="4">
        <v>4</v>
      </c>
      <c r="Q93" s="4">
        <v>0</v>
      </c>
      <c r="R93" s="4">
        <v>1</v>
      </c>
      <c r="S93" s="4">
        <v>105.07142899999999</v>
      </c>
    </row>
    <row r="94" spans="1:19" x14ac:dyDescent="0.35">
      <c r="A94" t="s">
        <v>303</v>
      </c>
      <c r="B94" s="2" t="s">
        <v>93</v>
      </c>
      <c r="C94" s="2" t="s">
        <v>94</v>
      </c>
      <c r="D94" s="2" t="s">
        <v>304</v>
      </c>
      <c r="E94" s="2" t="s">
        <v>23</v>
      </c>
      <c r="F94" s="3">
        <v>44703.767361111102</v>
      </c>
      <c r="G94" s="2" t="s">
        <v>175</v>
      </c>
      <c r="H94" s="3">
        <v>44704.451388888898</v>
      </c>
      <c r="I94" s="4">
        <v>985</v>
      </c>
      <c r="J94" s="2" t="s">
        <v>36</v>
      </c>
      <c r="K94" s="4">
        <v>103415</v>
      </c>
      <c r="L94" s="4">
        <v>335</v>
      </c>
      <c r="M94" s="4">
        <v>4</v>
      </c>
      <c r="N94" s="4">
        <v>3</v>
      </c>
      <c r="O94" s="4">
        <v>5</v>
      </c>
      <c r="P94" s="4">
        <v>0</v>
      </c>
      <c r="Q94" s="4">
        <v>0</v>
      </c>
      <c r="R94" s="4">
        <v>2</v>
      </c>
      <c r="S94" s="4">
        <v>308.70149300000003</v>
      </c>
    </row>
    <row r="95" spans="1:19" x14ac:dyDescent="0.35">
      <c r="A95" t="s">
        <v>305</v>
      </c>
      <c r="B95" s="2" t="s">
        <v>306</v>
      </c>
      <c r="C95" s="2" t="s">
        <v>307</v>
      </c>
      <c r="D95" s="2" t="s">
        <v>308</v>
      </c>
      <c r="E95" s="2" t="s">
        <v>23</v>
      </c>
      <c r="F95" s="3">
        <v>44704.034722222197</v>
      </c>
      <c r="G95" s="2" t="s">
        <v>309</v>
      </c>
      <c r="H95" s="3">
        <v>44704.133333333302</v>
      </c>
      <c r="I95" s="4">
        <v>142</v>
      </c>
      <c r="J95" s="2" t="s">
        <v>36</v>
      </c>
      <c r="K95" s="4">
        <v>2840</v>
      </c>
      <c r="L95" s="4">
        <v>20</v>
      </c>
      <c r="M95" s="4">
        <v>2</v>
      </c>
      <c r="N95" s="4">
        <v>2</v>
      </c>
      <c r="O95" s="4">
        <v>0</v>
      </c>
      <c r="P95" s="4">
        <v>0</v>
      </c>
      <c r="Q95" s="4">
        <v>0</v>
      </c>
      <c r="R95" s="4">
        <v>0</v>
      </c>
      <c r="S95" s="4">
        <v>142</v>
      </c>
    </row>
    <row r="96" spans="1:19" x14ac:dyDescent="0.35">
      <c r="A96" t="s">
        <v>310</v>
      </c>
      <c r="B96" s="2" t="s">
        <v>27</v>
      </c>
      <c r="C96" s="2" t="s">
        <v>311</v>
      </c>
      <c r="D96" s="2" t="s">
        <v>312</v>
      </c>
      <c r="E96" s="2" t="s">
        <v>23</v>
      </c>
      <c r="F96" s="3">
        <v>44704.2368055556</v>
      </c>
      <c r="G96" s="2" t="s">
        <v>309</v>
      </c>
      <c r="H96" s="3">
        <v>44704.416666666701</v>
      </c>
      <c r="I96" s="4">
        <v>259</v>
      </c>
      <c r="J96" s="2" t="s">
        <v>36</v>
      </c>
      <c r="K96" s="4">
        <v>40303</v>
      </c>
      <c r="L96" s="4">
        <v>283</v>
      </c>
      <c r="M96" s="4">
        <v>17</v>
      </c>
      <c r="N96" s="4">
        <v>11</v>
      </c>
      <c r="O96" s="4">
        <v>9</v>
      </c>
      <c r="P96" s="4">
        <v>1</v>
      </c>
      <c r="Q96" s="4">
        <v>0</v>
      </c>
      <c r="R96" s="4">
        <v>0</v>
      </c>
      <c r="S96" s="4">
        <v>142.41342800000001</v>
      </c>
    </row>
    <row r="97" spans="1:19" x14ac:dyDescent="0.35">
      <c r="A97" t="s">
        <v>313</v>
      </c>
      <c r="B97" s="2" t="s">
        <v>44</v>
      </c>
      <c r="C97" s="2" t="s">
        <v>314</v>
      </c>
      <c r="D97" s="2" t="s">
        <v>315</v>
      </c>
      <c r="E97" s="2" t="s">
        <v>23</v>
      </c>
      <c r="F97" s="3">
        <v>44704.354861111096</v>
      </c>
      <c r="G97" s="2" t="s">
        <v>309</v>
      </c>
      <c r="H97" s="3">
        <v>44704.421527777798</v>
      </c>
      <c r="I97" s="4">
        <v>96</v>
      </c>
      <c r="J97" s="2" t="s">
        <v>36</v>
      </c>
      <c r="K97" s="4">
        <v>237912</v>
      </c>
      <c r="L97" s="4">
        <v>3458</v>
      </c>
      <c r="M97" s="4">
        <v>191</v>
      </c>
      <c r="N97" s="4">
        <v>116</v>
      </c>
      <c r="O97" s="4">
        <v>28</v>
      </c>
      <c r="P97" s="4">
        <v>6</v>
      </c>
      <c r="Q97" s="4">
        <v>0</v>
      </c>
      <c r="R97" s="4">
        <v>3</v>
      </c>
      <c r="S97" s="4">
        <v>68.800462999999993</v>
      </c>
    </row>
    <row r="98" spans="1:19" x14ac:dyDescent="0.35">
      <c r="A98" t="s">
        <v>316</v>
      </c>
      <c r="B98" s="2" t="s">
        <v>220</v>
      </c>
      <c r="C98" s="2" t="s">
        <v>317</v>
      </c>
      <c r="D98" s="2" t="s">
        <v>318</v>
      </c>
      <c r="E98" s="2" t="s">
        <v>23</v>
      </c>
      <c r="F98" s="3">
        <v>44704.374305555597</v>
      </c>
      <c r="G98" s="2" t="s">
        <v>309</v>
      </c>
      <c r="H98" s="3">
        <v>44704.477083333302</v>
      </c>
      <c r="I98" s="4">
        <v>148</v>
      </c>
      <c r="J98" s="2" t="s">
        <v>36</v>
      </c>
      <c r="K98" s="4">
        <v>188772</v>
      </c>
      <c r="L98" s="4">
        <v>2256</v>
      </c>
      <c r="M98" s="4">
        <v>168</v>
      </c>
      <c r="N98" s="4">
        <v>109</v>
      </c>
      <c r="O98" s="4">
        <v>41</v>
      </c>
      <c r="P98" s="4">
        <v>1</v>
      </c>
      <c r="Q98" s="4">
        <v>0</v>
      </c>
      <c r="R98" s="4">
        <v>0</v>
      </c>
      <c r="S98" s="4">
        <v>83.675532000000004</v>
      </c>
    </row>
    <row r="99" spans="1:19" x14ac:dyDescent="0.35">
      <c r="A99" t="s">
        <v>319</v>
      </c>
      <c r="B99" s="2" t="s">
        <v>20</v>
      </c>
      <c r="C99" s="2" t="s">
        <v>320</v>
      </c>
      <c r="D99" s="2" t="s">
        <v>321</v>
      </c>
      <c r="E99" s="2" t="s">
        <v>174</v>
      </c>
      <c r="F99" s="3">
        <v>44704.459027777797</v>
      </c>
      <c r="G99" s="2" t="s">
        <v>309</v>
      </c>
      <c r="H99" s="3">
        <v>44704.550694444399</v>
      </c>
      <c r="I99" s="4">
        <v>132</v>
      </c>
      <c r="J99" s="2" t="s">
        <v>36</v>
      </c>
      <c r="K99" s="4">
        <v>18216</v>
      </c>
      <c r="L99" s="4">
        <v>138</v>
      </c>
      <c r="M99" s="4">
        <v>0</v>
      </c>
      <c r="N99" s="4">
        <v>0</v>
      </c>
      <c r="O99" s="4">
        <v>0</v>
      </c>
      <c r="P99" s="4">
        <v>0</v>
      </c>
      <c r="Q99" s="4">
        <v>0</v>
      </c>
      <c r="R99" s="4">
        <v>0</v>
      </c>
      <c r="S99" s="4">
        <v>132</v>
      </c>
    </row>
    <row r="100" spans="1:19" x14ac:dyDescent="0.35">
      <c r="A100" t="s">
        <v>322</v>
      </c>
      <c r="B100" s="2" t="s">
        <v>323</v>
      </c>
      <c r="C100" s="2" t="s">
        <v>324</v>
      </c>
      <c r="D100" s="2" t="s">
        <v>325</v>
      </c>
      <c r="E100" s="2" t="s">
        <v>41</v>
      </c>
      <c r="F100" s="3">
        <v>44704.488194444399</v>
      </c>
      <c r="G100" s="2" t="s">
        <v>309</v>
      </c>
      <c r="H100" s="3">
        <v>44704.890972222202</v>
      </c>
      <c r="I100" s="4">
        <v>580</v>
      </c>
      <c r="J100" s="2" t="s">
        <v>36</v>
      </c>
      <c r="K100" s="4">
        <v>102522</v>
      </c>
      <c r="L100" s="4">
        <v>1412</v>
      </c>
      <c r="M100" s="4">
        <v>148</v>
      </c>
      <c r="N100" s="4">
        <v>110</v>
      </c>
      <c r="O100" s="4">
        <v>20</v>
      </c>
      <c r="P100" s="4">
        <v>0</v>
      </c>
      <c r="Q100" s="4">
        <v>0</v>
      </c>
      <c r="R100" s="4">
        <v>9</v>
      </c>
      <c r="S100" s="4">
        <v>72.607648999999995</v>
      </c>
    </row>
    <row r="101" spans="1:19" x14ac:dyDescent="0.35">
      <c r="A101" t="s">
        <v>326</v>
      </c>
      <c r="B101" s="2" t="s">
        <v>245</v>
      </c>
      <c r="C101" s="2" t="s">
        <v>327</v>
      </c>
      <c r="D101" s="2" t="s">
        <v>328</v>
      </c>
      <c r="E101" s="2" t="s">
        <v>78</v>
      </c>
      <c r="F101" s="3">
        <v>44704.493055555598</v>
      </c>
      <c r="G101" s="2" t="s">
        <v>309</v>
      </c>
      <c r="H101" s="3">
        <v>44704.6965277778</v>
      </c>
      <c r="I101" s="4">
        <v>293</v>
      </c>
      <c r="J101" s="2" t="s">
        <v>36</v>
      </c>
      <c r="K101" s="4">
        <v>52009</v>
      </c>
      <c r="L101" s="4">
        <v>329</v>
      </c>
      <c r="M101" s="4">
        <v>16</v>
      </c>
      <c r="N101" s="4">
        <v>9</v>
      </c>
      <c r="O101" s="4">
        <v>3</v>
      </c>
      <c r="P101" s="4">
        <v>0</v>
      </c>
      <c r="Q101" s="4">
        <v>0</v>
      </c>
      <c r="R101" s="4">
        <v>5</v>
      </c>
      <c r="S101" s="4">
        <v>158.082067</v>
      </c>
    </row>
    <row r="102" spans="1:19" x14ac:dyDescent="0.35">
      <c r="A102" t="s">
        <v>329</v>
      </c>
      <c r="B102" s="2" t="s">
        <v>193</v>
      </c>
      <c r="C102" s="2" t="s">
        <v>292</v>
      </c>
      <c r="D102" s="2" t="s">
        <v>293</v>
      </c>
      <c r="E102" s="2" t="s">
        <v>78</v>
      </c>
      <c r="F102" s="3">
        <v>44704.5756944444</v>
      </c>
      <c r="G102" s="2" t="s">
        <v>309</v>
      </c>
      <c r="H102" s="3">
        <v>44704.849305555603</v>
      </c>
      <c r="I102" s="4">
        <v>394</v>
      </c>
      <c r="J102" s="2" t="s">
        <v>36</v>
      </c>
      <c r="K102" s="4">
        <v>893409</v>
      </c>
      <c r="L102" s="4">
        <v>3002</v>
      </c>
      <c r="M102" s="4">
        <v>245</v>
      </c>
      <c r="N102" s="4">
        <v>145</v>
      </c>
      <c r="O102" s="4">
        <v>36</v>
      </c>
      <c r="P102" s="4">
        <v>4</v>
      </c>
      <c r="Q102" s="4">
        <v>0</v>
      </c>
      <c r="R102" s="4">
        <v>23</v>
      </c>
      <c r="S102" s="4">
        <v>297.60459700000001</v>
      </c>
    </row>
    <row r="103" spans="1:19" x14ac:dyDescent="0.35">
      <c r="A103" t="s">
        <v>330</v>
      </c>
      <c r="B103" s="2" t="s">
        <v>306</v>
      </c>
      <c r="C103" s="2" t="s">
        <v>331</v>
      </c>
      <c r="D103" s="2" t="s">
        <v>332</v>
      </c>
      <c r="E103" s="2" t="s">
        <v>23</v>
      </c>
      <c r="F103" s="3">
        <v>44704.643750000003</v>
      </c>
      <c r="G103" s="2" t="s">
        <v>309</v>
      </c>
      <c r="H103" s="3">
        <v>44704.843055555597</v>
      </c>
      <c r="I103" s="4">
        <v>287</v>
      </c>
      <c r="J103" s="2" t="s">
        <v>36</v>
      </c>
      <c r="K103" s="4">
        <v>70085</v>
      </c>
      <c r="L103" s="4">
        <v>292</v>
      </c>
      <c r="M103" s="4">
        <v>19</v>
      </c>
      <c r="N103" s="4">
        <v>14</v>
      </c>
      <c r="O103" s="4">
        <v>3</v>
      </c>
      <c r="P103" s="4">
        <v>0</v>
      </c>
      <c r="Q103" s="4">
        <v>0</v>
      </c>
      <c r="R103" s="4">
        <v>2</v>
      </c>
      <c r="S103" s="4">
        <v>240.017123</v>
      </c>
    </row>
    <row r="104" spans="1:19" x14ac:dyDescent="0.35">
      <c r="A104" t="s">
        <v>333</v>
      </c>
      <c r="B104" s="2" t="s">
        <v>306</v>
      </c>
      <c r="C104" s="2" t="s">
        <v>331</v>
      </c>
      <c r="D104" s="2" t="s">
        <v>334</v>
      </c>
      <c r="E104" s="2" t="s">
        <v>41</v>
      </c>
      <c r="F104" s="3">
        <v>44704.643750000003</v>
      </c>
      <c r="G104" s="2" t="s">
        <v>309</v>
      </c>
      <c r="H104" s="3">
        <v>44704.691666666702</v>
      </c>
      <c r="I104" s="4">
        <v>69</v>
      </c>
      <c r="J104" s="2" t="s">
        <v>36</v>
      </c>
      <c r="K104" s="4">
        <v>9798</v>
      </c>
      <c r="L104" s="4">
        <v>142</v>
      </c>
      <c r="M104" s="4">
        <v>17</v>
      </c>
      <c r="N104" s="4">
        <v>14</v>
      </c>
      <c r="O104" s="4">
        <v>2</v>
      </c>
      <c r="P104" s="4">
        <v>0</v>
      </c>
      <c r="Q104" s="4">
        <v>0</v>
      </c>
      <c r="R104" s="4">
        <v>3</v>
      </c>
      <c r="S104" s="4">
        <v>69</v>
      </c>
    </row>
    <row r="105" spans="1:19" x14ac:dyDescent="0.35">
      <c r="A105" t="s">
        <v>335</v>
      </c>
      <c r="B105" s="2" t="s">
        <v>93</v>
      </c>
      <c r="C105" s="2" t="s">
        <v>94</v>
      </c>
      <c r="D105" s="2" t="s">
        <v>336</v>
      </c>
      <c r="E105" s="2" t="s">
        <v>51</v>
      </c>
      <c r="F105" s="3">
        <v>44704.720138888901</v>
      </c>
      <c r="G105" s="2" t="s">
        <v>309</v>
      </c>
      <c r="H105" s="3">
        <v>44704.984722222202</v>
      </c>
      <c r="I105" s="4">
        <v>381</v>
      </c>
      <c r="J105" s="2" t="s">
        <v>36</v>
      </c>
      <c r="K105" s="4">
        <v>27891</v>
      </c>
      <c r="L105" s="4">
        <v>132</v>
      </c>
      <c r="M105" s="4">
        <v>2</v>
      </c>
      <c r="N105" s="4">
        <v>2</v>
      </c>
      <c r="O105" s="4">
        <v>5</v>
      </c>
      <c r="P105" s="4">
        <v>0</v>
      </c>
      <c r="Q105" s="4">
        <v>0</v>
      </c>
      <c r="R105" s="4">
        <v>0</v>
      </c>
      <c r="S105" s="4">
        <v>211.295455</v>
      </c>
    </row>
    <row r="106" spans="1:19" x14ac:dyDescent="0.35">
      <c r="A106" t="s">
        <v>337</v>
      </c>
      <c r="B106" s="2" t="s">
        <v>177</v>
      </c>
      <c r="C106" s="2" t="s">
        <v>338</v>
      </c>
      <c r="D106" s="2" t="s">
        <v>339</v>
      </c>
      <c r="E106" s="2" t="s">
        <v>78</v>
      </c>
      <c r="F106" s="3">
        <v>44704.806250000001</v>
      </c>
      <c r="G106" s="2" t="s">
        <v>309</v>
      </c>
      <c r="H106" s="3">
        <v>44705.177777777797</v>
      </c>
      <c r="I106" s="4">
        <v>535</v>
      </c>
      <c r="J106" s="2" t="s">
        <v>36</v>
      </c>
      <c r="K106" s="4">
        <v>503732</v>
      </c>
      <c r="L106" s="4">
        <v>1550</v>
      </c>
      <c r="M106" s="4">
        <v>178</v>
      </c>
      <c r="N106" s="4">
        <v>131</v>
      </c>
      <c r="O106" s="4">
        <v>31</v>
      </c>
      <c r="P106" s="4">
        <v>2</v>
      </c>
      <c r="Q106" s="4">
        <v>0</v>
      </c>
      <c r="R106" s="4">
        <v>0</v>
      </c>
      <c r="S106" s="4">
        <v>324.98838699999999</v>
      </c>
    </row>
    <row r="107" spans="1:19" x14ac:dyDescent="0.35">
      <c r="A107" t="s">
        <v>340</v>
      </c>
      <c r="B107" s="2" t="s">
        <v>323</v>
      </c>
      <c r="C107" s="2" t="s">
        <v>341</v>
      </c>
      <c r="D107" s="2" t="s">
        <v>342</v>
      </c>
      <c r="E107" s="2" t="s">
        <v>23</v>
      </c>
      <c r="F107" s="3">
        <v>44704.804166666698</v>
      </c>
      <c r="G107" s="2" t="s">
        <v>309</v>
      </c>
      <c r="H107" s="3">
        <v>44705.438888888901</v>
      </c>
      <c r="I107" s="4">
        <v>914</v>
      </c>
      <c r="J107" s="2" t="s">
        <v>36</v>
      </c>
      <c r="K107" s="4">
        <v>206694</v>
      </c>
      <c r="L107" s="4">
        <v>783</v>
      </c>
      <c r="M107" s="4">
        <v>71</v>
      </c>
      <c r="N107" s="4">
        <v>52</v>
      </c>
      <c r="O107" s="4">
        <v>22</v>
      </c>
      <c r="P107" s="4">
        <v>0</v>
      </c>
      <c r="Q107" s="4">
        <v>0</v>
      </c>
      <c r="R107" s="4">
        <v>2</v>
      </c>
      <c r="S107" s="4">
        <v>263.977011</v>
      </c>
    </row>
    <row r="108" spans="1:19" x14ac:dyDescent="0.35">
      <c r="A108" t="s">
        <v>343</v>
      </c>
      <c r="B108" s="2" t="s">
        <v>27</v>
      </c>
      <c r="C108" s="2" t="s">
        <v>344</v>
      </c>
      <c r="D108" s="2" t="s">
        <v>345</v>
      </c>
      <c r="E108" s="2" t="s">
        <v>23</v>
      </c>
      <c r="F108" s="3">
        <v>44704.767361111102</v>
      </c>
      <c r="G108" s="2" t="s">
        <v>309</v>
      </c>
      <c r="H108" s="3">
        <v>44705.4465277778</v>
      </c>
      <c r="I108" s="4">
        <v>978</v>
      </c>
      <c r="J108" s="2" t="s">
        <v>36</v>
      </c>
      <c r="K108" s="4">
        <v>70116</v>
      </c>
      <c r="L108" s="4">
        <v>120</v>
      </c>
      <c r="M108" s="4">
        <v>3</v>
      </c>
      <c r="N108" s="4">
        <v>2</v>
      </c>
      <c r="O108" s="4">
        <v>1</v>
      </c>
      <c r="P108" s="4">
        <v>0</v>
      </c>
      <c r="Q108" s="4">
        <v>0</v>
      </c>
      <c r="R108" s="4">
        <v>1</v>
      </c>
      <c r="S108" s="4">
        <v>584.29999999999995</v>
      </c>
    </row>
    <row r="109" spans="1:19" x14ac:dyDescent="0.35">
      <c r="A109" t="s">
        <v>346</v>
      </c>
      <c r="B109" s="2" t="s">
        <v>193</v>
      </c>
      <c r="C109" s="2" t="s">
        <v>194</v>
      </c>
      <c r="D109" s="2" t="s">
        <v>347</v>
      </c>
      <c r="E109" s="2" t="s">
        <v>51</v>
      </c>
      <c r="F109" s="3">
        <v>44704.951388888898</v>
      </c>
      <c r="G109" s="2" t="s">
        <v>309</v>
      </c>
      <c r="H109" s="3">
        <v>44706.625694444403</v>
      </c>
      <c r="I109" s="4">
        <v>2411</v>
      </c>
      <c r="J109" s="2" t="s">
        <v>36</v>
      </c>
      <c r="K109" s="4">
        <v>62009</v>
      </c>
      <c r="L109" s="4">
        <v>87</v>
      </c>
      <c r="M109" s="4">
        <v>2</v>
      </c>
      <c r="N109" s="4">
        <v>2</v>
      </c>
      <c r="O109" s="4">
        <v>1</v>
      </c>
      <c r="P109" s="4">
        <v>0</v>
      </c>
      <c r="Q109" s="4">
        <v>0</v>
      </c>
      <c r="R109" s="4">
        <v>0</v>
      </c>
      <c r="S109" s="4">
        <v>712.74712599999998</v>
      </c>
    </row>
    <row r="110" spans="1:19" x14ac:dyDescent="0.35">
      <c r="A110" t="s">
        <v>348</v>
      </c>
      <c r="B110" s="2" t="s">
        <v>193</v>
      </c>
      <c r="C110" s="2" t="s">
        <v>349</v>
      </c>
      <c r="D110" s="2" t="s">
        <v>350</v>
      </c>
      <c r="E110" s="2" t="s">
        <v>51</v>
      </c>
      <c r="F110" s="3">
        <v>44704.968055555597</v>
      </c>
      <c r="G110" s="2" t="s">
        <v>309</v>
      </c>
      <c r="H110" s="3">
        <v>44705.726388888899</v>
      </c>
      <c r="I110" s="4">
        <v>1092</v>
      </c>
      <c r="J110" s="2" t="s">
        <v>36</v>
      </c>
      <c r="K110" s="4">
        <v>712544</v>
      </c>
      <c r="L110" s="4">
        <v>890</v>
      </c>
      <c r="M110" s="4">
        <v>56</v>
      </c>
      <c r="N110" s="4">
        <v>33</v>
      </c>
      <c r="O110" s="4">
        <v>20</v>
      </c>
      <c r="P110" s="4">
        <v>7</v>
      </c>
      <c r="Q110" s="4">
        <v>0</v>
      </c>
      <c r="R110" s="4">
        <v>12</v>
      </c>
      <c r="S110" s="4">
        <v>800.61123599999996</v>
      </c>
    </row>
    <row r="111" spans="1:19" x14ac:dyDescent="0.35">
      <c r="A111" t="s">
        <v>351</v>
      </c>
      <c r="B111" s="2" t="s">
        <v>44</v>
      </c>
      <c r="C111" s="2" t="s">
        <v>352</v>
      </c>
      <c r="D111" s="2" t="s">
        <v>353</v>
      </c>
      <c r="E111" s="2" t="s">
        <v>41</v>
      </c>
      <c r="F111" s="3">
        <v>44705.214583333298</v>
      </c>
      <c r="G111" s="2" t="s">
        <v>309</v>
      </c>
      <c r="H111" s="3">
        <v>44705.493750000001</v>
      </c>
      <c r="I111" s="4">
        <v>402</v>
      </c>
      <c r="J111" s="2" t="s">
        <v>36</v>
      </c>
      <c r="K111" s="4">
        <v>23718</v>
      </c>
      <c r="L111" s="4">
        <v>59</v>
      </c>
      <c r="M111" s="4">
        <v>1</v>
      </c>
      <c r="N111" s="4">
        <v>0</v>
      </c>
      <c r="O111" s="4">
        <v>1</v>
      </c>
      <c r="P111" s="4">
        <v>0</v>
      </c>
      <c r="Q111" s="4">
        <v>0</v>
      </c>
      <c r="R111" s="4">
        <v>0</v>
      </c>
      <c r="S111" s="4">
        <v>402</v>
      </c>
    </row>
    <row r="112" spans="1:19" x14ac:dyDescent="0.35">
      <c r="A112" t="s">
        <v>354</v>
      </c>
      <c r="B112" s="2" t="s">
        <v>140</v>
      </c>
      <c r="C112" s="2" t="s">
        <v>355</v>
      </c>
      <c r="D112" s="2" t="s">
        <v>356</v>
      </c>
      <c r="E112" s="2" t="s">
        <v>23</v>
      </c>
      <c r="F112" s="3">
        <v>44705.229166666701</v>
      </c>
      <c r="G112" s="2" t="s">
        <v>309</v>
      </c>
      <c r="H112" s="3">
        <v>44705.459027777797</v>
      </c>
      <c r="I112" s="4">
        <v>331</v>
      </c>
      <c r="J112" s="2" t="s">
        <v>36</v>
      </c>
      <c r="K112" s="4">
        <v>109942</v>
      </c>
      <c r="L112" s="4">
        <v>394</v>
      </c>
      <c r="M112" s="4">
        <v>24</v>
      </c>
      <c r="N112" s="4">
        <v>16</v>
      </c>
      <c r="O112" s="4">
        <v>8</v>
      </c>
      <c r="P112" s="4">
        <v>0</v>
      </c>
      <c r="Q112" s="4">
        <v>0</v>
      </c>
      <c r="R112" s="4">
        <v>4</v>
      </c>
      <c r="S112" s="4">
        <v>279.04060900000002</v>
      </c>
    </row>
    <row r="113" spans="1:19" x14ac:dyDescent="0.35">
      <c r="A113" t="s">
        <v>357</v>
      </c>
      <c r="B113" s="2" t="s">
        <v>245</v>
      </c>
      <c r="C113" s="2" t="s">
        <v>358</v>
      </c>
      <c r="D113" s="2" t="s">
        <v>359</v>
      </c>
      <c r="E113" s="2" t="s">
        <v>23</v>
      </c>
      <c r="F113" s="3">
        <v>44705.369444444397</v>
      </c>
      <c r="G113" s="2" t="s">
        <v>309</v>
      </c>
      <c r="H113" s="3">
        <v>44705.565972222197</v>
      </c>
      <c r="I113" s="4">
        <v>283</v>
      </c>
      <c r="J113" s="2" t="s">
        <v>36</v>
      </c>
      <c r="K113" s="4">
        <v>62260</v>
      </c>
      <c r="L113" s="4">
        <v>220</v>
      </c>
      <c r="M113" s="4">
        <v>15</v>
      </c>
      <c r="N113" s="4">
        <v>12</v>
      </c>
      <c r="O113" s="4">
        <v>0</v>
      </c>
      <c r="P113" s="4">
        <v>0</v>
      </c>
      <c r="Q113" s="4">
        <v>0</v>
      </c>
      <c r="R113" s="4">
        <v>4</v>
      </c>
      <c r="S113" s="4">
        <v>283</v>
      </c>
    </row>
    <row r="114" spans="1:19" x14ac:dyDescent="0.35">
      <c r="A114" t="s">
        <v>360</v>
      </c>
      <c r="B114" s="2" t="s">
        <v>361</v>
      </c>
      <c r="C114" s="2" t="s">
        <v>362</v>
      </c>
      <c r="D114" s="2" t="s">
        <v>363</v>
      </c>
      <c r="E114" s="2" t="s">
        <v>23</v>
      </c>
      <c r="F114" s="3">
        <v>44705.403472222199</v>
      </c>
      <c r="G114" s="2" t="s">
        <v>309</v>
      </c>
      <c r="H114" s="3">
        <v>44705.4555555556</v>
      </c>
      <c r="I114" s="4">
        <v>75</v>
      </c>
      <c r="J114" s="2" t="s">
        <v>36</v>
      </c>
      <c r="K114" s="4">
        <v>3000</v>
      </c>
      <c r="L114" s="4">
        <v>40</v>
      </c>
      <c r="M114" s="4">
        <v>0</v>
      </c>
      <c r="N114" s="4">
        <v>0</v>
      </c>
      <c r="O114" s="4">
        <v>0</v>
      </c>
      <c r="P114" s="4">
        <v>0</v>
      </c>
      <c r="Q114" s="4">
        <v>0</v>
      </c>
      <c r="R114" s="4">
        <v>0</v>
      </c>
      <c r="S114" s="4">
        <v>75</v>
      </c>
    </row>
    <row r="115" spans="1:19" x14ac:dyDescent="0.35">
      <c r="A115" t="s">
        <v>364</v>
      </c>
      <c r="B115" s="2" t="s">
        <v>64</v>
      </c>
      <c r="C115" s="2" t="s">
        <v>365</v>
      </c>
      <c r="D115" s="2" t="s">
        <v>366</v>
      </c>
      <c r="E115" s="2" t="s">
        <v>23</v>
      </c>
      <c r="F115" s="3">
        <v>44705.4597222222</v>
      </c>
      <c r="G115" s="2" t="s">
        <v>309</v>
      </c>
      <c r="H115" s="3">
        <v>44705.653472222199</v>
      </c>
      <c r="I115" s="4">
        <v>279</v>
      </c>
      <c r="J115" s="2" t="s">
        <v>36</v>
      </c>
      <c r="K115" s="4">
        <v>69537</v>
      </c>
      <c r="L115" s="4">
        <v>385</v>
      </c>
      <c r="M115" s="4">
        <v>25</v>
      </c>
      <c r="N115" s="4">
        <v>17</v>
      </c>
      <c r="O115" s="4">
        <v>10</v>
      </c>
      <c r="P115" s="4">
        <v>0</v>
      </c>
      <c r="Q115" s="4">
        <v>0</v>
      </c>
      <c r="R115" s="4">
        <v>0</v>
      </c>
      <c r="S115" s="4">
        <v>180.61558400000001</v>
      </c>
    </row>
    <row r="116" spans="1:19" x14ac:dyDescent="0.35">
      <c r="A116" t="s">
        <v>367</v>
      </c>
      <c r="B116" s="2" t="s">
        <v>361</v>
      </c>
      <c r="C116" s="2" t="s">
        <v>368</v>
      </c>
      <c r="D116" s="2" t="s">
        <v>369</v>
      </c>
      <c r="E116" s="2" t="s">
        <v>23</v>
      </c>
      <c r="F116" s="3">
        <v>44705.5444444444</v>
      </c>
      <c r="G116" s="2" t="s">
        <v>309</v>
      </c>
      <c r="H116" s="3">
        <v>44705.583333333299</v>
      </c>
      <c r="I116" s="4">
        <v>56</v>
      </c>
      <c r="J116" s="2" t="s">
        <v>36</v>
      </c>
      <c r="K116" s="4">
        <v>4816</v>
      </c>
      <c r="L116" s="4">
        <v>86</v>
      </c>
      <c r="M116" s="4">
        <v>6</v>
      </c>
      <c r="N116" s="4">
        <v>6</v>
      </c>
      <c r="O116" s="4">
        <v>1</v>
      </c>
      <c r="P116" s="4">
        <v>0</v>
      </c>
      <c r="Q116" s="4">
        <v>0</v>
      </c>
      <c r="R116" s="4">
        <v>0</v>
      </c>
      <c r="S116" s="4">
        <v>56</v>
      </c>
    </row>
    <row r="117" spans="1:19" x14ac:dyDescent="0.35">
      <c r="A117" t="s">
        <v>370</v>
      </c>
      <c r="B117" s="2" t="s">
        <v>371</v>
      </c>
      <c r="C117" s="2" t="s">
        <v>372</v>
      </c>
      <c r="D117" s="2" t="s">
        <v>373</v>
      </c>
      <c r="E117" s="2" t="s">
        <v>23</v>
      </c>
      <c r="F117" s="3">
        <v>44705.556944444397</v>
      </c>
      <c r="G117" s="2" t="s">
        <v>309</v>
      </c>
      <c r="H117" s="3">
        <v>44705.754861111098</v>
      </c>
      <c r="I117" s="4">
        <v>285</v>
      </c>
      <c r="J117" s="2" t="s">
        <v>36</v>
      </c>
      <c r="K117" s="4">
        <v>139194</v>
      </c>
      <c r="L117" s="4">
        <v>526</v>
      </c>
      <c r="M117" s="4">
        <v>50</v>
      </c>
      <c r="N117" s="4">
        <v>41</v>
      </c>
      <c r="O117" s="4">
        <v>4</v>
      </c>
      <c r="P117" s="4">
        <v>0</v>
      </c>
      <c r="Q117" s="4">
        <v>0</v>
      </c>
      <c r="R117" s="4">
        <v>0</v>
      </c>
      <c r="S117" s="4">
        <v>264.62737600000003</v>
      </c>
    </row>
    <row r="118" spans="1:19" x14ac:dyDescent="0.35">
      <c r="A118" t="s">
        <v>374</v>
      </c>
      <c r="B118" s="2" t="s">
        <v>371</v>
      </c>
      <c r="C118" s="2" t="s">
        <v>372</v>
      </c>
      <c r="D118" s="2" t="s">
        <v>375</v>
      </c>
      <c r="E118" s="2" t="s">
        <v>23</v>
      </c>
      <c r="F118" s="3">
        <v>44705.556944444397</v>
      </c>
      <c r="G118" s="2" t="s">
        <v>309</v>
      </c>
      <c r="H118" s="3">
        <v>44705.721527777801</v>
      </c>
      <c r="I118" s="4">
        <v>237</v>
      </c>
      <c r="J118" s="2" t="s">
        <v>36</v>
      </c>
      <c r="K118" s="4">
        <v>53088</v>
      </c>
      <c r="L118" s="4">
        <v>224</v>
      </c>
      <c r="M118" s="4">
        <v>15</v>
      </c>
      <c r="N118" s="4">
        <v>6</v>
      </c>
      <c r="O118" s="4">
        <v>7</v>
      </c>
      <c r="P118" s="4">
        <v>0</v>
      </c>
      <c r="Q118" s="4">
        <v>0</v>
      </c>
      <c r="R118" s="4">
        <v>0</v>
      </c>
      <c r="S118" s="4">
        <v>237</v>
      </c>
    </row>
    <row r="119" spans="1:19" x14ac:dyDescent="0.35">
      <c r="A119" t="s">
        <v>376</v>
      </c>
      <c r="B119" s="2" t="s">
        <v>75</v>
      </c>
      <c r="C119" s="2" t="s">
        <v>377</v>
      </c>
      <c r="D119" s="2" t="s">
        <v>378</v>
      </c>
      <c r="E119" s="2" t="s">
        <v>51</v>
      </c>
      <c r="F119" s="3">
        <v>44705.570833333302</v>
      </c>
      <c r="G119" s="2" t="s">
        <v>309</v>
      </c>
      <c r="H119" s="3">
        <v>44705.933333333298</v>
      </c>
      <c r="I119" s="4">
        <v>522</v>
      </c>
      <c r="J119" s="2" t="s">
        <v>36</v>
      </c>
      <c r="K119" s="4">
        <v>42963</v>
      </c>
      <c r="L119" s="4">
        <v>269</v>
      </c>
      <c r="M119" s="4">
        <v>27</v>
      </c>
      <c r="N119" s="4">
        <v>19</v>
      </c>
      <c r="O119" s="4">
        <v>3</v>
      </c>
      <c r="P119" s="4">
        <v>0</v>
      </c>
      <c r="Q119" s="4">
        <v>0</v>
      </c>
      <c r="R119" s="4">
        <v>0</v>
      </c>
      <c r="S119" s="4">
        <v>159.71375499999999</v>
      </c>
    </row>
    <row r="120" spans="1:19" x14ac:dyDescent="0.35">
      <c r="A120" t="s">
        <v>379</v>
      </c>
      <c r="B120" s="2" t="s">
        <v>197</v>
      </c>
      <c r="C120" s="2" t="s">
        <v>380</v>
      </c>
      <c r="D120" s="2" t="s">
        <v>381</v>
      </c>
      <c r="E120" s="2" t="s">
        <v>51</v>
      </c>
      <c r="F120" s="3">
        <v>44705.679166666698</v>
      </c>
      <c r="G120" s="2" t="s">
        <v>309</v>
      </c>
      <c r="H120" s="3">
        <v>44705.889583333301</v>
      </c>
      <c r="I120" s="4">
        <v>303</v>
      </c>
      <c r="J120" s="2" t="s">
        <v>36</v>
      </c>
      <c r="K120" s="4">
        <v>96063</v>
      </c>
      <c r="L120" s="4">
        <v>841</v>
      </c>
      <c r="M120" s="4">
        <v>66</v>
      </c>
      <c r="N120" s="4">
        <v>49</v>
      </c>
      <c r="O120" s="4">
        <v>12</v>
      </c>
      <c r="P120" s="4">
        <v>0</v>
      </c>
      <c r="Q120" s="4">
        <v>0</v>
      </c>
      <c r="R120" s="4">
        <v>0</v>
      </c>
      <c r="S120" s="4">
        <v>114.224732</v>
      </c>
    </row>
    <row r="121" spans="1:19" x14ac:dyDescent="0.35">
      <c r="A121" t="s">
        <v>382</v>
      </c>
      <c r="B121" s="2" t="s">
        <v>32</v>
      </c>
      <c r="C121" s="2" t="s">
        <v>383</v>
      </c>
      <c r="D121" s="2" t="s">
        <v>384</v>
      </c>
      <c r="E121" s="2" t="s">
        <v>51</v>
      </c>
      <c r="F121" s="3">
        <v>44705.734027777798</v>
      </c>
      <c r="G121" s="2" t="s">
        <v>309</v>
      </c>
      <c r="H121" s="3">
        <v>44705.936111111099</v>
      </c>
      <c r="I121" s="4">
        <v>291</v>
      </c>
      <c r="J121" s="2" t="s">
        <v>36</v>
      </c>
      <c r="K121" s="4">
        <v>34666</v>
      </c>
      <c r="L121" s="4">
        <v>494</v>
      </c>
      <c r="M121" s="4">
        <v>42</v>
      </c>
      <c r="N121" s="4">
        <v>31</v>
      </c>
      <c r="O121" s="4">
        <v>3</v>
      </c>
      <c r="P121" s="4">
        <v>0</v>
      </c>
      <c r="Q121" s="4">
        <v>0</v>
      </c>
      <c r="R121" s="4">
        <v>0</v>
      </c>
      <c r="S121" s="4">
        <v>70.174088999999995</v>
      </c>
    </row>
    <row r="122" spans="1:19" x14ac:dyDescent="0.35">
      <c r="A122" t="s">
        <v>385</v>
      </c>
      <c r="B122" s="2" t="s">
        <v>27</v>
      </c>
      <c r="C122" s="2" t="s">
        <v>344</v>
      </c>
      <c r="D122" s="2" t="s">
        <v>345</v>
      </c>
      <c r="E122" s="2" t="s">
        <v>23</v>
      </c>
      <c r="F122" s="3">
        <v>44705.767361111102</v>
      </c>
      <c r="G122" s="2" t="s">
        <v>309</v>
      </c>
      <c r="H122" s="3">
        <v>44705.861111111102</v>
      </c>
      <c r="I122" s="4">
        <v>135</v>
      </c>
      <c r="J122" s="2" t="s">
        <v>36</v>
      </c>
      <c r="K122" s="4">
        <v>12247</v>
      </c>
      <c r="L122" s="4">
        <v>120</v>
      </c>
      <c r="M122" s="4">
        <v>3</v>
      </c>
      <c r="N122" s="4">
        <v>2</v>
      </c>
      <c r="O122" s="4">
        <v>1</v>
      </c>
      <c r="P122" s="4">
        <v>0</v>
      </c>
      <c r="Q122" s="4">
        <v>0</v>
      </c>
      <c r="R122" s="4">
        <v>1</v>
      </c>
      <c r="S122" s="4">
        <v>102.058333</v>
      </c>
    </row>
    <row r="123" spans="1:19" x14ac:dyDescent="0.35">
      <c r="A123" t="s">
        <v>386</v>
      </c>
      <c r="B123" s="2" t="s">
        <v>27</v>
      </c>
      <c r="C123" s="2" t="s">
        <v>387</v>
      </c>
      <c r="D123" s="2" t="s">
        <v>388</v>
      </c>
      <c r="E123" s="2" t="s">
        <v>23</v>
      </c>
      <c r="F123" s="3">
        <v>44705.7944444444</v>
      </c>
      <c r="G123" s="2" t="s">
        <v>309</v>
      </c>
      <c r="H123" s="3">
        <v>44706.396527777797</v>
      </c>
      <c r="I123" s="4">
        <v>867</v>
      </c>
      <c r="J123" s="2" t="s">
        <v>36</v>
      </c>
      <c r="K123" s="4">
        <v>191607</v>
      </c>
      <c r="L123" s="4">
        <v>221</v>
      </c>
      <c r="M123" s="4">
        <v>6</v>
      </c>
      <c r="N123" s="4">
        <v>4</v>
      </c>
      <c r="O123" s="4">
        <v>7</v>
      </c>
      <c r="P123" s="4">
        <v>0</v>
      </c>
      <c r="Q123" s="4">
        <v>0</v>
      </c>
      <c r="R123" s="4">
        <v>2</v>
      </c>
      <c r="S123" s="4">
        <v>867</v>
      </c>
    </row>
    <row r="124" spans="1:19" x14ac:dyDescent="0.35">
      <c r="A124" t="s">
        <v>389</v>
      </c>
      <c r="B124" s="2" t="s">
        <v>64</v>
      </c>
      <c r="C124" s="2" t="s">
        <v>390</v>
      </c>
      <c r="D124" s="2" t="s">
        <v>391</v>
      </c>
      <c r="E124" s="2" t="s">
        <v>51</v>
      </c>
      <c r="F124" s="3">
        <v>44705.835416666698</v>
      </c>
      <c r="G124" s="2" t="s">
        <v>309</v>
      </c>
      <c r="H124" s="3">
        <v>44706.051388888904</v>
      </c>
      <c r="I124" s="4">
        <v>311</v>
      </c>
      <c r="J124" s="2" t="s">
        <v>36</v>
      </c>
      <c r="K124" s="4">
        <v>23276</v>
      </c>
      <c r="L124" s="4">
        <v>243</v>
      </c>
      <c r="M124" s="4">
        <v>12</v>
      </c>
      <c r="N124" s="4">
        <v>11</v>
      </c>
      <c r="O124" s="4">
        <v>3</v>
      </c>
      <c r="P124" s="4">
        <v>0</v>
      </c>
      <c r="Q124" s="4">
        <v>0</v>
      </c>
      <c r="R124" s="4">
        <v>0</v>
      </c>
      <c r="S124" s="4">
        <v>95.786007999999995</v>
      </c>
    </row>
    <row r="125" spans="1:19" x14ac:dyDescent="0.35">
      <c r="A125" t="s">
        <v>392</v>
      </c>
      <c r="B125" s="2" t="s">
        <v>393</v>
      </c>
      <c r="C125" s="2" t="s">
        <v>394</v>
      </c>
      <c r="D125" s="2" t="s">
        <v>395</v>
      </c>
      <c r="E125" s="2" t="s">
        <v>23</v>
      </c>
      <c r="F125" s="3">
        <v>44705.842361111099</v>
      </c>
      <c r="G125" s="2" t="s">
        <v>309</v>
      </c>
      <c r="H125" s="3">
        <v>44705.953472222202</v>
      </c>
      <c r="I125" s="4">
        <v>160</v>
      </c>
      <c r="J125" s="2" t="s">
        <v>36</v>
      </c>
      <c r="K125" s="4">
        <v>99680</v>
      </c>
      <c r="L125" s="4">
        <v>623</v>
      </c>
      <c r="M125" s="4">
        <v>65</v>
      </c>
      <c r="N125" s="4">
        <v>43</v>
      </c>
      <c r="O125" s="4">
        <v>7</v>
      </c>
      <c r="P125" s="4">
        <v>0</v>
      </c>
      <c r="Q125" s="4">
        <v>0</v>
      </c>
      <c r="R125" s="4">
        <v>1</v>
      </c>
      <c r="S125" s="4">
        <v>160</v>
      </c>
    </row>
    <row r="126" spans="1:19" x14ac:dyDescent="0.35">
      <c r="A126" t="s">
        <v>396</v>
      </c>
      <c r="B126" s="2" t="s">
        <v>44</v>
      </c>
      <c r="C126" s="2" t="s">
        <v>397</v>
      </c>
      <c r="D126" s="2" t="s">
        <v>142</v>
      </c>
      <c r="E126" s="2" t="s">
        <v>35</v>
      </c>
      <c r="F126" s="3">
        <v>44705.851388888899</v>
      </c>
      <c r="G126" s="2" t="s">
        <v>309</v>
      </c>
      <c r="H126" s="3">
        <v>44706.224999999999</v>
      </c>
      <c r="I126" s="4">
        <v>538</v>
      </c>
      <c r="J126" s="2" t="s">
        <v>144</v>
      </c>
      <c r="K126" s="4">
        <v>844760</v>
      </c>
      <c r="L126" s="4">
        <v>1572</v>
      </c>
      <c r="M126" s="4">
        <v>63</v>
      </c>
      <c r="N126" s="4">
        <v>34</v>
      </c>
      <c r="O126" s="4">
        <v>41</v>
      </c>
      <c r="P126" s="4">
        <v>6</v>
      </c>
      <c r="Q126" s="4">
        <v>0</v>
      </c>
      <c r="R126" s="4">
        <v>0</v>
      </c>
      <c r="S126" s="4">
        <v>537.37913500000002</v>
      </c>
    </row>
    <row r="127" spans="1:19" x14ac:dyDescent="0.35">
      <c r="A127" t="s">
        <v>398</v>
      </c>
      <c r="B127" s="2" t="s">
        <v>181</v>
      </c>
      <c r="C127" s="2" t="s">
        <v>399</v>
      </c>
      <c r="D127" s="2" t="s">
        <v>142</v>
      </c>
      <c r="E127" s="2" t="s">
        <v>35</v>
      </c>
      <c r="F127" s="3">
        <v>44705.851388888899</v>
      </c>
      <c r="G127" s="2" t="s">
        <v>309</v>
      </c>
      <c r="H127" s="3">
        <v>44706.188194444403</v>
      </c>
      <c r="I127" s="4">
        <v>485</v>
      </c>
      <c r="J127" s="2" t="s">
        <v>144</v>
      </c>
      <c r="K127" s="4">
        <v>59576</v>
      </c>
      <c r="L127" s="4">
        <v>171</v>
      </c>
      <c r="M127" s="4">
        <v>3</v>
      </c>
      <c r="N127" s="4">
        <v>0</v>
      </c>
      <c r="O127" s="4">
        <v>10</v>
      </c>
      <c r="P127" s="4">
        <v>0</v>
      </c>
      <c r="Q127" s="4">
        <v>0</v>
      </c>
      <c r="R127" s="4">
        <v>0</v>
      </c>
      <c r="S127" s="4">
        <v>348.39766100000003</v>
      </c>
    </row>
    <row r="128" spans="1:19" x14ac:dyDescent="0.35">
      <c r="A128" t="s">
        <v>400</v>
      </c>
      <c r="B128" s="2" t="s">
        <v>181</v>
      </c>
      <c r="C128" s="2" t="s">
        <v>401</v>
      </c>
      <c r="D128" s="2" t="s">
        <v>142</v>
      </c>
      <c r="E128" s="2" t="s">
        <v>35</v>
      </c>
      <c r="F128" s="3">
        <v>44705.851388888899</v>
      </c>
      <c r="G128" s="2" t="s">
        <v>309</v>
      </c>
      <c r="H128" s="3">
        <v>44706.130555555603</v>
      </c>
      <c r="I128" s="4">
        <v>402</v>
      </c>
      <c r="J128" s="2" t="s">
        <v>144</v>
      </c>
      <c r="K128" s="4">
        <v>402</v>
      </c>
      <c r="L128" s="4">
        <v>1</v>
      </c>
      <c r="M128" s="4">
        <v>0</v>
      </c>
      <c r="N128" s="4">
        <v>0</v>
      </c>
      <c r="O128" s="4">
        <v>0</v>
      </c>
      <c r="P128" s="4">
        <v>0</v>
      </c>
      <c r="Q128" s="4">
        <v>0</v>
      </c>
      <c r="R128" s="4">
        <v>0</v>
      </c>
      <c r="S128" s="4">
        <v>402</v>
      </c>
    </row>
    <row r="129" spans="1:19" x14ac:dyDescent="0.35">
      <c r="A129" t="s">
        <v>402</v>
      </c>
      <c r="B129" s="2" t="s">
        <v>181</v>
      </c>
      <c r="C129" s="2" t="s">
        <v>403</v>
      </c>
      <c r="D129" s="2" t="s">
        <v>142</v>
      </c>
      <c r="E129" s="2" t="s">
        <v>35</v>
      </c>
      <c r="F129" s="3">
        <v>44705.851388888899</v>
      </c>
      <c r="G129" s="2" t="s">
        <v>309</v>
      </c>
      <c r="H129" s="3">
        <v>44706.130555555603</v>
      </c>
      <c r="I129" s="4">
        <v>402</v>
      </c>
      <c r="J129" s="2" t="s">
        <v>144</v>
      </c>
      <c r="K129" s="4">
        <v>402</v>
      </c>
      <c r="L129" s="4">
        <v>1</v>
      </c>
      <c r="M129" s="4">
        <v>0</v>
      </c>
      <c r="N129" s="4">
        <v>0</v>
      </c>
      <c r="O129" s="4">
        <v>0</v>
      </c>
      <c r="P129" s="4">
        <v>0</v>
      </c>
      <c r="Q129" s="4">
        <v>0</v>
      </c>
      <c r="R129" s="4">
        <v>0</v>
      </c>
      <c r="S129" s="4">
        <v>402</v>
      </c>
    </row>
    <row r="130" spans="1:19" x14ac:dyDescent="0.35">
      <c r="A130" t="s">
        <v>404</v>
      </c>
      <c r="B130" s="2" t="s">
        <v>181</v>
      </c>
      <c r="C130" s="2" t="s">
        <v>405</v>
      </c>
      <c r="D130" s="2" t="s">
        <v>142</v>
      </c>
      <c r="E130" s="2" t="s">
        <v>35</v>
      </c>
      <c r="F130" s="3">
        <v>44705.851388888899</v>
      </c>
      <c r="G130" s="2" t="s">
        <v>309</v>
      </c>
      <c r="H130" s="3">
        <v>44706.139583333301</v>
      </c>
      <c r="I130" s="4">
        <v>415</v>
      </c>
      <c r="J130" s="2" t="s">
        <v>144</v>
      </c>
      <c r="K130" s="4">
        <v>41066</v>
      </c>
      <c r="L130" s="4">
        <v>118</v>
      </c>
      <c r="M130" s="4">
        <v>0</v>
      </c>
      <c r="N130" s="4">
        <v>0</v>
      </c>
      <c r="O130" s="4">
        <v>12</v>
      </c>
      <c r="P130" s="4">
        <v>0</v>
      </c>
      <c r="Q130" s="4">
        <v>0</v>
      </c>
      <c r="R130" s="4">
        <v>0</v>
      </c>
      <c r="S130" s="4">
        <v>348.01694900000001</v>
      </c>
    </row>
    <row r="131" spans="1:19" x14ac:dyDescent="0.35">
      <c r="A131" t="s">
        <v>406</v>
      </c>
      <c r="B131" s="2" t="s">
        <v>220</v>
      </c>
      <c r="C131" s="2" t="s">
        <v>407</v>
      </c>
      <c r="D131" s="2" t="s">
        <v>408</v>
      </c>
      <c r="E131" s="2" t="s">
        <v>23</v>
      </c>
      <c r="F131" s="3">
        <v>44706.320138888899</v>
      </c>
      <c r="G131" s="2" t="s">
        <v>309</v>
      </c>
      <c r="H131" s="3">
        <v>44706.465972222199</v>
      </c>
      <c r="I131" s="4">
        <v>210</v>
      </c>
      <c r="J131" s="2" t="s">
        <v>36</v>
      </c>
      <c r="K131" s="4">
        <v>51801</v>
      </c>
      <c r="L131" s="4">
        <v>345</v>
      </c>
      <c r="M131" s="4">
        <v>31</v>
      </c>
      <c r="N131" s="4">
        <v>24</v>
      </c>
      <c r="O131" s="4">
        <v>2</v>
      </c>
      <c r="P131" s="4">
        <v>0</v>
      </c>
      <c r="Q131" s="4">
        <v>0</v>
      </c>
      <c r="R131" s="4">
        <v>1</v>
      </c>
      <c r="S131" s="4">
        <v>150.14782600000001</v>
      </c>
    </row>
    <row r="132" spans="1:19" x14ac:dyDescent="0.35">
      <c r="A132" t="s">
        <v>409</v>
      </c>
      <c r="B132" s="2" t="s">
        <v>97</v>
      </c>
      <c r="C132" s="2" t="s">
        <v>410</v>
      </c>
      <c r="D132" s="2" t="s">
        <v>411</v>
      </c>
      <c r="E132" s="2" t="s">
        <v>35</v>
      </c>
      <c r="F132" s="3">
        <v>44706.3618055556</v>
      </c>
      <c r="G132" s="2" t="s">
        <v>309</v>
      </c>
      <c r="H132" s="3">
        <v>44706.454861111102</v>
      </c>
      <c r="I132" s="4">
        <v>134</v>
      </c>
      <c r="J132" s="2" t="s">
        <v>36</v>
      </c>
      <c r="K132" s="4">
        <v>12730</v>
      </c>
      <c r="L132" s="4">
        <v>95</v>
      </c>
      <c r="M132" s="4">
        <v>0</v>
      </c>
      <c r="N132" s="4">
        <v>0</v>
      </c>
      <c r="O132" s="4">
        <v>5</v>
      </c>
      <c r="P132" s="4">
        <v>0</v>
      </c>
      <c r="Q132" s="4">
        <v>0</v>
      </c>
      <c r="R132" s="4">
        <v>0</v>
      </c>
      <c r="S132" s="4">
        <v>134</v>
      </c>
    </row>
    <row r="133" spans="1:19" x14ac:dyDescent="0.35">
      <c r="A133" t="s">
        <v>412</v>
      </c>
      <c r="B133" s="2" t="s">
        <v>27</v>
      </c>
      <c r="C133" s="2" t="s">
        <v>83</v>
      </c>
      <c r="D133" s="2" t="s">
        <v>84</v>
      </c>
      <c r="E133" s="2" t="s">
        <v>23</v>
      </c>
      <c r="F133" s="3">
        <v>44706.364583333299</v>
      </c>
      <c r="G133" s="2" t="s">
        <v>309</v>
      </c>
      <c r="H133" s="3">
        <v>44706.454166666699</v>
      </c>
      <c r="I133" s="4">
        <v>129</v>
      </c>
      <c r="J133" s="2" t="s">
        <v>36</v>
      </c>
      <c r="K133" s="4">
        <v>14835</v>
      </c>
      <c r="L133" s="4">
        <v>115</v>
      </c>
      <c r="M133" s="4">
        <v>3</v>
      </c>
      <c r="N133" s="4">
        <v>2</v>
      </c>
      <c r="O133" s="4">
        <v>4</v>
      </c>
      <c r="P133" s="4">
        <v>0</v>
      </c>
      <c r="Q133" s="4">
        <v>0</v>
      </c>
      <c r="R133" s="4">
        <v>0</v>
      </c>
      <c r="S133" s="4">
        <v>129</v>
      </c>
    </row>
    <row r="134" spans="1:19" x14ac:dyDescent="0.35">
      <c r="A134" t="s">
        <v>413</v>
      </c>
      <c r="B134" s="2" t="s">
        <v>64</v>
      </c>
      <c r="C134" s="2" t="s">
        <v>414</v>
      </c>
      <c r="D134" s="2" t="s">
        <v>415</v>
      </c>
      <c r="E134" s="2" t="s">
        <v>23</v>
      </c>
      <c r="F134" s="3">
        <v>44706.368055555598</v>
      </c>
      <c r="G134" s="2" t="s">
        <v>309</v>
      </c>
      <c r="H134" s="3">
        <v>44706.574999999997</v>
      </c>
      <c r="I134" s="4">
        <v>298</v>
      </c>
      <c r="J134" s="2" t="s">
        <v>36</v>
      </c>
      <c r="K134" s="4">
        <v>432067</v>
      </c>
      <c r="L134" s="4">
        <v>1549</v>
      </c>
      <c r="M134" s="4">
        <v>94</v>
      </c>
      <c r="N134" s="4">
        <v>68</v>
      </c>
      <c r="O134" s="4">
        <v>23</v>
      </c>
      <c r="P134" s="4">
        <v>3</v>
      </c>
      <c r="Q134" s="4">
        <v>0</v>
      </c>
      <c r="R134" s="4">
        <v>0</v>
      </c>
      <c r="S134" s="4">
        <v>278.93286000000001</v>
      </c>
    </row>
    <row r="135" spans="1:19" x14ac:dyDescent="0.35">
      <c r="A135" t="s">
        <v>416</v>
      </c>
      <c r="B135" s="2" t="s">
        <v>93</v>
      </c>
      <c r="C135" s="2" t="s">
        <v>417</v>
      </c>
      <c r="D135" s="2" t="s">
        <v>418</v>
      </c>
      <c r="E135" s="2" t="s">
        <v>174</v>
      </c>
      <c r="F135" s="3">
        <v>44706.392361111102</v>
      </c>
      <c r="G135" s="2" t="s">
        <v>309</v>
      </c>
      <c r="H135" s="3">
        <v>44706.6340277778</v>
      </c>
      <c r="I135" s="4">
        <v>348</v>
      </c>
      <c r="J135" s="2" t="s">
        <v>36</v>
      </c>
      <c r="K135" s="4">
        <v>457221</v>
      </c>
      <c r="L135" s="4">
        <v>2156</v>
      </c>
      <c r="M135" s="4">
        <v>64</v>
      </c>
      <c r="N135" s="4">
        <v>40</v>
      </c>
      <c r="O135" s="4">
        <v>31</v>
      </c>
      <c r="P135" s="4">
        <v>6</v>
      </c>
      <c r="Q135" s="4">
        <v>0</v>
      </c>
      <c r="R135" s="4">
        <v>1</v>
      </c>
      <c r="S135" s="4">
        <v>212.069109</v>
      </c>
    </row>
    <row r="136" spans="1:19" x14ac:dyDescent="0.35">
      <c r="A136" t="s">
        <v>419</v>
      </c>
      <c r="B136" s="2" t="s">
        <v>64</v>
      </c>
      <c r="C136" s="2" t="s">
        <v>420</v>
      </c>
      <c r="D136" s="2" t="s">
        <v>421</v>
      </c>
      <c r="E136" s="2" t="s">
        <v>51</v>
      </c>
      <c r="F136" s="3">
        <v>44706.427083333299</v>
      </c>
      <c r="G136" s="2" t="s">
        <v>309</v>
      </c>
      <c r="H136" s="3">
        <v>44707.077777777798</v>
      </c>
      <c r="I136" s="4">
        <v>937</v>
      </c>
      <c r="J136" s="2" t="s">
        <v>36</v>
      </c>
      <c r="K136" s="4">
        <v>119679</v>
      </c>
      <c r="L136" s="4">
        <v>397</v>
      </c>
      <c r="M136" s="4">
        <v>18</v>
      </c>
      <c r="N136" s="4">
        <v>9</v>
      </c>
      <c r="O136" s="4">
        <v>4</v>
      </c>
      <c r="P136" s="4">
        <v>0</v>
      </c>
      <c r="Q136" s="4">
        <v>0</v>
      </c>
      <c r="R136" s="4">
        <v>0</v>
      </c>
      <c r="S136" s="4">
        <v>301.458438</v>
      </c>
    </row>
    <row r="137" spans="1:19" x14ac:dyDescent="0.35">
      <c r="A137" t="s">
        <v>422</v>
      </c>
      <c r="B137" s="2" t="s">
        <v>27</v>
      </c>
      <c r="C137" s="2" t="s">
        <v>387</v>
      </c>
      <c r="D137" s="2" t="s">
        <v>388</v>
      </c>
      <c r="E137" s="2" t="s">
        <v>78</v>
      </c>
      <c r="F137" s="3">
        <v>44706.472916666702</v>
      </c>
      <c r="G137" s="2" t="s">
        <v>309</v>
      </c>
      <c r="H137" s="3">
        <v>44706.536805555603</v>
      </c>
      <c r="I137" s="4">
        <v>92</v>
      </c>
      <c r="J137" s="2" t="s">
        <v>36</v>
      </c>
      <c r="K137" s="4">
        <v>20240</v>
      </c>
      <c r="L137" s="4">
        <v>220</v>
      </c>
      <c r="M137" s="4">
        <v>6</v>
      </c>
      <c r="N137" s="4">
        <v>4</v>
      </c>
      <c r="O137" s="4">
        <v>7</v>
      </c>
      <c r="P137" s="4">
        <v>0</v>
      </c>
      <c r="Q137" s="4">
        <v>0</v>
      </c>
      <c r="R137" s="4">
        <v>2</v>
      </c>
      <c r="S137" s="4">
        <v>92</v>
      </c>
    </row>
    <row r="138" spans="1:19" x14ac:dyDescent="0.35">
      <c r="A138" t="s">
        <v>423</v>
      </c>
      <c r="B138" s="2" t="s">
        <v>75</v>
      </c>
      <c r="C138" s="2" t="s">
        <v>424</v>
      </c>
      <c r="D138" s="2" t="s">
        <v>425</v>
      </c>
      <c r="E138" s="2" t="s">
        <v>174</v>
      </c>
      <c r="F138" s="3">
        <v>44737.561111111099</v>
      </c>
      <c r="G138" s="2" t="s">
        <v>426</v>
      </c>
      <c r="H138" s="3">
        <v>44737.611111111102</v>
      </c>
      <c r="I138" s="4">
        <v>72</v>
      </c>
      <c r="J138" s="2" t="s">
        <v>36</v>
      </c>
      <c r="K138" s="4">
        <v>39096</v>
      </c>
      <c r="L138" s="4">
        <v>543</v>
      </c>
      <c r="M138" s="4">
        <v>36</v>
      </c>
      <c r="N138" s="4">
        <v>28</v>
      </c>
      <c r="O138" s="4">
        <v>13</v>
      </c>
      <c r="P138" s="4">
        <v>3</v>
      </c>
      <c r="Q138" s="4">
        <v>0</v>
      </c>
      <c r="R138" s="4">
        <v>3</v>
      </c>
      <c r="S138" s="4">
        <v>72</v>
      </c>
    </row>
    <row r="139" spans="1:19" x14ac:dyDescent="0.35">
      <c r="A139" t="s">
        <v>427</v>
      </c>
      <c r="B139" s="2" t="s">
        <v>93</v>
      </c>
      <c r="C139" s="2" t="s">
        <v>428</v>
      </c>
      <c r="D139" s="2" t="s">
        <v>429</v>
      </c>
      <c r="E139" s="2" t="s">
        <v>174</v>
      </c>
      <c r="F139" s="3">
        <v>44706.552777777797</v>
      </c>
      <c r="G139" s="2" t="s">
        <v>309</v>
      </c>
      <c r="H139" s="3">
        <v>44706.6652777778</v>
      </c>
      <c r="I139" s="4">
        <v>162</v>
      </c>
      <c r="J139" s="2" t="s">
        <v>36</v>
      </c>
      <c r="K139" s="4">
        <v>57024</v>
      </c>
      <c r="L139" s="4">
        <v>352</v>
      </c>
      <c r="M139" s="4">
        <v>7</v>
      </c>
      <c r="N139" s="4">
        <v>4</v>
      </c>
      <c r="O139" s="4">
        <v>5</v>
      </c>
      <c r="P139" s="4">
        <v>1</v>
      </c>
      <c r="Q139" s="4">
        <v>0</v>
      </c>
      <c r="R139" s="4">
        <v>3</v>
      </c>
      <c r="S139" s="4">
        <v>162</v>
      </c>
    </row>
    <row r="140" spans="1:19" x14ac:dyDescent="0.35">
      <c r="A140" t="s">
        <v>430</v>
      </c>
      <c r="B140" s="2" t="s">
        <v>64</v>
      </c>
      <c r="C140" s="2" t="s">
        <v>414</v>
      </c>
      <c r="D140" s="2" t="s">
        <v>431</v>
      </c>
      <c r="E140" s="2" t="s">
        <v>23</v>
      </c>
      <c r="F140" s="3">
        <v>44706.576388888898</v>
      </c>
      <c r="G140" s="2" t="s">
        <v>309</v>
      </c>
      <c r="H140" s="3">
        <v>44706.6027777778</v>
      </c>
      <c r="I140" s="4">
        <v>38</v>
      </c>
      <c r="J140" s="2" t="s">
        <v>36</v>
      </c>
      <c r="K140" s="4">
        <v>115048</v>
      </c>
      <c r="L140" s="4">
        <v>3154</v>
      </c>
      <c r="M140" s="4">
        <v>187</v>
      </c>
      <c r="N140" s="4">
        <v>127</v>
      </c>
      <c r="O140" s="4">
        <v>51</v>
      </c>
      <c r="P140" s="4">
        <v>9</v>
      </c>
      <c r="Q140" s="4">
        <v>0</v>
      </c>
      <c r="R140" s="4">
        <v>0</v>
      </c>
      <c r="S140" s="4">
        <v>36.476855</v>
      </c>
    </row>
    <row r="141" spans="1:19" x14ac:dyDescent="0.35">
      <c r="A141" t="s">
        <v>432</v>
      </c>
      <c r="B141" s="2" t="s">
        <v>393</v>
      </c>
      <c r="C141" s="2" t="s">
        <v>433</v>
      </c>
      <c r="D141" s="2" t="s">
        <v>434</v>
      </c>
      <c r="E141" s="2" t="s">
        <v>51</v>
      </c>
      <c r="F141" s="3">
        <v>44706.594444444403</v>
      </c>
      <c r="G141" s="2" t="s">
        <v>309</v>
      </c>
      <c r="H141" s="3">
        <v>44707.000694444403</v>
      </c>
      <c r="I141" s="4">
        <v>585</v>
      </c>
      <c r="J141" s="2" t="s">
        <v>36</v>
      </c>
      <c r="K141" s="4">
        <v>22266</v>
      </c>
      <c r="L141" s="4">
        <v>298</v>
      </c>
      <c r="M141" s="4">
        <v>21</v>
      </c>
      <c r="N141" s="4">
        <v>13</v>
      </c>
      <c r="O141" s="4">
        <v>6</v>
      </c>
      <c r="P141" s="4">
        <v>2</v>
      </c>
      <c r="Q141" s="4">
        <v>0</v>
      </c>
      <c r="R141" s="4">
        <v>0</v>
      </c>
      <c r="S141" s="4">
        <v>74.718120999999996</v>
      </c>
    </row>
    <row r="142" spans="1:19" x14ac:dyDescent="0.35">
      <c r="A142" t="s">
        <v>435</v>
      </c>
      <c r="B142" s="2" t="s">
        <v>75</v>
      </c>
      <c r="C142" s="2" t="s">
        <v>436</v>
      </c>
      <c r="D142" s="2" t="s">
        <v>437</v>
      </c>
      <c r="E142" s="2" t="s">
        <v>23</v>
      </c>
      <c r="F142" s="3">
        <v>44706.6118055556</v>
      </c>
      <c r="G142" s="2" t="s">
        <v>309</v>
      </c>
      <c r="H142" s="3">
        <v>44706.697916666701</v>
      </c>
      <c r="I142" s="4">
        <v>124</v>
      </c>
      <c r="J142" s="2" t="s">
        <v>36</v>
      </c>
      <c r="K142" s="4">
        <v>12658</v>
      </c>
      <c r="L142" s="4">
        <v>103</v>
      </c>
      <c r="M142" s="4">
        <v>8</v>
      </c>
      <c r="N142" s="4">
        <v>7</v>
      </c>
      <c r="O142" s="4">
        <v>2</v>
      </c>
      <c r="P142" s="4">
        <v>0</v>
      </c>
      <c r="Q142" s="4">
        <v>0</v>
      </c>
      <c r="R142" s="4">
        <v>0</v>
      </c>
      <c r="S142" s="4">
        <v>122.893204</v>
      </c>
    </row>
    <row r="143" spans="1:19" x14ac:dyDescent="0.35">
      <c r="A143" t="s">
        <v>438</v>
      </c>
      <c r="B143" s="2" t="s">
        <v>27</v>
      </c>
      <c r="C143" s="2" t="s">
        <v>344</v>
      </c>
      <c r="D143" s="2" t="s">
        <v>345</v>
      </c>
      <c r="E143" s="2" t="s">
        <v>23</v>
      </c>
      <c r="F143" s="3">
        <v>44706.596527777801</v>
      </c>
      <c r="G143" s="2" t="s">
        <v>309</v>
      </c>
      <c r="H143" s="3">
        <v>44706.664583333302</v>
      </c>
      <c r="I143" s="4">
        <v>98</v>
      </c>
      <c r="J143" s="2" t="s">
        <v>36</v>
      </c>
      <c r="K143" s="4">
        <v>11023</v>
      </c>
      <c r="L143" s="4">
        <v>120</v>
      </c>
      <c r="M143" s="4">
        <v>3</v>
      </c>
      <c r="N143" s="4">
        <v>2</v>
      </c>
      <c r="O143" s="4">
        <v>1</v>
      </c>
      <c r="P143" s="4">
        <v>0</v>
      </c>
      <c r="Q143" s="4">
        <v>0</v>
      </c>
      <c r="R143" s="4">
        <v>1</v>
      </c>
      <c r="S143" s="4">
        <v>91.858333000000002</v>
      </c>
    </row>
    <row r="144" spans="1:19" x14ac:dyDescent="0.35">
      <c r="A144" t="s">
        <v>439</v>
      </c>
      <c r="B144" s="2" t="s">
        <v>27</v>
      </c>
      <c r="C144" s="2" t="s">
        <v>387</v>
      </c>
      <c r="D144" s="2" t="s">
        <v>440</v>
      </c>
      <c r="E144" s="2" t="s">
        <v>78</v>
      </c>
      <c r="F144" s="3">
        <v>44706.7590277778</v>
      </c>
      <c r="G144" s="2" t="s">
        <v>309</v>
      </c>
      <c r="H144" s="3">
        <v>44707.121527777803</v>
      </c>
      <c r="I144" s="4">
        <v>522</v>
      </c>
      <c r="J144" s="2" t="s">
        <v>36</v>
      </c>
      <c r="K144" s="4">
        <v>29406</v>
      </c>
      <c r="L144" s="4">
        <v>318</v>
      </c>
      <c r="M144" s="4">
        <v>6</v>
      </c>
      <c r="N144" s="4">
        <v>3</v>
      </c>
      <c r="O144" s="4">
        <v>4</v>
      </c>
      <c r="P144" s="4">
        <v>0</v>
      </c>
      <c r="Q144" s="4">
        <v>0</v>
      </c>
      <c r="R144" s="4">
        <v>1</v>
      </c>
      <c r="S144" s="4">
        <v>92.471698000000004</v>
      </c>
    </row>
    <row r="145" spans="1:19" x14ac:dyDescent="0.35">
      <c r="A145" t="s">
        <v>441</v>
      </c>
      <c r="B145" s="2" t="s">
        <v>93</v>
      </c>
      <c r="C145" s="2" t="s">
        <v>417</v>
      </c>
      <c r="D145" s="2" t="s">
        <v>418</v>
      </c>
      <c r="E145" s="2" t="s">
        <v>174</v>
      </c>
      <c r="F145" s="3">
        <v>44706.790972222203</v>
      </c>
      <c r="G145" s="2" t="s">
        <v>309</v>
      </c>
      <c r="H145" s="3">
        <v>44706.852083333302</v>
      </c>
      <c r="I145" s="4">
        <v>88</v>
      </c>
      <c r="J145" s="2" t="s">
        <v>36</v>
      </c>
      <c r="K145" s="4">
        <v>114112</v>
      </c>
      <c r="L145" s="4">
        <v>2156</v>
      </c>
      <c r="M145" s="4">
        <v>64</v>
      </c>
      <c r="N145" s="4">
        <v>40</v>
      </c>
      <c r="O145" s="4">
        <v>31</v>
      </c>
      <c r="P145" s="4">
        <v>6</v>
      </c>
      <c r="Q145" s="4">
        <v>0</v>
      </c>
      <c r="R145" s="4">
        <v>1</v>
      </c>
      <c r="S145" s="4">
        <v>52.927644000000001</v>
      </c>
    </row>
    <row r="146" spans="1:19" x14ac:dyDescent="0.35">
      <c r="A146" t="s">
        <v>442</v>
      </c>
      <c r="B146" s="2" t="s">
        <v>93</v>
      </c>
      <c r="C146" s="2" t="s">
        <v>201</v>
      </c>
      <c r="D146" s="2" t="s">
        <v>443</v>
      </c>
      <c r="E146" s="2" t="s">
        <v>23</v>
      </c>
      <c r="F146" s="3">
        <v>44706.940972222197</v>
      </c>
      <c r="G146" s="2" t="s">
        <v>309</v>
      </c>
      <c r="H146" s="3">
        <v>44707.081944444399</v>
      </c>
      <c r="I146" s="4">
        <v>203</v>
      </c>
      <c r="J146" s="2" t="s">
        <v>36</v>
      </c>
      <c r="K146" s="4">
        <v>149323</v>
      </c>
      <c r="L146" s="4">
        <v>741</v>
      </c>
      <c r="M146" s="4">
        <v>34</v>
      </c>
      <c r="N146" s="4">
        <v>20</v>
      </c>
      <c r="O146" s="4">
        <v>17</v>
      </c>
      <c r="P146" s="4">
        <v>3</v>
      </c>
      <c r="Q146" s="4">
        <v>0</v>
      </c>
      <c r="R146" s="4">
        <v>1</v>
      </c>
      <c r="S146" s="4">
        <v>201.51552000000001</v>
      </c>
    </row>
    <row r="147" spans="1:19" x14ac:dyDescent="0.35">
      <c r="A147" t="s">
        <v>444</v>
      </c>
      <c r="B147" s="2" t="s">
        <v>86</v>
      </c>
      <c r="C147" s="2" t="s">
        <v>113</v>
      </c>
      <c r="D147" s="2" t="s">
        <v>445</v>
      </c>
      <c r="E147" s="2" t="s">
        <v>23</v>
      </c>
      <c r="F147" s="3">
        <v>44707.226388888899</v>
      </c>
      <c r="G147" s="2" t="s">
        <v>309</v>
      </c>
      <c r="H147" s="3">
        <v>44707.237500000003</v>
      </c>
      <c r="I147" s="4">
        <v>16</v>
      </c>
      <c r="J147" s="2" t="s">
        <v>36</v>
      </c>
      <c r="K147" s="4">
        <v>16</v>
      </c>
      <c r="L147" s="4">
        <v>1</v>
      </c>
      <c r="M147" s="4">
        <v>0</v>
      </c>
      <c r="N147" s="4">
        <v>0</v>
      </c>
      <c r="O147" s="4">
        <v>0</v>
      </c>
      <c r="P147" s="4">
        <v>0</v>
      </c>
      <c r="Q147" s="4">
        <v>0</v>
      </c>
      <c r="R147" s="4">
        <v>0</v>
      </c>
      <c r="S147" s="4">
        <v>16</v>
      </c>
    </row>
    <row r="148" spans="1:19" x14ac:dyDescent="0.35">
      <c r="A148" t="s">
        <v>446</v>
      </c>
      <c r="B148" s="2" t="s">
        <v>97</v>
      </c>
      <c r="C148" s="2" t="s">
        <v>131</v>
      </c>
      <c r="D148" s="2" t="s">
        <v>132</v>
      </c>
      <c r="E148" s="2" t="s">
        <v>23</v>
      </c>
      <c r="F148" s="3">
        <v>44707.285416666702</v>
      </c>
      <c r="G148" s="2" t="s">
        <v>309</v>
      </c>
      <c r="H148" s="3">
        <v>44707.548611111102</v>
      </c>
      <c r="I148" s="4">
        <v>379</v>
      </c>
      <c r="J148" s="2" t="s">
        <v>36</v>
      </c>
      <c r="K148" s="4">
        <v>5532</v>
      </c>
      <c r="L148" s="4">
        <v>20</v>
      </c>
      <c r="M148" s="4">
        <v>0</v>
      </c>
      <c r="N148" s="4">
        <v>0</v>
      </c>
      <c r="O148" s="4">
        <v>15</v>
      </c>
      <c r="P148" s="4">
        <v>0</v>
      </c>
      <c r="Q148" s="4">
        <v>0</v>
      </c>
      <c r="R148" s="4">
        <v>0</v>
      </c>
      <c r="S148" s="4">
        <v>276.60000000000002</v>
      </c>
    </row>
    <row r="149" spans="1:19" x14ac:dyDescent="0.35">
      <c r="A149" t="s">
        <v>447</v>
      </c>
      <c r="B149" s="2" t="s">
        <v>86</v>
      </c>
      <c r="C149" s="2" t="s">
        <v>113</v>
      </c>
      <c r="D149" s="2" t="s">
        <v>114</v>
      </c>
      <c r="E149" s="2" t="s">
        <v>23</v>
      </c>
      <c r="F149" s="3">
        <v>44707.474305555603</v>
      </c>
      <c r="G149" s="2" t="s">
        <v>309</v>
      </c>
      <c r="H149" s="3">
        <v>44707.651388888902</v>
      </c>
      <c r="I149" s="4">
        <v>255</v>
      </c>
      <c r="J149" s="2" t="s">
        <v>36</v>
      </c>
      <c r="K149" s="4">
        <v>130560</v>
      </c>
      <c r="L149" s="4">
        <v>512</v>
      </c>
      <c r="M149" s="4">
        <v>17</v>
      </c>
      <c r="N149" s="4">
        <v>7</v>
      </c>
      <c r="O149" s="4">
        <v>6</v>
      </c>
      <c r="P149" s="4">
        <v>0</v>
      </c>
      <c r="Q149" s="4">
        <v>0</v>
      </c>
      <c r="R149" s="4">
        <v>1</v>
      </c>
      <c r="S149" s="4">
        <v>255</v>
      </c>
    </row>
    <row r="150" spans="1:19" x14ac:dyDescent="0.35">
      <c r="A150" t="s">
        <v>448</v>
      </c>
      <c r="B150" s="2" t="s">
        <v>177</v>
      </c>
      <c r="C150" s="2" t="s">
        <v>449</v>
      </c>
      <c r="D150" s="2" t="s">
        <v>450</v>
      </c>
      <c r="E150" s="2" t="s">
        <v>23</v>
      </c>
      <c r="F150" s="3">
        <v>44707.870833333298</v>
      </c>
      <c r="G150" s="2" t="s">
        <v>309</v>
      </c>
      <c r="H150" s="3">
        <v>44708.3881944444</v>
      </c>
      <c r="I150" s="4">
        <v>745</v>
      </c>
      <c r="J150" s="2" t="s">
        <v>36</v>
      </c>
      <c r="K150" s="4">
        <v>166898</v>
      </c>
      <c r="L150" s="4">
        <v>582</v>
      </c>
      <c r="M150" s="4">
        <v>32</v>
      </c>
      <c r="N150" s="4">
        <v>23</v>
      </c>
      <c r="O150" s="4">
        <v>15</v>
      </c>
      <c r="P150" s="4">
        <v>0</v>
      </c>
      <c r="Q150" s="4">
        <v>0</v>
      </c>
      <c r="R150" s="4">
        <v>0</v>
      </c>
      <c r="S150" s="4">
        <v>286.766323</v>
      </c>
    </row>
    <row r="151" spans="1:19" x14ac:dyDescent="0.35">
      <c r="A151" t="s">
        <v>451</v>
      </c>
      <c r="B151" s="2" t="s">
        <v>204</v>
      </c>
      <c r="C151" s="2" t="s">
        <v>452</v>
      </c>
      <c r="D151" s="2" t="s">
        <v>453</v>
      </c>
      <c r="E151" s="2" t="s">
        <v>78</v>
      </c>
      <c r="F151" s="3">
        <v>44707.933333333298</v>
      </c>
      <c r="G151" s="2" t="s">
        <v>309</v>
      </c>
      <c r="H151" s="3">
        <v>44708.136805555601</v>
      </c>
      <c r="I151" s="4">
        <v>293</v>
      </c>
      <c r="J151" s="2" t="s">
        <v>36</v>
      </c>
      <c r="K151" s="4">
        <v>251798</v>
      </c>
      <c r="L151" s="4">
        <v>1994</v>
      </c>
      <c r="M151" s="4">
        <v>150</v>
      </c>
      <c r="N151" s="4">
        <v>92</v>
      </c>
      <c r="O151" s="4">
        <v>26</v>
      </c>
      <c r="P151" s="4">
        <v>4</v>
      </c>
      <c r="Q151" s="4">
        <v>1</v>
      </c>
      <c r="R151" s="4">
        <v>4</v>
      </c>
      <c r="S151" s="4">
        <v>126.277834</v>
      </c>
    </row>
    <row r="152" spans="1:19" x14ac:dyDescent="0.35">
      <c r="A152" t="s">
        <v>454</v>
      </c>
      <c r="B152" s="2" t="s">
        <v>371</v>
      </c>
      <c r="C152" s="2" t="s">
        <v>455</v>
      </c>
      <c r="D152" s="2" t="s">
        <v>456</v>
      </c>
      <c r="E152" s="2" t="s">
        <v>51</v>
      </c>
      <c r="F152" s="3">
        <v>44709.140277777798</v>
      </c>
      <c r="G152" s="2" t="s">
        <v>309</v>
      </c>
      <c r="H152" s="3">
        <v>44709.420833333301</v>
      </c>
      <c r="I152" s="4">
        <v>404</v>
      </c>
      <c r="J152" s="2" t="s">
        <v>36</v>
      </c>
      <c r="K152" s="4">
        <v>92920</v>
      </c>
      <c r="L152" s="4">
        <v>230</v>
      </c>
      <c r="M152" s="4">
        <v>15</v>
      </c>
      <c r="N152" s="4">
        <v>11</v>
      </c>
      <c r="O152" s="4">
        <v>1</v>
      </c>
      <c r="P152" s="4">
        <v>0</v>
      </c>
      <c r="Q152" s="4">
        <v>0</v>
      </c>
      <c r="R152" s="4">
        <v>0</v>
      </c>
      <c r="S152" s="4">
        <v>404</v>
      </c>
    </row>
    <row r="153" spans="1:19" x14ac:dyDescent="0.35">
      <c r="A153" t="s">
        <v>457</v>
      </c>
      <c r="B153" s="2" t="s">
        <v>371</v>
      </c>
      <c r="C153" s="2" t="s">
        <v>458</v>
      </c>
      <c r="D153" s="2" t="s">
        <v>459</v>
      </c>
      <c r="E153" s="2" t="s">
        <v>23</v>
      </c>
      <c r="F153" s="3">
        <v>44709.326388888898</v>
      </c>
      <c r="G153" s="2" t="s">
        <v>309</v>
      </c>
      <c r="H153" s="3">
        <v>44709.447222222203</v>
      </c>
      <c r="I153" s="4">
        <v>174</v>
      </c>
      <c r="J153" s="2" t="s">
        <v>36</v>
      </c>
      <c r="K153" s="4">
        <v>377058</v>
      </c>
      <c r="L153" s="4">
        <v>2167</v>
      </c>
      <c r="M153" s="4">
        <v>203</v>
      </c>
      <c r="N153" s="4">
        <v>147</v>
      </c>
      <c r="O153" s="4">
        <v>40</v>
      </c>
      <c r="P153" s="4">
        <v>6</v>
      </c>
      <c r="Q153" s="4">
        <v>0</v>
      </c>
      <c r="R153" s="4">
        <v>2</v>
      </c>
      <c r="S153" s="4">
        <v>174</v>
      </c>
    </row>
    <row r="154" spans="1:19" x14ac:dyDescent="0.35">
      <c r="A154" t="s">
        <v>460</v>
      </c>
      <c r="B154" s="2" t="s">
        <v>168</v>
      </c>
      <c r="C154" s="2" t="s">
        <v>461</v>
      </c>
      <c r="D154" s="2" t="s">
        <v>462</v>
      </c>
      <c r="E154" s="2" t="s">
        <v>78</v>
      </c>
      <c r="F154" s="3">
        <v>44709.7006944444</v>
      </c>
      <c r="G154" s="2" t="s">
        <v>309</v>
      </c>
      <c r="H154" s="3">
        <v>44710.231249999997</v>
      </c>
      <c r="I154" s="4">
        <v>764</v>
      </c>
      <c r="J154" s="2" t="s">
        <v>36</v>
      </c>
      <c r="K154" s="4">
        <v>59050</v>
      </c>
      <c r="L154" s="4">
        <v>1348</v>
      </c>
      <c r="M154" s="4">
        <v>87</v>
      </c>
      <c r="N154" s="4">
        <v>63</v>
      </c>
      <c r="O154" s="4">
        <v>22</v>
      </c>
      <c r="P154" s="4">
        <v>2</v>
      </c>
      <c r="Q154" s="4">
        <v>0</v>
      </c>
      <c r="R154" s="4">
        <v>1</v>
      </c>
      <c r="S154" s="4">
        <v>43.805638000000002</v>
      </c>
    </row>
    <row r="155" spans="1:19" x14ac:dyDescent="0.35">
      <c r="A155" t="s">
        <v>463</v>
      </c>
      <c r="B155" s="2" t="s">
        <v>164</v>
      </c>
      <c r="C155" s="2" t="s">
        <v>464</v>
      </c>
      <c r="D155" s="2" t="s">
        <v>465</v>
      </c>
      <c r="E155" s="2" t="s">
        <v>23</v>
      </c>
      <c r="F155" s="3">
        <v>44710.229166666701</v>
      </c>
      <c r="G155" s="2" t="s">
        <v>309</v>
      </c>
      <c r="H155" s="3">
        <v>44710.382638888899</v>
      </c>
      <c r="I155" s="4">
        <v>221</v>
      </c>
      <c r="J155" s="2" t="s">
        <v>36</v>
      </c>
      <c r="K155" s="4">
        <v>35360</v>
      </c>
      <c r="L155" s="4">
        <v>160</v>
      </c>
      <c r="M155" s="4">
        <v>10</v>
      </c>
      <c r="N155" s="4">
        <v>8</v>
      </c>
      <c r="O155" s="4">
        <v>6</v>
      </c>
      <c r="P155" s="4">
        <v>0</v>
      </c>
      <c r="Q155" s="4">
        <v>0</v>
      </c>
      <c r="R155" s="4">
        <v>0</v>
      </c>
      <c r="S155" s="4">
        <v>221</v>
      </c>
    </row>
    <row r="156" spans="1:19" x14ac:dyDescent="0.35">
      <c r="A156" t="s">
        <v>466</v>
      </c>
      <c r="B156" s="2" t="s">
        <v>467</v>
      </c>
      <c r="C156" s="2" t="s">
        <v>468</v>
      </c>
      <c r="D156" s="2" t="s">
        <v>469</v>
      </c>
      <c r="E156" s="2" t="s">
        <v>23</v>
      </c>
      <c r="F156" s="3">
        <v>44710.7944444444</v>
      </c>
      <c r="G156" s="2" t="s">
        <v>309</v>
      </c>
      <c r="H156" s="3">
        <v>44711.442361111098</v>
      </c>
      <c r="I156" s="4">
        <v>933</v>
      </c>
      <c r="J156" s="2" t="s">
        <v>36</v>
      </c>
      <c r="K156" s="4">
        <v>80192</v>
      </c>
      <c r="L156" s="4">
        <v>324</v>
      </c>
      <c r="M156" s="4">
        <v>19</v>
      </c>
      <c r="N156" s="4">
        <v>8</v>
      </c>
      <c r="O156" s="4">
        <v>15</v>
      </c>
      <c r="P156" s="4">
        <v>0</v>
      </c>
      <c r="Q156" s="4">
        <v>0</v>
      </c>
      <c r="R156" s="4">
        <v>0</v>
      </c>
      <c r="S156" s="4">
        <v>247.50617299999999</v>
      </c>
    </row>
    <row r="157" spans="1:19" x14ac:dyDescent="0.35">
      <c r="A157" t="s">
        <v>470</v>
      </c>
      <c r="B157" s="2" t="s">
        <v>75</v>
      </c>
      <c r="C157" s="2" t="s">
        <v>471</v>
      </c>
      <c r="D157" s="2" t="s">
        <v>472</v>
      </c>
      <c r="E157" s="2" t="s">
        <v>41</v>
      </c>
      <c r="F157" s="3">
        <v>44711.139583333301</v>
      </c>
      <c r="G157" s="2" t="s">
        <v>473</v>
      </c>
      <c r="H157" s="3">
        <v>44711.741666666698</v>
      </c>
      <c r="I157" s="4">
        <v>867</v>
      </c>
      <c r="J157" s="2" t="s">
        <v>36</v>
      </c>
      <c r="K157" s="4">
        <v>105971</v>
      </c>
      <c r="L157" s="4">
        <v>545</v>
      </c>
      <c r="M157" s="4">
        <v>31</v>
      </c>
      <c r="N157" s="4">
        <v>24</v>
      </c>
      <c r="O157" s="4">
        <v>8</v>
      </c>
      <c r="P157" s="4">
        <v>0</v>
      </c>
      <c r="Q157" s="4">
        <v>0</v>
      </c>
      <c r="R157" s="4">
        <v>1</v>
      </c>
      <c r="S157" s="4">
        <v>194.44220200000001</v>
      </c>
    </row>
    <row r="158" spans="1:19" x14ac:dyDescent="0.35">
      <c r="A158" t="s">
        <v>474</v>
      </c>
      <c r="B158" s="2" t="s">
        <v>204</v>
      </c>
      <c r="C158" s="2" t="s">
        <v>205</v>
      </c>
      <c r="D158" s="2" t="s">
        <v>206</v>
      </c>
      <c r="E158" s="2" t="s">
        <v>23</v>
      </c>
      <c r="F158" s="3">
        <v>44711.2680555556</v>
      </c>
      <c r="G158" s="2" t="s">
        <v>473</v>
      </c>
      <c r="H158" s="3">
        <v>44711.320833333302</v>
      </c>
      <c r="I158" s="4">
        <v>76</v>
      </c>
      <c r="J158" s="2" t="s">
        <v>36</v>
      </c>
      <c r="K158" s="4">
        <v>145920</v>
      </c>
      <c r="L158" s="4">
        <v>1920</v>
      </c>
      <c r="M158" s="4">
        <v>167</v>
      </c>
      <c r="N158" s="4">
        <v>113</v>
      </c>
      <c r="O158" s="4">
        <v>16</v>
      </c>
      <c r="P158" s="4">
        <v>1</v>
      </c>
      <c r="Q158" s="4">
        <v>0</v>
      </c>
      <c r="R158" s="4">
        <v>0</v>
      </c>
      <c r="S158" s="4">
        <v>76</v>
      </c>
    </row>
    <row r="159" spans="1:19" x14ac:dyDescent="0.35">
      <c r="A159" t="s">
        <v>475</v>
      </c>
      <c r="B159" s="2" t="s">
        <v>393</v>
      </c>
      <c r="C159" s="2" t="s">
        <v>476</v>
      </c>
      <c r="D159" s="2" t="s">
        <v>477</v>
      </c>
      <c r="E159" s="2" t="s">
        <v>23</v>
      </c>
      <c r="F159" s="3">
        <v>44711.764583333301</v>
      </c>
      <c r="G159" s="2" t="s">
        <v>473</v>
      </c>
      <c r="H159" s="3">
        <v>44711.774305555598</v>
      </c>
      <c r="I159" s="4">
        <v>14</v>
      </c>
      <c r="J159" s="2" t="s">
        <v>36</v>
      </c>
      <c r="K159" s="4">
        <v>42</v>
      </c>
      <c r="L159" s="4">
        <v>3</v>
      </c>
      <c r="M159" s="4">
        <v>0</v>
      </c>
      <c r="N159" s="4">
        <v>0</v>
      </c>
      <c r="O159" s="4">
        <v>0</v>
      </c>
      <c r="P159" s="4">
        <v>0</v>
      </c>
      <c r="Q159" s="4">
        <v>0</v>
      </c>
      <c r="R159" s="4">
        <v>0</v>
      </c>
      <c r="S159" s="4">
        <v>14</v>
      </c>
    </row>
    <row r="160" spans="1:19" x14ac:dyDescent="0.35">
      <c r="A160" t="s">
        <v>478</v>
      </c>
      <c r="B160" s="2" t="s">
        <v>185</v>
      </c>
      <c r="C160" s="2" t="s">
        <v>186</v>
      </c>
      <c r="D160" s="2" t="s">
        <v>187</v>
      </c>
      <c r="E160" s="2" t="s">
        <v>51</v>
      </c>
      <c r="F160" s="3">
        <v>44711.878472222197</v>
      </c>
      <c r="G160" s="2" t="s">
        <v>473</v>
      </c>
      <c r="H160" s="3">
        <v>44712.661111111098</v>
      </c>
      <c r="I160" s="4">
        <v>1127</v>
      </c>
      <c r="J160" s="2" t="s">
        <v>36</v>
      </c>
      <c r="K160" s="4">
        <v>48319</v>
      </c>
      <c r="L160" s="4">
        <v>57</v>
      </c>
      <c r="M160" s="4">
        <v>0</v>
      </c>
      <c r="N160" s="4">
        <v>0</v>
      </c>
      <c r="O160" s="4">
        <v>5</v>
      </c>
      <c r="P160" s="4">
        <v>0</v>
      </c>
      <c r="Q160" s="4">
        <v>0</v>
      </c>
      <c r="R160" s="4">
        <v>0</v>
      </c>
      <c r="S160" s="4">
        <v>847.70175400000005</v>
      </c>
    </row>
    <row r="161" spans="1:19" x14ac:dyDescent="0.35">
      <c r="A161" t="s">
        <v>479</v>
      </c>
      <c r="B161" s="2" t="s">
        <v>306</v>
      </c>
      <c r="C161" s="2" t="s">
        <v>480</v>
      </c>
      <c r="D161" s="2" t="s">
        <v>481</v>
      </c>
      <c r="E161" s="2" t="s">
        <v>23</v>
      </c>
      <c r="F161" s="3">
        <v>44712.3305555556</v>
      </c>
      <c r="G161" s="2" t="s">
        <v>473</v>
      </c>
      <c r="H161" s="3">
        <v>44712.468055555597</v>
      </c>
      <c r="I161" s="4">
        <v>198</v>
      </c>
      <c r="J161" s="2" t="s">
        <v>36</v>
      </c>
      <c r="K161" s="4">
        <v>18414</v>
      </c>
      <c r="L161" s="4">
        <v>93</v>
      </c>
      <c r="M161" s="4">
        <v>12</v>
      </c>
      <c r="N161" s="4">
        <v>9</v>
      </c>
      <c r="O161" s="4">
        <v>1</v>
      </c>
      <c r="P161" s="4">
        <v>0</v>
      </c>
      <c r="Q161" s="4">
        <v>0</v>
      </c>
      <c r="R161" s="4">
        <v>1</v>
      </c>
      <c r="S161" s="4">
        <v>198</v>
      </c>
    </row>
    <row r="162" spans="1:19" x14ac:dyDescent="0.35">
      <c r="A162" t="s">
        <v>482</v>
      </c>
      <c r="B162" s="2" t="s">
        <v>193</v>
      </c>
      <c r="C162" s="2" t="s">
        <v>292</v>
      </c>
      <c r="D162" s="2" t="s">
        <v>293</v>
      </c>
      <c r="E162" s="2" t="s">
        <v>174</v>
      </c>
      <c r="F162" s="3">
        <v>44712.436805555597</v>
      </c>
      <c r="G162" s="2" t="s">
        <v>473</v>
      </c>
      <c r="H162" s="3">
        <v>44712.456944444399</v>
      </c>
      <c r="I162" s="4">
        <v>29</v>
      </c>
      <c r="J162" s="2" t="s">
        <v>36</v>
      </c>
      <c r="K162" s="4">
        <v>24563</v>
      </c>
      <c r="L162" s="4">
        <v>847</v>
      </c>
      <c r="M162" s="4">
        <v>60</v>
      </c>
      <c r="N162" s="4">
        <v>38</v>
      </c>
      <c r="O162" s="4">
        <v>8</v>
      </c>
      <c r="P162" s="4">
        <v>0</v>
      </c>
      <c r="Q162" s="4">
        <v>0</v>
      </c>
      <c r="R162" s="4">
        <v>3</v>
      </c>
      <c r="S162" s="4">
        <v>29</v>
      </c>
    </row>
    <row r="163" spans="1:19" x14ac:dyDescent="0.35">
      <c r="A163" t="s">
        <v>483</v>
      </c>
      <c r="B163" s="2" t="s">
        <v>245</v>
      </c>
      <c r="C163" s="2" t="s">
        <v>327</v>
      </c>
      <c r="D163" s="2" t="s">
        <v>484</v>
      </c>
      <c r="E163" s="2" t="s">
        <v>41</v>
      </c>
      <c r="F163" s="3">
        <v>44712.560416666704</v>
      </c>
      <c r="G163" s="2" t="s">
        <v>473</v>
      </c>
      <c r="H163" s="3">
        <v>44712.663194444402</v>
      </c>
      <c r="I163" s="4">
        <v>148</v>
      </c>
      <c r="J163" s="2" t="s">
        <v>36</v>
      </c>
      <c r="K163" s="4">
        <v>100196</v>
      </c>
      <c r="L163" s="4">
        <v>677</v>
      </c>
      <c r="M163" s="4">
        <v>46</v>
      </c>
      <c r="N163" s="4">
        <v>32</v>
      </c>
      <c r="O163" s="4">
        <v>8</v>
      </c>
      <c r="P163" s="4">
        <v>0</v>
      </c>
      <c r="Q163" s="4">
        <v>0</v>
      </c>
      <c r="R163" s="4">
        <v>9</v>
      </c>
      <c r="S163" s="4">
        <v>148</v>
      </c>
    </row>
    <row r="164" spans="1:19" x14ac:dyDescent="0.35">
      <c r="A164" t="s">
        <v>485</v>
      </c>
      <c r="B164" s="2" t="s">
        <v>393</v>
      </c>
      <c r="C164" s="2" t="s">
        <v>476</v>
      </c>
      <c r="D164" s="2" t="s">
        <v>477</v>
      </c>
      <c r="E164" s="2" t="s">
        <v>23</v>
      </c>
      <c r="F164" s="3">
        <v>44712.574305555601</v>
      </c>
      <c r="G164" s="2" t="s">
        <v>473</v>
      </c>
      <c r="H164" s="3">
        <v>44712.591666666704</v>
      </c>
      <c r="I164" s="4">
        <v>25</v>
      </c>
      <c r="J164" s="2" t="s">
        <v>36</v>
      </c>
      <c r="K164" s="4">
        <v>75</v>
      </c>
      <c r="L164" s="4">
        <v>3</v>
      </c>
      <c r="M164" s="4">
        <v>0</v>
      </c>
      <c r="N164" s="4">
        <v>0</v>
      </c>
      <c r="O164" s="4">
        <v>0</v>
      </c>
      <c r="P164" s="4">
        <v>0</v>
      </c>
      <c r="Q164" s="4">
        <v>0</v>
      </c>
      <c r="R164" s="4">
        <v>0</v>
      </c>
      <c r="S164" s="4">
        <v>25</v>
      </c>
    </row>
    <row r="165" spans="1:19" x14ac:dyDescent="0.35">
      <c r="A165" t="s">
        <v>486</v>
      </c>
      <c r="B165" s="2" t="s">
        <v>204</v>
      </c>
      <c r="C165" s="2" t="s">
        <v>487</v>
      </c>
      <c r="D165" s="2" t="s">
        <v>488</v>
      </c>
      <c r="E165" s="2" t="s">
        <v>23</v>
      </c>
      <c r="F165" s="3">
        <v>44712.574305555601</v>
      </c>
      <c r="G165" s="2" t="s">
        <v>473</v>
      </c>
      <c r="H165" s="3">
        <v>44713.441666666702</v>
      </c>
      <c r="I165" s="4">
        <v>1249</v>
      </c>
      <c r="J165" s="2" t="s">
        <v>36</v>
      </c>
      <c r="K165" s="4">
        <v>879429</v>
      </c>
      <c r="L165" s="4">
        <v>1224</v>
      </c>
      <c r="M165" s="4">
        <v>110</v>
      </c>
      <c r="N165" s="4">
        <v>85</v>
      </c>
      <c r="O165" s="4">
        <v>17</v>
      </c>
      <c r="P165" s="4">
        <v>3</v>
      </c>
      <c r="Q165" s="4">
        <v>0</v>
      </c>
      <c r="R165" s="4">
        <v>4</v>
      </c>
      <c r="S165" s="4">
        <v>718.48774500000002</v>
      </c>
    </row>
    <row r="166" spans="1:19" x14ac:dyDescent="0.35">
      <c r="A166" t="s">
        <v>489</v>
      </c>
      <c r="B166" s="2" t="s">
        <v>204</v>
      </c>
      <c r="C166" s="2" t="s">
        <v>490</v>
      </c>
      <c r="D166" s="2" t="s">
        <v>491</v>
      </c>
      <c r="E166" s="2" t="s">
        <v>174</v>
      </c>
      <c r="F166" s="3">
        <v>44712.614583333299</v>
      </c>
      <c r="G166" s="2" t="s">
        <v>473</v>
      </c>
      <c r="H166" s="3">
        <v>44712.625694444403</v>
      </c>
      <c r="I166" s="4">
        <v>16</v>
      </c>
      <c r="J166" s="2" t="s">
        <v>36</v>
      </c>
      <c r="K166" s="4">
        <v>37776</v>
      </c>
      <c r="L166" s="4">
        <v>2361</v>
      </c>
      <c r="M166" s="4">
        <v>135</v>
      </c>
      <c r="N166" s="4">
        <v>76</v>
      </c>
      <c r="O166" s="4">
        <v>39</v>
      </c>
      <c r="P166" s="4">
        <v>3</v>
      </c>
      <c r="Q166" s="4">
        <v>0</v>
      </c>
      <c r="R166" s="4">
        <v>0</v>
      </c>
      <c r="S166" s="4">
        <v>16</v>
      </c>
    </row>
    <row r="167" spans="1:19" x14ac:dyDescent="0.35">
      <c r="A167" t="s">
        <v>492</v>
      </c>
      <c r="B167" s="2" t="s">
        <v>204</v>
      </c>
      <c r="C167" s="2" t="s">
        <v>452</v>
      </c>
      <c r="D167" s="2" t="s">
        <v>493</v>
      </c>
      <c r="E167" s="2" t="s">
        <v>78</v>
      </c>
      <c r="F167" s="3">
        <v>44712.873611111099</v>
      </c>
      <c r="G167" s="2" t="s">
        <v>473</v>
      </c>
      <c r="H167" s="3">
        <v>44713.296527777798</v>
      </c>
      <c r="I167" s="4">
        <v>609</v>
      </c>
      <c r="J167" s="2" t="s">
        <v>36</v>
      </c>
      <c r="K167" s="4">
        <v>348329</v>
      </c>
      <c r="L167" s="4">
        <v>1994</v>
      </c>
      <c r="M167" s="4">
        <v>150</v>
      </c>
      <c r="N167" s="4">
        <v>92</v>
      </c>
      <c r="O167" s="4">
        <v>26</v>
      </c>
      <c r="P167" s="4">
        <v>4</v>
      </c>
      <c r="Q167" s="4">
        <v>1</v>
      </c>
      <c r="R167" s="4">
        <v>4</v>
      </c>
      <c r="S167" s="4">
        <v>174.68856600000001</v>
      </c>
    </row>
    <row r="168" spans="1:19" x14ac:dyDescent="0.35">
      <c r="A168" t="s">
        <v>494</v>
      </c>
      <c r="B168" s="2" t="s">
        <v>185</v>
      </c>
      <c r="C168" s="2" t="s">
        <v>186</v>
      </c>
      <c r="D168" s="2" t="s">
        <v>187</v>
      </c>
      <c r="E168" s="2" t="s">
        <v>51</v>
      </c>
      <c r="F168" s="3">
        <v>44712.855555555601</v>
      </c>
      <c r="G168" s="2" t="s">
        <v>473</v>
      </c>
      <c r="H168" s="3">
        <v>44713.628472222197</v>
      </c>
      <c r="I168" s="4">
        <v>1113</v>
      </c>
      <c r="J168" s="2" t="s">
        <v>36</v>
      </c>
      <c r="K168" s="4">
        <v>51761</v>
      </c>
      <c r="L168" s="4">
        <v>57</v>
      </c>
      <c r="M168" s="4">
        <v>0</v>
      </c>
      <c r="N168" s="4">
        <v>0</v>
      </c>
      <c r="O168" s="4">
        <v>5</v>
      </c>
      <c r="P168" s="4">
        <v>0</v>
      </c>
      <c r="Q168" s="4">
        <v>0</v>
      </c>
      <c r="R168" s="4">
        <v>0</v>
      </c>
      <c r="S168" s="4">
        <v>908.08771899999999</v>
      </c>
    </row>
    <row r="169" spans="1:19" x14ac:dyDescent="0.35">
      <c r="A169" t="s">
        <v>495</v>
      </c>
      <c r="B169" s="2" t="s">
        <v>245</v>
      </c>
      <c r="C169" s="2" t="s">
        <v>246</v>
      </c>
      <c r="D169" s="2" t="s">
        <v>247</v>
      </c>
      <c r="E169" s="2" t="s">
        <v>23</v>
      </c>
      <c r="F169" s="3">
        <v>44713.217361111099</v>
      </c>
      <c r="G169" s="2" t="s">
        <v>473</v>
      </c>
      <c r="H169" s="3">
        <v>44713.3305555556</v>
      </c>
      <c r="I169" s="4">
        <v>163</v>
      </c>
      <c r="J169" s="2" t="s">
        <v>36</v>
      </c>
      <c r="K169" s="4">
        <v>63670</v>
      </c>
      <c r="L169" s="4">
        <v>430</v>
      </c>
      <c r="M169" s="4">
        <v>32</v>
      </c>
      <c r="N169" s="4">
        <v>22</v>
      </c>
      <c r="O169" s="4">
        <v>4</v>
      </c>
      <c r="P169" s="4">
        <v>0</v>
      </c>
      <c r="Q169" s="4">
        <v>0</v>
      </c>
      <c r="R169" s="4">
        <v>2</v>
      </c>
      <c r="S169" s="4">
        <v>148.06976700000001</v>
      </c>
    </row>
    <row r="170" spans="1:19" x14ac:dyDescent="0.35">
      <c r="A170" t="s">
        <v>496</v>
      </c>
      <c r="B170" s="2" t="s">
        <v>60</v>
      </c>
      <c r="C170" s="2" t="s">
        <v>497</v>
      </c>
      <c r="D170" s="2" t="s">
        <v>498</v>
      </c>
      <c r="E170" s="2" t="s">
        <v>23</v>
      </c>
      <c r="F170" s="3">
        <v>44713.221527777801</v>
      </c>
      <c r="G170" s="2" t="s">
        <v>473</v>
      </c>
      <c r="H170" s="3">
        <v>44713.439583333296</v>
      </c>
      <c r="I170" s="4">
        <v>314</v>
      </c>
      <c r="J170" s="2" t="s">
        <v>36</v>
      </c>
      <c r="K170" s="4">
        <v>251630</v>
      </c>
      <c r="L170" s="4">
        <v>833</v>
      </c>
      <c r="M170" s="4">
        <v>89</v>
      </c>
      <c r="N170" s="4">
        <v>60</v>
      </c>
      <c r="O170" s="4">
        <v>13</v>
      </c>
      <c r="P170" s="4">
        <v>2</v>
      </c>
      <c r="Q170" s="4">
        <v>0</v>
      </c>
      <c r="R170" s="4">
        <v>1</v>
      </c>
      <c r="S170" s="4">
        <v>302.07683100000003</v>
      </c>
    </row>
    <row r="171" spans="1:19" x14ac:dyDescent="0.35">
      <c r="A171" t="s">
        <v>499</v>
      </c>
      <c r="B171" s="2" t="s">
        <v>93</v>
      </c>
      <c r="C171" s="2" t="s">
        <v>201</v>
      </c>
      <c r="D171" s="2" t="s">
        <v>443</v>
      </c>
      <c r="E171" s="2" t="s">
        <v>78</v>
      </c>
      <c r="F171" s="3">
        <v>44713.256249999999</v>
      </c>
      <c r="G171" s="2" t="s">
        <v>473</v>
      </c>
      <c r="H171" s="3">
        <v>44714.590972222199</v>
      </c>
      <c r="I171" s="4">
        <v>1922</v>
      </c>
      <c r="J171" s="2" t="s">
        <v>36</v>
      </c>
      <c r="K171" s="4">
        <v>781455</v>
      </c>
      <c r="L171" s="4">
        <v>1275</v>
      </c>
      <c r="M171" s="4">
        <v>66</v>
      </c>
      <c r="N171" s="4">
        <v>43</v>
      </c>
      <c r="O171" s="4">
        <v>34</v>
      </c>
      <c r="P171" s="4">
        <v>5</v>
      </c>
      <c r="Q171" s="4">
        <v>3</v>
      </c>
      <c r="R171" s="4">
        <v>3</v>
      </c>
      <c r="S171" s="4">
        <v>612.90588200000002</v>
      </c>
    </row>
    <row r="172" spans="1:19" x14ac:dyDescent="0.35">
      <c r="A172" t="s">
        <v>500</v>
      </c>
      <c r="B172" s="2" t="s">
        <v>204</v>
      </c>
      <c r="C172" s="2" t="s">
        <v>205</v>
      </c>
      <c r="D172" s="2" t="s">
        <v>206</v>
      </c>
      <c r="E172" s="2" t="s">
        <v>23</v>
      </c>
      <c r="F172" s="3">
        <v>44713.370138888902</v>
      </c>
      <c r="G172" s="2" t="s">
        <v>473</v>
      </c>
      <c r="H172" s="3">
        <v>44713.384722222203</v>
      </c>
      <c r="I172" s="4">
        <v>21</v>
      </c>
      <c r="J172" s="2" t="s">
        <v>36</v>
      </c>
      <c r="K172" s="4">
        <v>40320</v>
      </c>
      <c r="L172" s="4">
        <v>1920</v>
      </c>
      <c r="M172" s="4">
        <v>167</v>
      </c>
      <c r="N172" s="4">
        <v>113</v>
      </c>
      <c r="O172" s="4">
        <v>16</v>
      </c>
      <c r="P172" s="4">
        <v>1</v>
      </c>
      <c r="Q172" s="4">
        <v>0</v>
      </c>
      <c r="R172" s="4">
        <v>0</v>
      </c>
      <c r="S172" s="4">
        <v>21</v>
      </c>
    </row>
    <row r="173" spans="1:19" x14ac:dyDescent="0.35">
      <c r="A173" t="s">
        <v>501</v>
      </c>
      <c r="B173" s="2" t="s">
        <v>220</v>
      </c>
      <c r="C173" s="2" t="s">
        <v>502</v>
      </c>
      <c r="D173" s="2" t="s">
        <v>503</v>
      </c>
      <c r="E173" s="2" t="s">
        <v>35</v>
      </c>
      <c r="F173" s="3">
        <v>44713.377083333296</v>
      </c>
      <c r="G173" s="2" t="s">
        <v>473</v>
      </c>
      <c r="H173" s="3">
        <v>44713.462500000001</v>
      </c>
      <c r="I173" s="4">
        <v>123</v>
      </c>
      <c r="J173" s="2" t="s">
        <v>36</v>
      </c>
      <c r="K173" s="4">
        <v>85430</v>
      </c>
      <c r="L173" s="4">
        <v>1090</v>
      </c>
      <c r="M173" s="4">
        <v>90</v>
      </c>
      <c r="N173" s="4">
        <v>59</v>
      </c>
      <c r="O173" s="4">
        <v>13</v>
      </c>
      <c r="P173" s="4">
        <v>1</v>
      </c>
      <c r="Q173" s="4">
        <v>0</v>
      </c>
      <c r="R173" s="4">
        <v>0</v>
      </c>
      <c r="S173" s="4">
        <v>78.376147000000003</v>
      </c>
    </row>
    <row r="174" spans="1:19" x14ac:dyDescent="0.35">
      <c r="A174" t="s">
        <v>504</v>
      </c>
      <c r="B174" s="2" t="s">
        <v>197</v>
      </c>
      <c r="C174" s="2" t="s">
        <v>505</v>
      </c>
      <c r="D174" s="2" t="s">
        <v>506</v>
      </c>
      <c r="E174" s="2" t="s">
        <v>35</v>
      </c>
      <c r="F174" s="3">
        <v>44713.40625</v>
      </c>
      <c r="G174" s="2" t="s">
        <v>473</v>
      </c>
      <c r="H174" s="3">
        <v>44713.564583333296</v>
      </c>
      <c r="I174" s="4">
        <v>228</v>
      </c>
      <c r="J174" s="2" t="s">
        <v>36</v>
      </c>
      <c r="K174" s="4">
        <v>287052</v>
      </c>
      <c r="L174" s="4">
        <v>1259</v>
      </c>
      <c r="M174" s="4">
        <v>177</v>
      </c>
      <c r="N174" s="4">
        <v>125</v>
      </c>
      <c r="O174" s="4">
        <v>16</v>
      </c>
      <c r="P174" s="4">
        <v>0</v>
      </c>
      <c r="Q174" s="4">
        <v>0</v>
      </c>
      <c r="R174" s="4">
        <v>2</v>
      </c>
      <c r="S174" s="4">
        <v>228</v>
      </c>
    </row>
    <row r="175" spans="1:19" x14ac:dyDescent="0.35">
      <c r="A175" t="s">
        <v>507</v>
      </c>
      <c r="B175" s="2" t="s">
        <v>177</v>
      </c>
      <c r="C175" s="2" t="s">
        <v>178</v>
      </c>
      <c r="D175" s="2" t="s">
        <v>508</v>
      </c>
      <c r="E175" s="2" t="s">
        <v>51</v>
      </c>
      <c r="F175" s="3">
        <v>44713.627083333296</v>
      </c>
      <c r="G175" s="2" t="s">
        <v>473</v>
      </c>
      <c r="H175" s="3">
        <v>44713.784722222197</v>
      </c>
      <c r="I175" s="4">
        <v>227</v>
      </c>
      <c r="J175" s="2" t="s">
        <v>36</v>
      </c>
      <c r="K175" s="4">
        <v>206103</v>
      </c>
      <c r="L175" s="4">
        <v>1131</v>
      </c>
      <c r="M175" s="4">
        <v>118</v>
      </c>
      <c r="N175" s="4">
        <v>89</v>
      </c>
      <c r="O175" s="4">
        <v>14</v>
      </c>
      <c r="P175" s="4">
        <v>0</v>
      </c>
      <c r="Q175" s="4">
        <v>0</v>
      </c>
      <c r="R175" s="4">
        <v>0</v>
      </c>
      <c r="S175" s="4">
        <v>182.23076900000001</v>
      </c>
    </row>
    <row r="176" spans="1:19" x14ac:dyDescent="0.35">
      <c r="A176" t="s">
        <v>509</v>
      </c>
      <c r="B176" s="2" t="s">
        <v>93</v>
      </c>
      <c r="C176" s="2" t="s">
        <v>510</v>
      </c>
      <c r="D176" s="2" t="s">
        <v>511</v>
      </c>
      <c r="E176" s="2" t="s">
        <v>174</v>
      </c>
      <c r="F176" s="3">
        <v>44713.661805555603</v>
      </c>
      <c r="G176" s="2" t="s">
        <v>473</v>
      </c>
      <c r="H176" s="3">
        <v>44714.431250000001</v>
      </c>
      <c r="I176" s="4">
        <v>1108</v>
      </c>
      <c r="J176" s="2" t="s">
        <v>36</v>
      </c>
      <c r="K176" s="4">
        <v>24860</v>
      </c>
      <c r="L176" s="4">
        <v>47</v>
      </c>
      <c r="M176" s="4">
        <v>1</v>
      </c>
      <c r="N176" s="4">
        <v>1</v>
      </c>
      <c r="O176" s="4">
        <v>1</v>
      </c>
      <c r="P176" s="4">
        <v>0</v>
      </c>
      <c r="Q176" s="4">
        <v>0</v>
      </c>
      <c r="R176" s="4">
        <v>0</v>
      </c>
      <c r="S176" s="4">
        <v>528.93616999999995</v>
      </c>
    </row>
    <row r="177" spans="1:19" x14ac:dyDescent="0.35">
      <c r="A177" t="s">
        <v>512</v>
      </c>
      <c r="B177" s="2" t="s">
        <v>164</v>
      </c>
      <c r="C177" s="2" t="s">
        <v>513</v>
      </c>
      <c r="D177" s="2" t="s">
        <v>514</v>
      </c>
      <c r="E177" s="2" t="s">
        <v>41</v>
      </c>
      <c r="F177" s="3">
        <v>44713.6652777778</v>
      </c>
      <c r="G177" s="2" t="s">
        <v>473</v>
      </c>
      <c r="H177" s="3">
        <v>44714.109722222202</v>
      </c>
      <c r="I177" s="4">
        <v>640</v>
      </c>
      <c r="J177" s="2" t="s">
        <v>36</v>
      </c>
      <c r="K177" s="4">
        <v>66200</v>
      </c>
      <c r="L177" s="4">
        <v>425</v>
      </c>
      <c r="M177" s="4">
        <v>44</v>
      </c>
      <c r="N177" s="4">
        <v>30</v>
      </c>
      <c r="O177" s="4">
        <v>8</v>
      </c>
      <c r="P177" s="4">
        <v>0</v>
      </c>
      <c r="Q177" s="4">
        <v>0</v>
      </c>
      <c r="R177" s="4">
        <v>0</v>
      </c>
      <c r="S177" s="4">
        <v>155.76470599999999</v>
      </c>
    </row>
    <row r="178" spans="1:19" x14ac:dyDescent="0.35">
      <c r="A178" t="s">
        <v>515</v>
      </c>
      <c r="B178" s="2" t="s">
        <v>44</v>
      </c>
      <c r="C178" s="2" t="s">
        <v>516</v>
      </c>
      <c r="D178" s="2" t="s">
        <v>517</v>
      </c>
      <c r="E178" s="2" t="s">
        <v>51</v>
      </c>
      <c r="F178" s="3">
        <v>44713.775694444397</v>
      </c>
      <c r="G178" s="2" t="s">
        <v>473</v>
      </c>
      <c r="H178" s="3">
        <v>44713.921527777798</v>
      </c>
      <c r="I178" s="4">
        <v>210</v>
      </c>
      <c r="J178" s="2" t="s">
        <v>36</v>
      </c>
      <c r="K178" s="4">
        <v>69720</v>
      </c>
      <c r="L178" s="4">
        <v>332</v>
      </c>
      <c r="M178" s="4">
        <v>4</v>
      </c>
      <c r="N178" s="4">
        <v>3</v>
      </c>
      <c r="O178" s="4">
        <v>7</v>
      </c>
      <c r="P178" s="4">
        <v>0</v>
      </c>
      <c r="Q178" s="4">
        <v>0</v>
      </c>
      <c r="R178" s="4">
        <v>0</v>
      </c>
      <c r="S178" s="4">
        <v>210</v>
      </c>
    </row>
    <row r="179" spans="1:19" x14ac:dyDescent="0.35">
      <c r="A179" t="s">
        <v>518</v>
      </c>
      <c r="B179" s="2" t="s">
        <v>97</v>
      </c>
      <c r="C179" s="2" t="s">
        <v>156</v>
      </c>
      <c r="D179" s="2" t="s">
        <v>157</v>
      </c>
      <c r="E179" s="2" t="s">
        <v>51</v>
      </c>
      <c r="F179" s="3">
        <v>44713.925000000003</v>
      </c>
      <c r="G179" s="2" t="s">
        <v>473</v>
      </c>
      <c r="H179" s="3">
        <v>44714.2902777778</v>
      </c>
      <c r="I179" s="4">
        <v>526</v>
      </c>
      <c r="J179" s="2" t="s">
        <v>36</v>
      </c>
      <c r="K179" s="4">
        <v>410764</v>
      </c>
      <c r="L179" s="4">
        <v>794</v>
      </c>
      <c r="M179" s="4">
        <v>52</v>
      </c>
      <c r="N179" s="4">
        <v>39</v>
      </c>
      <c r="O179" s="4">
        <v>15</v>
      </c>
      <c r="P179" s="4">
        <v>0</v>
      </c>
      <c r="Q179" s="4">
        <v>0</v>
      </c>
      <c r="R179" s="4">
        <v>0</v>
      </c>
      <c r="S179" s="4">
        <v>517.335013</v>
      </c>
    </row>
    <row r="180" spans="1:19" x14ac:dyDescent="0.35">
      <c r="A180" t="s">
        <v>519</v>
      </c>
      <c r="B180" s="2" t="s">
        <v>86</v>
      </c>
      <c r="C180" s="2" t="s">
        <v>113</v>
      </c>
      <c r="D180" s="2" t="s">
        <v>114</v>
      </c>
      <c r="E180" s="2" t="s">
        <v>23</v>
      </c>
      <c r="F180" s="3">
        <v>44714.227083333302</v>
      </c>
      <c r="G180" s="2" t="s">
        <v>473</v>
      </c>
      <c r="H180" s="3">
        <v>44714.313888888901</v>
      </c>
      <c r="I180" s="4">
        <v>125</v>
      </c>
      <c r="J180" s="2" t="s">
        <v>36</v>
      </c>
      <c r="K180" s="4">
        <v>64000</v>
      </c>
      <c r="L180" s="4">
        <v>512</v>
      </c>
      <c r="M180" s="4">
        <v>17</v>
      </c>
      <c r="N180" s="4">
        <v>7</v>
      </c>
      <c r="O180" s="4">
        <v>6</v>
      </c>
      <c r="P180" s="4">
        <v>0</v>
      </c>
      <c r="Q180" s="4">
        <v>0</v>
      </c>
      <c r="R180" s="4">
        <v>1</v>
      </c>
      <c r="S180" s="4">
        <v>125</v>
      </c>
    </row>
    <row r="181" spans="1:19" x14ac:dyDescent="0.35">
      <c r="A181" t="s">
        <v>520</v>
      </c>
      <c r="B181" s="2" t="s">
        <v>64</v>
      </c>
      <c r="C181" s="2" t="s">
        <v>301</v>
      </c>
      <c r="D181" s="2" t="s">
        <v>521</v>
      </c>
      <c r="E181" s="2" t="s">
        <v>78</v>
      </c>
      <c r="F181" s="3">
        <v>44714.291666666701</v>
      </c>
      <c r="G181" s="2" t="s">
        <v>473</v>
      </c>
      <c r="H181" s="3">
        <v>44714.339583333298</v>
      </c>
      <c r="I181" s="4">
        <v>69</v>
      </c>
      <c r="J181" s="2" t="s">
        <v>36</v>
      </c>
      <c r="K181" s="4">
        <v>7974</v>
      </c>
      <c r="L181" s="4">
        <v>125</v>
      </c>
      <c r="M181" s="4">
        <v>6</v>
      </c>
      <c r="N181" s="4">
        <v>2</v>
      </c>
      <c r="O181" s="4">
        <v>4</v>
      </c>
      <c r="P181" s="4">
        <v>0</v>
      </c>
      <c r="Q181" s="4">
        <v>0</v>
      </c>
      <c r="R181" s="4">
        <v>1</v>
      </c>
      <c r="S181" s="4">
        <v>63.792000000000002</v>
      </c>
    </row>
    <row r="182" spans="1:19" x14ac:dyDescent="0.35">
      <c r="A182" t="s">
        <v>522</v>
      </c>
      <c r="B182" s="2" t="s">
        <v>27</v>
      </c>
      <c r="C182" s="2" t="s">
        <v>83</v>
      </c>
      <c r="D182" s="2" t="s">
        <v>84</v>
      </c>
      <c r="E182" s="2" t="s">
        <v>23</v>
      </c>
      <c r="F182" s="3">
        <v>44714.364583333299</v>
      </c>
      <c r="G182" s="2" t="s">
        <v>473</v>
      </c>
      <c r="H182" s="3">
        <v>44714.579861111102</v>
      </c>
      <c r="I182" s="4">
        <v>310</v>
      </c>
      <c r="J182" s="2" t="s">
        <v>36</v>
      </c>
      <c r="K182" s="4">
        <v>35650</v>
      </c>
      <c r="L182" s="4">
        <v>115</v>
      </c>
      <c r="M182" s="4">
        <v>3</v>
      </c>
      <c r="N182" s="4">
        <v>2</v>
      </c>
      <c r="O182" s="4">
        <v>4</v>
      </c>
      <c r="P182" s="4">
        <v>0</v>
      </c>
      <c r="Q182" s="4">
        <v>0</v>
      </c>
      <c r="R182" s="4">
        <v>0</v>
      </c>
      <c r="S182" s="4">
        <v>310</v>
      </c>
    </row>
    <row r="183" spans="1:19" x14ac:dyDescent="0.35">
      <c r="A183" t="s">
        <v>523</v>
      </c>
      <c r="B183" s="2" t="s">
        <v>164</v>
      </c>
      <c r="C183" s="2" t="s">
        <v>165</v>
      </c>
      <c r="D183" s="2" t="s">
        <v>524</v>
      </c>
      <c r="E183" s="2" t="s">
        <v>174</v>
      </c>
      <c r="F183" s="3">
        <v>44760.276388888902</v>
      </c>
      <c r="G183" s="2" t="s">
        <v>525</v>
      </c>
      <c r="H183" s="3">
        <v>44760.306944444397</v>
      </c>
      <c r="I183" s="4">
        <v>44</v>
      </c>
      <c r="J183" s="2" t="s">
        <v>36</v>
      </c>
      <c r="K183" s="4">
        <v>86636</v>
      </c>
      <c r="L183" s="4">
        <v>1969</v>
      </c>
      <c r="M183" s="4">
        <v>121</v>
      </c>
      <c r="N183" s="4">
        <v>94</v>
      </c>
      <c r="O183" s="4">
        <v>30</v>
      </c>
      <c r="P183" s="4">
        <v>6</v>
      </c>
      <c r="Q183" s="4">
        <v>0</v>
      </c>
      <c r="R183" s="4">
        <v>2</v>
      </c>
      <c r="S183" s="4">
        <v>44</v>
      </c>
    </row>
    <row r="184" spans="1:19" x14ac:dyDescent="0.35">
      <c r="A184" t="s">
        <v>526</v>
      </c>
      <c r="B184" s="2" t="s">
        <v>64</v>
      </c>
      <c r="C184" s="2" t="s">
        <v>414</v>
      </c>
      <c r="D184" s="2" t="s">
        <v>415</v>
      </c>
      <c r="E184" s="2" t="s">
        <v>23</v>
      </c>
      <c r="F184" s="3">
        <v>44714.59375</v>
      </c>
      <c r="G184" s="2" t="s">
        <v>473</v>
      </c>
      <c r="H184" s="3">
        <v>44714.724999999999</v>
      </c>
      <c r="I184" s="4">
        <v>189</v>
      </c>
      <c r="J184" s="2" t="s">
        <v>36</v>
      </c>
      <c r="K184" s="4">
        <v>239463</v>
      </c>
      <c r="L184" s="4">
        <v>1549</v>
      </c>
      <c r="M184" s="4">
        <v>94</v>
      </c>
      <c r="N184" s="4">
        <v>68</v>
      </c>
      <c r="O184" s="4">
        <v>23</v>
      </c>
      <c r="P184" s="4">
        <v>3</v>
      </c>
      <c r="Q184" s="4">
        <v>0</v>
      </c>
      <c r="R184" s="4">
        <v>0</v>
      </c>
      <c r="S184" s="4">
        <v>154.591995</v>
      </c>
    </row>
    <row r="185" spans="1:19" x14ac:dyDescent="0.35">
      <c r="A185" t="s">
        <v>527</v>
      </c>
      <c r="B185" s="2" t="s">
        <v>27</v>
      </c>
      <c r="C185" s="2" t="s">
        <v>528</v>
      </c>
      <c r="D185" s="2" t="s">
        <v>529</v>
      </c>
      <c r="E185" s="2" t="s">
        <v>78</v>
      </c>
      <c r="F185" s="3">
        <v>44714.629861111098</v>
      </c>
      <c r="G185" s="2" t="s">
        <v>473</v>
      </c>
      <c r="H185" s="3">
        <v>44714.671527777798</v>
      </c>
      <c r="I185" s="4">
        <v>60</v>
      </c>
      <c r="J185" s="2" t="s">
        <v>36</v>
      </c>
      <c r="K185" s="4">
        <v>7752</v>
      </c>
      <c r="L185" s="4">
        <v>245</v>
      </c>
      <c r="M185" s="4">
        <v>17</v>
      </c>
      <c r="N185" s="4">
        <v>15</v>
      </c>
      <c r="O185" s="4">
        <v>4</v>
      </c>
      <c r="P185" s="4">
        <v>0</v>
      </c>
      <c r="Q185" s="4">
        <v>0</v>
      </c>
      <c r="R185" s="4">
        <v>3</v>
      </c>
      <c r="S185" s="4">
        <v>31.640816000000001</v>
      </c>
    </row>
    <row r="186" spans="1:19" x14ac:dyDescent="0.35">
      <c r="A186" t="s">
        <v>530</v>
      </c>
      <c r="B186" s="2" t="s">
        <v>64</v>
      </c>
      <c r="C186" s="2" t="s">
        <v>301</v>
      </c>
      <c r="D186" s="2" t="s">
        <v>531</v>
      </c>
      <c r="E186" s="2" t="s">
        <v>35</v>
      </c>
      <c r="F186" s="3">
        <v>44714.788194444402</v>
      </c>
      <c r="G186" s="2" t="s">
        <v>473</v>
      </c>
      <c r="H186" s="3">
        <v>44714.90625</v>
      </c>
      <c r="I186" s="4">
        <v>170</v>
      </c>
      <c r="J186" s="2" t="s">
        <v>36</v>
      </c>
      <c r="K186" s="4">
        <v>190782</v>
      </c>
      <c r="L186" s="4">
        <v>1134</v>
      </c>
      <c r="M186" s="4">
        <v>92</v>
      </c>
      <c r="N186" s="4">
        <v>73</v>
      </c>
      <c r="O186" s="4">
        <v>23</v>
      </c>
      <c r="P186" s="4">
        <v>3</v>
      </c>
      <c r="Q186" s="4">
        <v>0</v>
      </c>
      <c r="R186" s="4">
        <v>3</v>
      </c>
      <c r="S186" s="4">
        <v>168.23809499999999</v>
      </c>
    </row>
    <row r="187" spans="1:19" x14ac:dyDescent="0.35">
      <c r="A187" t="s">
        <v>532</v>
      </c>
      <c r="B187" s="2" t="s">
        <v>164</v>
      </c>
      <c r="C187" s="2" t="s">
        <v>280</v>
      </c>
      <c r="D187" s="2" t="s">
        <v>533</v>
      </c>
      <c r="E187" s="2" t="s">
        <v>23</v>
      </c>
      <c r="F187" s="3">
        <v>44714.793055555601</v>
      </c>
      <c r="G187" s="2" t="s">
        <v>473</v>
      </c>
      <c r="H187" s="3">
        <v>44714.923611111102</v>
      </c>
      <c r="I187" s="4">
        <v>188</v>
      </c>
      <c r="J187" s="2" t="s">
        <v>36</v>
      </c>
      <c r="K187" s="4">
        <v>33276</v>
      </c>
      <c r="L187" s="4">
        <v>177</v>
      </c>
      <c r="M187" s="4">
        <v>3</v>
      </c>
      <c r="N187" s="4">
        <v>2</v>
      </c>
      <c r="O187" s="4">
        <v>4</v>
      </c>
      <c r="P187" s="4">
        <v>0</v>
      </c>
      <c r="Q187" s="4">
        <v>0</v>
      </c>
      <c r="R187" s="4">
        <v>0</v>
      </c>
      <c r="S187" s="4">
        <v>188</v>
      </c>
    </row>
    <row r="188" spans="1:19" x14ac:dyDescent="0.35">
      <c r="A188" t="s">
        <v>534</v>
      </c>
      <c r="B188" s="2" t="s">
        <v>181</v>
      </c>
      <c r="C188" s="2" t="s">
        <v>182</v>
      </c>
      <c r="D188" s="2" t="s">
        <v>183</v>
      </c>
      <c r="E188" s="2" t="s">
        <v>35</v>
      </c>
      <c r="F188" s="3">
        <v>44714.815972222197</v>
      </c>
      <c r="G188" s="2" t="s">
        <v>473</v>
      </c>
      <c r="H188" s="3">
        <v>44715.475694444402</v>
      </c>
      <c r="I188" s="4">
        <v>950</v>
      </c>
      <c r="J188" s="2" t="s">
        <v>36</v>
      </c>
      <c r="K188" s="4">
        <v>32236</v>
      </c>
      <c r="L188" s="4">
        <v>51</v>
      </c>
      <c r="M188" s="4">
        <v>0</v>
      </c>
      <c r="N188" s="4">
        <v>0</v>
      </c>
      <c r="O188" s="4">
        <v>2</v>
      </c>
      <c r="P188" s="4">
        <v>0</v>
      </c>
      <c r="Q188" s="4">
        <v>0</v>
      </c>
      <c r="R188" s="4">
        <v>0</v>
      </c>
      <c r="S188" s="4">
        <v>632.07843100000002</v>
      </c>
    </row>
    <row r="189" spans="1:19" x14ac:dyDescent="0.35">
      <c r="A189" t="s">
        <v>535</v>
      </c>
      <c r="B189" s="2" t="s">
        <v>93</v>
      </c>
      <c r="C189" s="2" t="s">
        <v>428</v>
      </c>
      <c r="D189" s="2" t="s">
        <v>536</v>
      </c>
      <c r="E189" s="2" t="s">
        <v>23</v>
      </c>
      <c r="F189" s="3">
        <v>44714.866666666698</v>
      </c>
      <c r="G189" s="2" t="s">
        <v>473</v>
      </c>
      <c r="H189" s="3">
        <v>44715.417361111096</v>
      </c>
      <c r="I189" s="4">
        <v>793</v>
      </c>
      <c r="J189" s="2" t="s">
        <v>36</v>
      </c>
      <c r="K189" s="4">
        <v>4333</v>
      </c>
      <c r="L189" s="4">
        <v>13</v>
      </c>
      <c r="M189" s="4">
        <v>0</v>
      </c>
      <c r="N189" s="4">
        <v>0</v>
      </c>
      <c r="O189" s="4">
        <v>0</v>
      </c>
      <c r="P189" s="4">
        <v>0</v>
      </c>
      <c r="Q189" s="4">
        <v>0</v>
      </c>
      <c r="R189" s="4">
        <v>0</v>
      </c>
      <c r="S189" s="4">
        <v>333.30769199999997</v>
      </c>
    </row>
    <row r="190" spans="1:19" x14ac:dyDescent="0.35">
      <c r="A190" t="s">
        <v>537</v>
      </c>
      <c r="B190" s="2" t="s">
        <v>60</v>
      </c>
      <c r="C190" s="2" t="s">
        <v>497</v>
      </c>
      <c r="D190" s="2" t="s">
        <v>498</v>
      </c>
      <c r="E190" s="2" t="s">
        <v>23</v>
      </c>
      <c r="F190" s="3">
        <v>44715.031944444403</v>
      </c>
      <c r="G190" s="2" t="s">
        <v>473</v>
      </c>
      <c r="H190" s="3">
        <v>44715.422916666699</v>
      </c>
      <c r="I190" s="4">
        <v>563</v>
      </c>
      <c r="J190" s="2" t="s">
        <v>36</v>
      </c>
      <c r="K190" s="4">
        <v>458492</v>
      </c>
      <c r="L190" s="4">
        <v>833</v>
      </c>
      <c r="M190" s="4">
        <v>89</v>
      </c>
      <c r="N190" s="4">
        <v>60</v>
      </c>
      <c r="O190" s="4">
        <v>13</v>
      </c>
      <c r="P190" s="4">
        <v>2</v>
      </c>
      <c r="Q190" s="4">
        <v>0</v>
      </c>
      <c r="R190" s="4">
        <v>1</v>
      </c>
      <c r="S190" s="4">
        <v>550.41056400000002</v>
      </c>
    </row>
    <row r="191" spans="1:19" x14ac:dyDescent="0.35">
      <c r="A191" t="s">
        <v>538</v>
      </c>
      <c r="B191" s="2" t="s">
        <v>177</v>
      </c>
      <c r="C191" s="2" t="s">
        <v>539</v>
      </c>
      <c r="D191" s="2" t="s">
        <v>540</v>
      </c>
      <c r="E191" s="2" t="s">
        <v>23</v>
      </c>
      <c r="F191" s="3">
        <v>44715.181250000001</v>
      </c>
      <c r="G191" s="2" t="s">
        <v>473</v>
      </c>
      <c r="H191" s="3">
        <v>44715.370138888902</v>
      </c>
      <c r="I191" s="4">
        <v>272</v>
      </c>
      <c r="J191" s="2" t="s">
        <v>36</v>
      </c>
      <c r="K191" s="4">
        <v>1030802</v>
      </c>
      <c r="L191" s="4">
        <v>3957</v>
      </c>
      <c r="M191" s="4">
        <v>242</v>
      </c>
      <c r="N191" s="4">
        <v>182</v>
      </c>
      <c r="O191" s="4">
        <v>105</v>
      </c>
      <c r="P191" s="4">
        <v>26</v>
      </c>
      <c r="Q191" s="4">
        <v>0</v>
      </c>
      <c r="R191" s="4">
        <v>1</v>
      </c>
      <c r="S191" s="4">
        <v>260.50088499999998</v>
      </c>
    </row>
    <row r="192" spans="1:19" x14ac:dyDescent="0.35">
      <c r="A192" t="s">
        <v>541</v>
      </c>
      <c r="B192" s="2" t="s">
        <v>204</v>
      </c>
      <c r="C192" s="2" t="s">
        <v>452</v>
      </c>
      <c r="D192" s="2" t="s">
        <v>542</v>
      </c>
      <c r="E192" s="2" t="s">
        <v>23</v>
      </c>
      <c r="F192" s="3">
        <v>44715.233333333301</v>
      </c>
      <c r="G192" s="2" t="s">
        <v>473</v>
      </c>
      <c r="H192" s="3">
        <v>44715.525000000001</v>
      </c>
      <c r="I192" s="4">
        <v>420</v>
      </c>
      <c r="J192" s="2" t="s">
        <v>36</v>
      </c>
      <c r="K192" s="4">
        <v>392532</v>
      </c>
      <c r="L192" s="4">
        <v>1036</v>
      </c>
      <c r="M192" s="4">
        <v>84</v>
      </c>
      <c r="N192" s="4">
        <v>61</v>
      </c>
      <c r="O192" s="4">
        <v>18</v>
      </c>
      <c r="P192" s="4">
        <v>5</v>
      </c>
      <c r="Q192" s="4">
        <v>0</v>
      </c>
      <c r="R192" s="4">
        <v>2</v>
      </c>
      <c r="S192" s="4">
        <v>378.89189199999998</v>
      </c>
    </row>
    <row r="193" spans="1:19" x14ac:dyDescent="0.35">
      <c r="A193" t="s">
        <v>543</v>
      </c>
      <c r="B193" s="2" t="s">
        <v>32</v>
      </c>
      <c r="C193" s="2" t="s">
        <v>544</v>
      </c>
      <c r="D193" s="2" t="s">
        <v>545</v>
      </c>
      <c r="E193" s="2" t="s">
        <v>35</v>
      </c>
      <c r="F193" s="3">
        <v>44715.245138888902</v>
      </c>
      <c r="G193" s="2" t="s">
        <v>473</v>
      </c>
      <c r="H193" s="3">
        <v>44715.315972222197</v>
      </c>
      <c r="I193" s="4">
        <v>102</v>
      </c>
      <c r="J193" s="2" t="s">
        <v>36</v>
      </c>
      <c r="K193" s="4">
        <v>200879</v>
      </c>
      <c r="L193" s="4">
        <v>2832</v>
      </c>
      <c r="M193" s="4">
        <v>243</v>
      </c>
      <c r="N193" s="4">
        <v>156</v>
      </c>
      <c r="O193" s="4">
        <v>35</v>
      </c>
      <c r="P193" s="4">
        <v>2</v>
      </c>
      <c r="Q193" s="4">
        <v>1</v>
      </c>
      <c r="R193" s="4">
        <v>0</v>
      </c>
      <c r="S193" s="4">
        <v>70.931849999999997</v>
      </c>
    </row>
    <row r="194" spans="1:19" x14ac:dyDescent="0.35">
      <c r="A194" t="s">
        <v>546</v>
      </c>
      <c r="B194" s="2" t="s">
        <v>60</v>
      </c>
      <c r="C194" s="2" t="s">
        <v>227</v>
      </c>
      <c r="D194" s="2" t="s">
        <v>547</v>
      </c>
      <c r="E194" s="2" t="s">
        <v>35</v>
      </c>
      <c r="F194" s="3">
        <v>44715.2409722222</v>
      </c>
      <c r="G194" s="2" t="s">
        <v>473</v>
      </c>
      <c r="H194" s="3">
        <v>44715.315277777801</v>
      </c>
      <c r="I194" s="4">
        <v>107</v>
      </c>
      <c r="J194" s="2" t="s">
        <v>36</v>
      </c>
      <c r="K194" s="4">
        <v>4708</v>
      </c>
      <c r="L194" s="4">
        <v>44</v>
      </c>
      <c r="M194" s="4">
        <v>6</v>
      </c>
      <c r="N194" s="4">
        <v>1</v>
      </c>
      <c r="O194" s="4">
        <v>0</v>
      </c>
      <c r="P194" s="4">
        <v>0</v>
      </c>
      <c r="Q194" s="4">
        <v>0</v>
      </c>
      <c r="R194" s="4">
        <v>0</v>
      </c>
      <c r="S194" s="4">
        <v>107</v>
      </c>
    </row>
    <row r="195" spans="1:19" x14ac:dyDescent="0.35">
      <c r="A195" t="s">
        <v>548</v>
      </c>
      <c r="B195" s="2" t="s">
        <v>549</v>
      </c>
      <c r="C195" s="2" t="s">
        <v>550</v>
      </c>
      <c r="D195" s="2" t="s">
        <v>551</v>
      </c>
      <c r="E195" s="2" t="s">
        <v>41</v>
      </c>
      <c r="F195" s="3">
        <v>44715.345138888901</v>
      </c>
      <c r="G195" s="2" t="s">
        <v>473</v>
      </c>
      <c r="H195" s="3">
        <v>44715.441666666702</v>
      </c>
      <c r="I195" s="4">
        <v>139</v>
      </c>
      <c r="J195" s="2" t="s">
        <v>36</v>
      </c>
      <c r="K195" s="4">
        <v>1251</v>
      </c>
      <c r="L195" s="4">
        <v>9</v>
      </c>
      <c r="M195" s="4">
        <v>1</v>
      </c>
      <c r="N195" s="4">
        <v>0</v>
      </c>
      <c r="O195" s="4">
        <v>1</v>
      </c>
      <c r="P195" s="4">
        <v>0</v>
      </c>
      <c r="Q195" s="4">
        <v>0</v>
      </c>
      <c r="R195" s="4">
        <v>0</v>
      </c>
      <c r="S195" s="4">
        <v>139</v>
      </c>
    </row>
    <row r="196" spans="1:19" x14ac:dyDescent="0.35">
      <c r="A196" t="s">
        <v>552</v>
      </c>
      <c r="B196" s="2" t="s">
        <v>306</v>
      </c>
      <c r="C196" s="2" t="s">
        <v>331</v>
      </c>
      <c r="D196" s="2" t="s">
        <v>553</v>
      </c>
      <c r="E196" s="2" t="s">
        <v>23</v>
      </c>
      <c r="F196" s="3">
        <v>44715.688194444403</v>
      </c>
      <c r="G196" s="2" t="s">
        <v>473</v>
      </c>
      <c r="H196" s="3">
        <v>44715.773611111101</v>
      </c>
      <c r="I196" s="4">
        <v>123</v>
      </c>
      <c r="J196" s="2" t="s">
        <v>36</v>
      </c>
      <c r="K196" s="4">
        <v>67191</v>
      </c>
      <c r="L196" s="4">
        <v>547</v>
      </c>
      <c r="M196" s="4">
        <v>51</v>
      </c>
      <c r="N196" s="4">
        <v>34</v>
      </c>
      <c r="O196" s="4">
        <v>7</v>
      </c>
      <c r="P196" s="4">
        <v>0</v>
      </c>
      <c r="Q196" s="4">
        <v>0</v>
      </c>
      <c r="R196" s="4">
        <v>5</v>
      </c>
      <c r="S196" s="4">
        <v>122.835466</v>
      </c>
    </row>
    <row r="197" spans="1:19" x14ac:dyDescent="0.35">
      <c r="A197" t="s">
        <v>554</v>
      </c>
      <c r="B197" s="2" t="s">
        <v>20</v>
      </c>
      <c r="C197" s="2" t="s">
        <v>555</v>
      </c>
      <c r="D197" s="2" t="s">
        <v>556</v>
      </c>
      <c r="E197" s="2" t="s">
        <v>23</v>
      </c>
      <c r="F197" s="3">
        <v>44716.245138888902</v>
      </c>
      <c r="G197" s="2" t="s">
        <v>473</v>
      </c>
      <c r="H197" s="3">
        <v>44716.336805555598</v>
      </c>
      <c r="I197" s="4">
        <v>132</v>
      </c>
      <c r="J197" s="2" t="s">
        <v>36</v>
      </c>
      <c r="K197" s="4">
        <v>25344</v>
      </c>
      <c r="L197" s="4">
        <v>192</v>
      </c>
      <c r="M197" s="4">
        <v>1</v>
      </c>
      <c r="N197" s="4">
        <v>1</v>
      </c>
      <c r="O197" s="4">
        <v>26</v>
      </c>
      <c r="P197" s="4">
        <v>0</v>
      </c>
      <c r="Q197" s="4">
        <v>0</v>
      </c>
      <c r="R197" s="4">
        <v>0</v>
      </c>
      <c r="S197" s="4">
        <v>132</v>
      </c>
    </row>
    <row r="198" spans="1:19" x14ac:dyDescent="0.35">
      <c r="A198" t="s">
        <v>557</v>
      </c>
      <c r="B198" s="2" t="s">
        <v>32</v>
      </c>
      <c r="C198" s="2" t="s">
        <v>558</v>
      </c>
      <c r="D198" s="2" t="s">
        <v>559</v>
      </c>
      <c r="E198" s="2" t="s">
        <v>35</v>
      </c>
      <c r="F198" s="3">
        <v>44716.384722222203</v>
      </c>
      <c r="G198" s="2" t="s">
        <v>473</v>
      </c>
      <c r="H198" s="3">
        <v>44716.447222222203</v>
      </c>
      <c r="I198" s="4">
        <v>90</v>
      </c>
      <c r="J198" s="2" t="s">
        <v>36</v>
      </c>
      <c r="K198" s="4">
        <v>233640</v>
      </c>
      <c r="L198" s="4">
        <v>2596</v>
      </c>
      <c r="M198" s="4">
        <v>298</v>
      </c>
      <c r="N198" s="4">
        <v>210</v>
      </c>
      <c r="O198" s="4">
        <v>31</v>
      </c>
      <c r="P198" s="4">
        <v>9</v>
      </c>
      <c r="Q198" s="4">
        <v>0</v>
      </c>
      <c r="R198" s="4">
        <v>0</v>
      </c>
      <c r="S198" s="4">
        <v>90</v>
      </c>
    </row>
    <row r="199" spans="1:19" x14ac:dyDescent="0.35">
      <c r="A199" t="s">
        <v>560</v>
      </c>
      <c r="B199" s="2" t="s">
        <v>177</v>
      </c>
      <c r="C199" s="2" t="s">
        <v>561</v>
      </c>
      <c r="D199" s="2" t="s">
        <v>562</v>
      </c>
      <c r="E199" s="2" t="s">
        <v>35</v>
      </c>
      <c r="F199" s="3">
        <v>44716.409027777801</v>
      </c>
      <c r="G199" s="2" t="s">
        <v>473</v>
      </c>
      <c r="H199" s="3">
        <v>44716.622222222199</v>
      </c>
      <c r="I199" s="4">
        <v>307</v>
      </c>
      <c r="J199" s="2" t="s">
        <v>36</v>
      </c>
      <c r="K199" s="4">
        <v>408281</v>
      </c>
      <c r="L199" s="4">
        <v>3185</v>
      </c>
      <c r="M199" s="4">
        <v>302</v>
      </c>
      <c r="N199" s="4">
        <v>223</v>
      </c>
      <c r="O199" s="4">
        <v>86</v>
      </c>
      <c r="P199" s="4">
        <v>5</v>
      </c>
      <c r="Q199" s="4">
        <v>0</v>
      </c>
      <c r="R199" s="4">
        <v>0</v>
      </c>
      <c r="S199" s="4">
        <v>128.18869699999999</v>
      </c>
    </row>
    <row r="200" spans="1:19" x14ac:dyDescent="0.35">
      <c r="A200" t="s">
        <v>563</v>
      </c>
      <c r="B200" s="2" t="s">
        <v>38</v>
      </c>
      <c r="C200" s="2" t="s">
        <v>564</v>
      </c>
      <c r="D200" s="2" t="s">
        <v>565</v>
      </c>
      <c r="E200" s="2" t="s">
        <v>23</v>
      </c>
      <c r="F200" s="3">
        <v>44716.622916666704</v>
      </c>
      <c r="G200" s="2" t="s">
        <v>473</v>
      </c>
      <c r="H200" s="3">
        <v>44716.795833333301</v>
      </c>
      <c r="I200" s="4">
        <v>249</v>
      </c>
      <c r="J200" s="2" t="s">
        <v>36</v>
      </c>
      <c r="K200" s="4">
        <v>193708</v>
      </c>
      <c r="L200" s="4">
        <v>784</v>
      </c>
      <c r="M200" s="4">
        <v>76</v>
      </c>
      <c r="N200" s="4">
        <v>46</v>
      </c>
      <c r="O200" s="4">
        <v>43</v>
      </c>
      <c r="P200" s="4">
        <v>1</v>
      </c>
      <c r="Q200" s="4">
        <v>0</v>
      </c>
      <c r="R200" s="4">
        <v>0</v>
      </c>
      <c r="S200" s="4">
        <v>247.07653099999999</v>
      </c>
    </row>
    <row r="201" spans="1:19" x14ac:dyDescent="0.35">
      <c r="A201" t="s">
        <v>566</v>
      </c>
      <c r="B201" s="2" t="s">
        <v>44</v>
      </c>
      <c r="C201" s="2" t="s">
        <v>57</v>
      </c>
      <c r="D201" s="2" t="s">
        <v>58</v>
      </c>
      <c r="E201" s="2" t="s">
        <v>35</v>
      </c>
      <c r="F201" s="3">
        <v>44716.6430555556</v>
      </c>
      <c r="G201" s="2" t="s">
        <v>473</v>
      </c>
      <c r="H201" s="3">
        <v>44716.742361111101</v>
      </c>
      <c r="I201" s="4">
        <v>143</v>
      </c>
      <c r="J201" s="2" t="s">
        <v>36</v>
      </c>
      <c r="K201" s="4">
        <v>114237</v>
      </c>
      <c r="L201" s="4">
        <v>807</v>
      </c>
      <c r="M201" s="4">
        <v>19</v>
      </c>
      <c r="N201" s="4">
        <v>13</v>
      </c>
      <c r="O201" s="4">
        <v>12</v>
      </c>
      <c r="P201" s="4">
        <v>1</v>
      </c>
      <c r="Q201" s="4">
        <v>0</v>
      </c>
      <c r="R201" s="4">
        <v>0</v>
      </c>
      <c r="S201" s="4">
        <v>141.55762100000001</v>
      </c>
    </row>
    <row r="202" spans="1:19" x14ac:dyDescent="0.35">
      <c r="A202" t="s">
        <v>567</v>
      </c>
      <c r="B202" s="2" t="s">
        <v>164</v>
      </c>
      <c r="C202" s="2" t="s">
        <v>568</v>
      </c>
      <c r="D202" s="2" t="s">
        <v>569</v>
      </c>
      <c r="E202" s="2" t="s">
        <v>23</v>
      </c>
      <c r="F202" s="3">
        <v>44717.229166666701</v>
      </c>
      <c r="G202" s="2" t="s">
        <v>473</v>
      </c>
      <c r="H202" s="3">
        <v>44717.427777777797</v>
      </c>
      <c r="I202" s="4">
        <v>286</v>
      </c>
      <c r="J202" s="2" t="s">
        <v>36</v>
      </c>
      <c r="K202" s="4">
        <v>222794</v>
      </c>
      <c r="L202" s="4">
        <v>779</v>
      </c>
      <c r="M202" s="4">
        <v>64</v>
      </c>
      <c r="N202" s="4">
        <v>53</v>
      </c>
      <c r="O202" s="4">
        <v>30</v>
      </c>
      <c r="P202" s="4">
        <v>1</v>
      </c>
      <c r="Q202" s="4">
        <v>0</v>
      </c>
      <c r="R202" s="4">
        <v>1</v>
      </c>
      <c r="S202" s="4">
        <v>286</v>
      </c>
    </row>
    <row r="203" spans="1:19" x14ac:dyDescent="0.35">
      <c r="A203" t="s">
        <v>570</v>
      </c>
      <c r="B203" s="2" t="s">
        <v>93</v>
      </c>
      <c r="C203" s="2" t="s">
        <v>217</v>
      </c>
      <c r="D203" s="2" t="s">
        <v>571</v>
      </c>
      <c r="E203" s="2" t="s">
        <v>35</v>
      </c>
      <c r="F203" s="3">
        <v>44717.3347222222</v>
      </c>
      <c r="G203" s="2" t="s">
        <v>473</v>
      </c>
      <c r="H203" s="3">
        <v>44717.452777777798</v>
      </c>
      <c r="I203" s="4">
        <v>170</v>
      </c>
      <c r="J203" s="2" t="s">
        <v>36</v>
      </c>
      <c r="K203" s="4">
        <v>92996</v>
      </c>
      <c r="L203" s="4">
        <v>1243</v>
      </c>
      <c r="M203" s="4">
        <v>65</v>
      </c>
      <c r="N203" s="4">
        <v>45</v>
      </c>
      <c r="O203" s="4">
        <v>22</v>
      </c>
      <c r="P203" s="4">
        <v>1</v>
      </c>
      <c r="Q203" s="4">
        <v>0</v>
      </c>
      <c r="R203" s="4">
        <v>3</v>
      </c>
      <c r="S203" s="4">
        <v>74.815768000000006</v>
      </c>
    </row>
    <row r="204" spans="1:19" x14ac:dyDescent="0.35">
      <c r="A204" t="s">
        <v>572</v>
      </c>
      <c r="B204" s="2" t="s">
        <v>181</v>
      </c>
      <c r="C204" s="2" t="s">
        <v>182</v>
      </c>
      <c r="D204" s="2" t="s">
        <v>573</v>
      </c>
      <c r="E204" s="2" t="s">
        <v>35</v>
      </c>
      <c r="F204" s="3">
        <v>44717.768750000003</v>
      </c>
      <c r="G204" s="2" t="s">
        <v>473</v>
      </c>
      <c r="H204" s="3">
        <v>44717.901388888902</v>
      </c>
      <c r="I204" s="4">
        <v>191</v>
      </c>
      <c r="J204" s="2" t="s">
        <v>36</v>
      </c>
      <c r="K204" s="4">
        <v>191</v>
      </c>
      <c r="L204" s="4">
        <v>1</v>
      </c>
      <c r="M204" s="4">
        <v>0</v>
      </c>
      <c r="N204" s="4">
        <v>0</v>
      </c>
      <c r="O204" s="4">
        <v>0</v>
      </c>
      <c r="P204" s="4">
        <v>0</v>
      </c>
      <c r="Q204" s="4">
        <v>0</v>
      </c>
      <c r="R204" s="4">
        <v>0</v>
      </c>
      <c r="S204" s="4">
        <v>191</v>
      </c>
    </row>
    <row r="205" spans="1:19" x14ac:dyDescent="0.35">
      <c r="A205" t="s">
        <v>574</v>
      </c>
      <c r="B205" s="2" t="s">
        <v>20</v>
      </c>
      <c r="C205" s="2" t="s">
        <v>575</v>
      </c>
      <c r="D205" s="2" t="s">
        <v>576</v>
      </c>
      <c r="E205" s="2" t="s">
        <v>51</v>
      </c>
      <c r="F205" s="3">
        <v>44718.162499999999</v>
      </c>
      <c r="G205" s="2" t="s">
        <v>577</v>
      </c>
      <c r="H205" s="3">
        <v>44718.469444444403</v>
      </c>
      <c r="I205" s="4">
        <v>442</v>
      </c>
      <c r="J205" s="2" t="s">
        <v>36</v>
      </c>
      <c r="K205" s="4">
        <v>139703</v>
      </c>
      <c r="L205" s="4">
        <v>750</v>
      </c>
      <c r="M205" s="4">
        <v>21</v>
      </c>
      <c r="N205" s="4">
        <v>15</v>
      </c>
      <c r="O205" s="4">
        <v>8</v>
      </c>
      <c r="P205" s="4">
        <v>1</v>
      </c>
      <c r="Q205" s="4">
        <v>0</v>
      </c>
      <c r="R205" s="4">
        <v>0</v>
      </c>
      <c r="S205" s="4">
        <v>186.270667</v>
      </c>
    </row>
    <row r="206" spans="1:19" x14ac:dyDescent="0.35">
      <c r="A206" t="s">
        <v>578</v>
      </c>
      <c r="B206" s="2" t="s">
        <v>20</v>
      </c>
      <c r="C206" s="2" t="s">
        <v>21</v>
      </c>
      <c r="D206" s="2" t="s">
        <v>579</v>
      </c>
      <c r="E206" s="2" t="s">
        <v>23</v>
      </c>
      <c r="F206" s="3">
        <v>44718.328472222202</v>
      </c>
      <c r="G206" s="2" t="s">
        <v>577</v>
      </c>
      <c r="H206" s="3">
        <v>44718.704166666699</v>
      </c>
      <c r="I206" s="4">
        <v>541</v>
      </c>
      <c r="J206" s="2" t="s">
        <v>36</v>
      </c>
      <c r="K206" s="4">
        <v>48778</v>
      </c>
      <c r="L206" s="4">
        <v>106</v>
      </c>
      <c r="M206" s="4">
        <v>4</v>
      </c>
      <c r="N206" s="4">
        <v>2</v>
      </c>
      <c r="O206" s="4">
        <v>1</v>
      </c>
      <c r="P206" s="4">
        <v>0</v>
      </c>
      <c r="Q206" s="4">
        <v>0</v>
      </c>
      <c r="R206" s="4">
        <v>0</v>
      </c>
      <c r="S206" s="4">
        <v>460.16981099999998</v>
      </c>
    </row>
    <row r="207" spans="1:19" x14ac:dyDescent="0.35">
      <c r="A207" t="s">
        <v>580</v>
      </c>
      <c r="B207" s="2" t="s">
        <v>32</v>
      </c>
      <c r="C207" s="2" t="s">
        <v>581</v>
      </c>
      <c r="D207" s="2" t="s">
        <v>582</v>
      </c>
      <c r="E207" s="2" t="s">
        <v>174</v>
      </c>
      <c r="F207" s="3">
        <v>44718.655555555597</v>
      </c>
      <c r="G207" s="2" t="s">
        <v>577</v>
      </c>
      <c r="H207" s="3">
        <v>44718.711111111101</v>
      </c>
      <c r="I207" s="4">
        <v>80</v>
      </c>
      <c r="J207" s="2" t="s">
        <v>36</v>
      </c>
      <c r="K207" s="4">
        <v>39440</v>
      </c>
      <c r="L207" s="4">
        <v>493</v>
      </c>
      <c r="M207" s="4">
        <v>44</v>
      </c>
      <c r="N207" s="4">
        <v>33</v>
      </c>
      <c r="O207" s="4">
        <v>10</v>
      </c>
      <c r="P207" s="4">
        <v>0</v>
      </c>
      <c r="Q207" s="4">
        <v>0</v>
      </c>
      <c r="R207" s="4">
        <v>0</v>
      </c>
      <c r="S207" s="4">
        <v>80</v>
      </c>
    </row>
    <row r="208" spans="1:19" x14ac:dyDescent="0.35">
      <c r="A208" t="s">
        <v>583</v>
      </c>
      <c r="B208" s="2" t="s">
        <v>20</v>
      </c>
      <c r="C208" s="2" t="s">
        <v>21</v>
      </c>
      <c r="D208" s="2" t="s">
        <v>579</v>
      </c>
      <c r="E208" s="2" t="s">
        <v>41</v>
      </c>
      <c r="F208" s="3">
        <v>44718.763888888898</v>
      </c>
      <c r="G208" s="2" t="s">
        <v>577</v>
      </c>
      <c r="H208" s="3">
        <v>44718.809722222199</v>
      </c>
      <c r="I208" s="4">
        <v>66</v>
      </c>
      <c r="J208" s="2" t="s">
        <v>36</v>
      </c>
      <c r="K208" s="4">
        <v>4620</v>
      </c>
      <c r="L208" s="4">
        <v>70</v>
      </c>
      <c r="M208" s="4">
        <v>4</v>
      </c>
      <c r="N208" s="4">
        <v>2</v>
      </c>
      <c r="O208" s="4">
        <v>1</v>
      </c>
      <c r="P208" s="4">
        <v>0</v>
      </c>
      <c r="Q208" s="4">
        <v>0</v>
      </c>
      <c r="R208" s="4">
        <v>0</v>
      </c>
      <c r="S208" s="4">
        <v>66</v>
      </c>
    </row>
    <row r="209" spans="1:19" x14ac:dyDescent="0.35">
      <c r="A209" t="s">
        <v>584</v>
      </c>
      <c r="B209" s="2" t="s">
        <v>64</v>
      </c>
      <c r="C209" s="2" t="s">
        <v>585</v>
      </c>
      <c r="D209" s="2" t="s">
        <v>586</v>
      </c>
      <c r="E209" s="2" t="s">
        <v>35</v>
      </c>
      <c r="F209" s="3">
        <v>44718.931944444397</v>
      </c>
      <c r="G209" s="2" t="s">
        <v>577</v>
      </c>
      <c r="H209" s="3">
        <v>44719.003472222197</v>
      </c>
      <c r="I209" s="4">
        <v>103</v>
      </c>
      <c r="J209" s="2" t="s">
        <v>36</v>
      </c>
      <c r="K209" s="4">
        <v>111529</v>
      </c>
      <c r="L209" s="4">
        <v>1101</v>
      </c>
      <c r="M209" s="4">
        <v>67</v>
      </c>
      <c r="N209" s="4">
        <v>52</v>
      </c>
      <c r="O209" s="4">
        <v>17</v>
      </c>
      <c r="P209" s="4">
        <v>3</v>
      </c>
      <c r="Q209" s="4">
        <v>0</v>
      </c>
      <c r="R209" s="4">
        <v>3</v>
      </c>
      <c r="S209" s="4">
        <v>101.297911</v>
      </c>
    </row>
    <row r="210" spans="1:19" x14ac:dyDescent="0.35">
      <c r="A210" t="s">
        <v>587</v>
      </c>
      <c r="B210" s="2" t="s">
        <v>93</v>
      </c>
      <c r="C210" s="2" t="s">
        <v>510</v>
      </c>
      <c r="D210" s="2" t="s">
        <v>588</v>
      </c>
      <c r="E210" s="2" t="s">
        <v>35</v>
      </c>
      <c r="F210" s="3">
        <v>44719.065277777801</v>
      </c>
      <c r="G210" s="2" t="s">
        <v>577</v>
      </c>
      <c r="H210" s="3">
        <v>44719.163888888899</v>
      </c>
      <c r="I210" s="4">
        <v>142</v>
      </c>
      <c r="J210" s="2" t="s">
        <v>36</v>
      </c>
      <c r="K210" s="4">
        <v>27107</v>
      </c>
      <c r="L210" s="4">
        <v>194</v>
      </c>
      <c r="M210" s="4">
        <v>3</v>
      </c>
      <c r="N210" s="4">
        <v>3</v>
      </c>
      <c r="O210" s="4">
        <v>4</v>
      </c>
      <c r="P210" s="4">
        <v>0</v>
      </c>
      <c r="Q210" s="4">
        <v>0</v>
      </c>
      <c r="R210" s="4">
        <v>0</v>
      </c>
      <c r="S210" s="4">
        <v>139.72680399999999</v>
      </c>
    </row>
    <row r="211" spans="1:19" x14ac:dyDescent="0.35">
      <c r="A211" t="s">
        <v>589</v>
      </c>
      <c r="B211" s="2" t="s">
        <v>44</v>
      </c>
      <c r="C211" s="2" t="s">
        <v>152</v>
      </c>
      <c r="D211" s="2" t="s">
        <v>590</v>
      </c>
      <c r="E211" s="2" t="s">
        <v>23</v>
      </c>
      <c r="F211" s="3">
        <v>44719.3034722222</v>
      </c>
      <c r="G211" s="2" t="s">
        <v>577</v>
      </c>
      <c r="H211" s="3">
        <v>44719.354166666701</v>
      </c>
      <c r="I211" s="4">
        <v>73</v>
      </c>
      <c r="J211" s="2" t="s">
        <v>36</v>
      </c>
      <c r="K211" s="4">
        <v>87162</v>
      </c>
      <c r="L211" s="4">
        <v>1194</v>
      </c>
      <c r="M211" s="4">
        <v>52</v>
      </c>
      <c r="N211" s="4">
        <v>33</v>
      </c>
      <c r="O211" s="4">
        <v>12</v>
      </c>
      <c r="P211" s="4">
        <v>3</v>
      </c>
      <c r="Q211" s="4">
        <v>0</v>
      </c>
      <c r="R211" s="4">
        <v>0</v>
      </c>
      <c r="S211" s="4">
        <v>73</v>
      </c>
    </row>
    <row r="212" spans="1:19" x14ac:dyDescent="0.35">
      <c r="A212" t="s">
        <v>591</v>
      </c>
      <c r="B212" s="2" t="s">
        <v>38</v>
      </c>
      <c r="C212" s="2" t="s">
        <v>592</v>
      </c>
      <c r="D212" s="2" t="s">
        <v>593</v>
      </c>
      <c r="E212" s="2" t="s">
        <v>51</v>
      </c>
      <c r="F212" s="3">
        <v>44719.328472222202</v>
      </c>
      <c r="G212" s="2" t="s">
        <v>577</v>
      </c>
      <c r="H212" s="3">
        <v>44719.563888888901</v>
      </c>
      <c r="I212" s="4">
        <v>339</v>
      </c>
      <c r="J212" s="2" t="s">
        <v>36</v>
      </c>
      <c r="K212" s="4">
        <v>165415</v>
      </c>
      <c r="L212" s="4">
        <v>557</v>
      </c>
      <c r="M212" s="4">
        <v>41</v>
      </c>
      <c r="N212" s="4">
        <v>27</v>
      </c>
      <c r="O212" s="4">
        <v>5</v>
      </c>
      <c r="P212" s="4">
        <v>3</v>
      </c>
      <c r="Q212" s="4">
        <v>0</v>
      </c>
      <c r="R212" s="4">
        <v>0</v>
      </c>
      <c r="S212" s="4">
        <v>296.97486500000002</v>
      </c>
    </row>
    <row r="213" spans="1:19" x14ac:dyDescent="0.35">
      <c r="A213" t="s">
        <v>594</v>
      </c>
      <c r="B213" s="2" t="s">
        <v>44</v>
      </c>
      <c r="C213" s="2" t="s">
        <v>161</v>
      </c>
      <c r="D213" s="2" t="s">
        <v>162</v>
      </c>
      <c r="E213" s="2" t="s">
        <v>51</v>
      </c>
      <c r="F213" s="3">
        <v>44719.452777777798</v>
      </c>
      <c r="G213" s="2" t="s">
        <v>577</v>
      </c>
      <c r="H213" s="3">
        <v>44719.485416666699</v>
      </c>
      <c r="I213" s="4">
        <v>47</v>
      </c>
      <c r="J213" s="2" t="s">
        <v>36</v>
      </c>
      <c r="K213" s="4">
        <v>49021</v>
      </c>
      <c r="L213" s="4">
        <v>1043</v>
      </c>
      <c r="M213" s="4">
        <v>39</v>
      </c>
      <c r="N213" s="4">
        <v>27</v>
      </c>
      <c r="O213" s="4">
        <v>10</v>
      </c>
      <c r="P213" s="4">
        <v>0</v>
      </c>
      <c r="Q213" s="4">
        <v>0</v>
      </c>
      <c r="R213" s="4">
        <v>0</v>
      </c>
      <c r="S213" s="4">
        <v>47</v>
      </c>
    </row>
    <row r="214" spans="1:19" x14ac:dyDescent="0.35">
      <c r="A214" t="s">
        <v>595</v>
      </c>
      <c r="B214" s="2" t="s">
        <v>75</v>
      </c>
      <c r="C214" s="2" t="s">
        <v>596</v>
      </c>
      <c r="D214" s="2" t="s">
        <v>597</v>
      </c>
      <c r="E214" s="2" t="s">
        <v>78</v>
      </c>
      <c r="F214" s="3">
        <v>44719.474305555603</v>
      </c>
      <c r="G214" s="2" t="s">
        <v>577</v>
      </c>
      <c r="H214" s="3">
        <v>44720.003472222197</v>
      </c>
      <c r="I214" s="4">
        <v>762</v>
      </c>
      <c r="J214" s="2" t="s">
        <v>36</v>
      </c>
      <c r="K214" s="4">
        <v>97559</v>
      </c>
      <c r="L214" s="4">
        <v>989</v>
      </c>
      <c r="M214" s="4">
        <v>105</v>
      </c>
      <c r="N214" s="4">
        <v>78</v>
      </c>
      <c r="O214" s="4">
        <v>10</v>
      </c>
      <c r="P214" s="4">
        <v>3</v>
      </c>
      <c r="Q214" s="4">
        <v>0</v>
      </c>
      <c r="R214" s="4">
        <v>4</v>
      </c>
      <c r="S214" s="4">
        <v>98.644085000000004</v>
      </c>
    </row>
    <row r="215" spans="1:19" x14ac:dyDescent="0.35">
      <c r="A215" t="s">
        <v>598</v>
      </c>
      <c r="B215" s="2" t="s">
        <v>193</v>
      </c>
      <c r="C215" s="2" t="s">
        <v>599</v>
      </c>
      <c r="D215" s="2" t="s">
        <v>600</v>
      </c>
      <c r="E215" s="2" t="s">
        <v>23</v>
      </c>
      <c r="F215" s="3">
        <v>44719.810416666704</v>
      </c>
      <c r="G215" s="2" t="s">
        <v>577</v>
      </c>
      <c r="H215" s="3">
        <v>44719.921527777798</v>
      </c>
      <c r="I215" s="4">
        <v>160</v>
      </c>
      <c r="J215" s="2" t="s">
        <v>36</v>
      </c>
      <c r="K215" s="4">
        <v>82388</v>
      </c>
      <c r="L215" s="4">
        <v>968</v>
      </c>
      <c r="M215" s="4">
        <v>92</v>
      </c>
      <c r="N215" s="4">
        <v>57</v>
      </c>
      <c r="O215" s="4">
        <v>10</v>
      </c>
      <c r="P215" s="4">
        <v>0</v>
      </c>
      <c r="Q215" s="4">
        <v>0</v>
      </c>
      <c r="R215" s="4">
        <v>0</v>
      </c>
      <c r="S215" s="4">
        <v>85.11157</v>
      </c>
    </row>
    <row r="216" spans="1:19" x14ac:dyDescent="0.35">
      <c r="A216" t="s">
        <v>601</v>
      </c>
      <c r="B216" s="2" t="s">
        <v>27</v>
      </c>
      <c r="C216" s="2" t="s">
        <v>602</v>
      </c>
      <c r="D216" s="2" t="s">
        <v>603</v>
      </c>
      <c r="E216" s="2" t="s">
        <v>23</v>
      </c>
      <c r="F216" s="3">
        <v>44719.834027777797</v>
      </c>
      <c r="G216" s="2" t="s">
        <v>577</v>
      </c>
      <c r="H216" s="3">
        <v>44719.9152777778</v>
      </c>
      <c r="I216" s="4">
        <v>117</v>
      </c>
      <c r="J216" s="2" t="s">
        <v>36</v>
      </c>
      <c r="K216" s="4">
        <v>142038</v>
      </c>
      <c r="L216" s="4">
        <v>1214</v>
      </c>
      <c r="M216" s="4">
        <v>31</v>
      </c>
      <c r="N216" s="4">
        <v>24</v>
      </c>
      <c r="O216" s="4">
        <v>24</v>
      </c>
      <c r="P216" s="4">
        <v>1</v>
      </c>
      <c r="Q216" s="4">
        <v>1</v>
      </c>
      <c r="R216" s="4">
        <v>0</v>
      </c>
      <c r="S216" s="4">
        <v>117</v>
      </c>
    </row>
    <row r="217" spans="1:19" x14ac:dyDescent="0.35">
      <c r="A217" t="s">
        <v>604</v>
      </c>
      <c r="B217" s="2" t="s">
        <v>168</v>
      </c>
      <c r="C217" s="2" t="s">
        <v>605</v>
      </c>
      <c r="D217" s="2" t="s">
        <v>606</v>
      </c>
      <c r="E217" s="2" t="s">
        <v>23</v>
      </c>
      <c r="F217" s="3">
        <v>44720.2006944444</v>
      </c>
      <c r="G217" s="2" t="s">
        <v>577</v>
      </c>
      <c r="H217" s="3">
        <v>44720.333333333299</v>
      </c>
      <c r="I217" s="4">
        <v>191</v>
      </c>
      <c r="J217" s="2" t="s">
        <v>36</v>
      </c>
      <c r="K217" s="4">
        <v>70867</v>
      </c>
      <c r="L217" s="4">
        <v>449</v>
      </c>
      <c r="M217" s="4">
        <v>30</v>
      </c>
      <c r="N217" s="4">
        <v>24</v>
      </c>
      <c r="O217" s="4">
        <v>10</v>
      </c>
      <c r="P217" s="4">
        <v>0</v>
      </c>
      <c r="Q217" s="4">
        <v>0</v>
      </c>
      <c r="R217" s="4">
        <v>1</v>
      </c>
      <c r="S217" s="4">
        <v>157.83296200000001</v>
      </c>
    </row>
    <row r="218" spans="1:19" x14ac:dyDescent="0.35">
      <c r="A218" t="s">
        <v>607</v>
      </c>
      <c r="B218" s="2" t="s">
        <v>608</v>
      </c>
      <c r="C218" s="2" t="s">
        <v>609</v>
      </c>
      <c r="D218" s="2" t="s">
        <v>610</v>
      </c>
      <c r="E218" s="2" t="s">
        <v>35</v>
      </c>
      <c r="F218" s="3">
        <v>44720.341666666704</v>
      </c>
      <c r="G218" s="2" t="s">
        <v>577</v>
      </c>
      <c r="H218" s="3">
        <v>44720.380555555603</v>
      </c>
      <c r="I218" s="4">
        <v>56</v>
      </c>
      <c r="J218" s="2" t="s">
        <v>36</v>
      </c>
      <c r="K218" s="4">
        <v>76002</v>
      </c>
      <c r="L218" s="4">
        <v>1390</v>
      </c>
      <c r="M218" s="4">
        <v>42</v>
      </c>
      <c r="N218" s="4">
        <v>31</v>
      </c>
      <c r="O218" s="4">
        <v>15</v>
      </c>
      <c r="P218" s="4">
        <v>0</v>
      </c>
      <c r="Q218" s="4">
        <v>0</v>
      </c>
      <c r="R218" s="4">
        <v>0</v>
      </c>
      <c r="S218" s="4">
        <v>54.677697999999999</v>
      </c>
    </row>
    <row r="219" spans="1:19" x14ac:dyDescent="0.35">
      <c r="A219" t="s">
        <v>611</v>
      </c>
      <c r="B219" s="2" t="s">
        <v>93</v>
      </c>
      <c r="C219" s="2" t="s">
        <v>612</v>
      </c>
      <c r="D219" s="2" t="s">
        <v>613</v>
      </c>
      <c r="E219" s="2" t="s">
        <v>51</v>
      </c>
      <c r="F219" s="3">
        <v>44720.422222222202</v>
      </c>
      <c r="G219" s="2" t="s">
        <v>577</v>
      </c>
      <c r="H219" s="3">
        <v>44720.4819444444</v>
      </c>
      <c r="I219" s="4">
        <v>86</v>
      </c>
      <c r="J219" s="2" t="s">
        <v>36</v>
      </c>
      <c r="K219" s="4">
        <v>22116</v>
      </c>
      <c r="L219" s="4">
        <v>549</v>
      </c>
      <c r="M219" s="4">
        <v>30</v>
      </c>
      <c r="N219" s="4">
        <v>20</v>
      </c>
      <c r="O219" s="4">
        <v>10</v>
      </c>
      <c r="P219" s="4">
        <v>0</v>
      </c>
      <c r="Q219" s="4">
        <v>0</v>
      </c>
      <c r="R219" s="4">
        <v>11</v>
      </c>
      <c r="S219" s="4">
        <v>40.284153000000003</v>
      </c>
    </row>
    <row r="220" spans="1:19" x14ac:dyDescent="0.35">
      <c r="A220" t="s">
        <v>614</v>
      </c>
      <c r="B220" s="2" t="s">
        <v>44</v>
      </c>
      <c r="C220" s="2" t="s">
        <v>161</v>
      </c>
      <c r="D220" s="2" t="s">
        <v>615</v>
      </c>
      <c r="E220" s="2" t="s">
        <v>78</v>
      </c>
      <c r="F220" s="3">
        <v>44720.426388888904</v>
      </c>
      <c r="G220" s="2" t="s">
        <v>577</v>
      </c>
      <c r="H220" s="3">
        <v>44720.474999999999</v>
      </c>
      <c r="I220" s="4">
        <v>70</v>
      </c>
      <c r="J220" s="2" t="s">
        <v>36</v>
      </c>
      <c r="K220" s="4">
        <v>249900</v>
      </c>
      <c r="L220" s="4">
        <v>3570</v>
      </c>
      <c r="M220" s="4">
        <v>89</v>
      </c>
      <c r="N220" s="4">
        <v>60</v>
      </c>
      <c r="O220" s="4">
        <v>59</v>
      </c>
      <c r="P220" s="4">
        <v>4</v>
      </c>
      <c r="Q220" s="4">
        <v>2</v>
      </c>
      <c r="R220" s="4">
        <v>25</v>
      </c>
      <c r="S220" s="4">
        <v>70</v>
      </c>
    </row>
    <row r="221" spans="1:19" x14ac:dyDescent="0.35">
      <c r="A221" t="s">
        <v>616</v>
      </c>
      <c r="B221" s="2" t="s">
        <v>93</v>
      </c>
      <c r="C221" s="2" t="s">
        <v>617</v>
      </c>
      <c r="D221" s="2" t="s">
        <v>618</v>
      </c>
      <c r="E221" s="2" t="s">
        <v>174</v>
      </c>
      <c r="F221" s="3">
        <v>44720.460416666698</v>
      </c>
      <c r="G221" s="2" t="s">
        <v>577</v>
      </c>
      <c r="H221" s="3">
        <v>44720.493750000001</v>
      </c>
      <c r="I221" s="4">
        <v>48</v>
      </c>
      <c r="J221" s="2" t="s">
        <v>36</v>
      </c>
      <c r="K221" s="4">
        <v>3648</v>
      </c>
      <c r="L221" s="4">
        <v>76</v>
      </c>
      <c r="M221" s="4">
        <v>2</v>
      </c>
      <c r="N221" s="4">
        <v>2</v>
      </c>
      <c r="O221" s="4">
        <v>0</v>
      </c>
      <c r="P221" s="4">
        <v>0</v>
      </c>
      <c r="Q221" s="4">
        <v>0</v>
      </c>
      <c r="R221" s="4">
        <v>0</v>
      </c>
      <c r="S221" s="4">
        <v>48</v>
      </c>
    </row>
    <row r="222" spans="1:19" x14ac:dyDescent="0.35">
      <c r="A222" t="s">
        <v>619</v>
      </c>
      <c r="B222" s="2" t="s">
        <v>164</v>
      </c>
      <c r="C222" s="2" t="s">
        <v>620</v>
      </c>
      <c r="D222" s="2" t="s">
        <v>621</v>
      </c>
      <c r="E222" s="2" t="s">
        <v>41</v>
      </c>
      <c r="F222" s="3">
        <v>44720.704861111102</v>
      </c>
      <c r="G222" s="2" t="s">
        <v>577</v>
      </c>
      <c r="H222" s="3">
        <v>44721.502777777801</v>
      </c>
      <c r="I222" s="4">
        <v>1149</v>
      </c>
      <c r="J222" s="2" t="s">
        <v>36</v>
      </c>
      <c r="K222" s="4">
        <v>56188</v>
      </c>
      <c r="L222" s="4">
        <v>198</v>
      </c>
      <c r="M222" s="4">
        <v>14</v>
      </c>
      <c r="N222" s="4">
        <v>12</v>
      </c>
      <c r="O222" s="4">
        <v>3</v>
      </c>
      <c r="P222" s="4">
        <v>0</v>
      </c>
      <c r="Q222" s="4">
        <v>0</v>
      </c>
      <c r="R222" s="4">
        <v>0</v>
      </c>
      <c r="S222" s="4">
        <v>283.77777800000001</v>
      </c>
    </row>
    <row r="223" spans="1:19" x14ac:dyDescent="0.35">
      <c r="A223" t="s">
        <v>622</v>
      </c>
      <c r="B223" s="2" t="s">
        <v>623</v>
      </c>
      <c r="C223" s="2" t="s">
        <v>624</v>
      </c>
      <c r="D223" s="2" t="s">
        <v>625</v>
      </c>
      <c r="E223" s="2" t="s">
        <v>23</v>
      </c>
      <c r="F223" s="3">
        <v>44720.713194444397</v>
      </c>
      <c r="G223" s="2" t="s">
        <v>577</v>
      </c>
      <c r="H223" s="3">
        <v>44720.979166666701</v>
      </c>
      <c r="I223" s="4">
        <v>383</v>
      </c>
      <c r="J223" s="2" t="s">
        <v>36</v>
      </c>
      <c r="K223" s="4">
        <v>7871</v>
      </c>
      <c r="L223" s="4">
        <v>25</v>
      </c>
      <c r="M223" s="4">
        <v>0</v>
      </c>
      <c r="N223" s="4">
        <v>0</v>
      </c>
      <c r="O223" s="4">
        <v>0</v>
      </c>
      <c r="P223" s="4">
        <v>0</v>
      </c>
      <c r="Q223" s="4">
        <v>0</v>
      </c>
      <c r="R223" s="4">
        <v>0</v>
      </c>
      <c r="S223" s="4">
        <v>314.83999999999997</v>
      </c>
    </row>
    <row r="224" spans="1:19" x14ac:dyDescent="0.35">
      <c r="A224" t="s">
        <v>626</v>
      </c>
      <c r="B224" s="2" t="s">
        <v>168</v>
      </c>
      <c r="C224" s="2" t="s">
        <v>627</v>
      </c>
      <c r="D224" s="2" t="s">
        <v>628</v>
      </c>
      <c r="E224" s="2" t="s">
        <v>23</v>
      </c>
      <c r="F224" s="3">
        <v>44720.739583333299</v>
      </c>
      <c r="G224" s="2" t="s">
        <v>577</v>
      </c>
      <c r="H224" s="3">
        <v>44720.890277777798</v>
      </c>
      <c r="I224" s="4">
        <v>217</v>
      </c>
      <c r="J224" s="2" t="s">
        <v>36</v>
      </c>
      <c r="K224" s="4">
        <v>349665</v>
      </c>
      <c r="L224" s="4">
        <v>1905</v>
      </c>
      <c r="M224" s="4">
        <v>142</v>
      </c>
      <c r="N224" s="4">
        <v>103</v>
      </c>
      <c r="O224" s="4">
        <v>26</v>
      </c>
      <c r="P224" s="4">
        <v>1</v>
      </c>
      <c r="Q224" s="4">
        <v>0</v>
      </c>
      <c r="R224" s="4">
        <v>0</v>
      </c>
      <c r="S224" s="4">
        <v>183.55118100000001</v>
      </c>
    </row>
    <row r="225" spans="1:19" x14ac:dyDescent="0.35">
      <c r="A225" t="s">
        <v>629</v>
      </c>
      <c r="B225" s="2" t="s">
        <v>44</v>
      </c>
      <c r="C225" s="2" t="s">
        <v>161</v>
      </c>
      <c r="D225" s="2" t="s">
        <v>162</v>
      </c>
      <c r="E225" s="2" t="s">
        <v>51</v>
      </c>
      <c r="F225" s="3">
        <v>44720.786111111098</v>
      </c>
      <c r="G225" s="2" t="s">
        <v>577</v>
      </c>
      <c r="H225" s="3">
        <v>44720.867361111101</v>
      </c>
      <c r="I225" s="4">
        <v>117</v>
      </c>
      <c r="J225" s="2" t="s">
        <v>36</v>
      </c>
      <c r="K225" s="4">
        <v>122031</v>
      </c>
      <c r="L225" s="4">
        <v>1043</v>
      </c>
      <c r="M225" s="4">
        <v>39</v>
      </c>
      <c r="N225" s="4">
        <v>27</v>
      </c>
      <c r="O225" s="4">
        <v>10</v>
      </c>
      <c r="P225" s="4">
        <v>0</v>
      </c>
      <c r="Q225" s="4">
        <v>0</v>
      </c>
      <c r="R225" s="4">
        <v>0</v>
      </c>
      <c r="S225" s="4">
        <v>117</v>
      </c>
    </row>
    <row r="226" spans="1:19" x14ac:dyDescent="0.35">
      <c r="A226" t="s">
        <v>630</v>
      </c>
      <c r="B226" s="2" t="s">
        <v>64</v>
      </c>
      <c r="C226" s="2" t="s">
        <v>631</v>
      </c>
      <c r="D226" s="2" t="s">
        <v>632</v>
      </c>
      <c r="E226" s="2" t="s">
        <v>41</v>
      </c>
      <c r="F226" s="3">
        <v>44720.824305555601</v>
      </c>
      <c r="G226" s="2" t="s">
        <v>577</v>
      </c>
      <c r="H226" s="3">
        <v>44720.847916666702</v>
      </c>
      <c r="I226" s="4">
        <v>34</v>
      </c>
      <c r="J226" s="2" t="s">
        <v>36</v>
      </c>
      <c r="K226" s="4">
        <v>20536</v>
      </c>
      <c r="L226" s="4">
        <v>604</v>
      </c>
      <c r="M226" s="4">
        <v>31</v>
      </c>
      <c r="N226" s="4">
        <v>17</v>
      </c>
      <c r="O226" s="4">
        <v>7</v>
      </c>
      <c r="P226" s="4">
        <v>0</v>
      </c>
      <c r="Q226" s="4">
        <v>0</v>
      </c>
      <c r="R226" s="4">
        <v>0</v>
      </c>
      <c r="S226" s="4">
        <v>34</v>
      </c>
    </row>
    <row r="227" spans="1:19" x14ac:dyDescent="0.35">
      <c r="A227" t="s">
        <v>633</v>
      </c>
      <c r="B227" s="2" t="s">
        <v>97</v>
      </c>
      <c r="C227" s="2" t="s">
        <v>634</v>
      </c>
      <c r="D227" s="2" t="s">
        <v>635</v>
      </c>
      <c r="E227" s="2" t="s">
        <v>23</v>
      </c>
      <c r="F227" s="3">
        <v>44720.840277777803</v>
      </c>
      <c r="G227" s="2" t="s">
        <v>577</v>
      </c>
      <c r="H227" s="3">
        <v>44721.386805555601</v>
      </c>
      <c r="I227" s="4">
        <v>787</v>
      </c>
      <c r="J227" s="2" t="s">
        <v>36</v>
      </c>
      <c r="K227" s="4">
        <v>339197</v>
      </c>
      <c r="L227" s="4">
        <v>431</v>
      </c>
      <c r="M227" s="4">
        <v>8</v>
      </c>
      <c r="N227" s="4">
        <v>4</v>
      </c>
      <c r="O227" s="4">
        <v>4</v>
      </c>
      <c r="P227" s="4">
        <v>0</v>
      </c>
      <c r="Q227" s="4">
        <v>0</v>
      </c>
      <c r="R227" s="4">
        <v>0</v>
      </c>
      <c r="S227" s="4">
        <v>787</v>
      </c>
    </row>
    <row r="228" spans="1:19" x14ac:dyDescent="0.35">
      <c r="A228" t="s">
        <v>636</v>
      </c>
      <c r="B228" s="2" t="s">
        <v>27</v>
      </c>
      <c r="C228" s="2" t="s">
        <v>83</v>
      </c>
      <c r="D228" s="2" t="s">
        <v>84</v>
      </c>
      <c r="E228" s="2" t="s">
        <v>23</v>
      </c>
      <c r="F228" s="3">
        <v>44720.940972222197</v>
      </c>
      <c r="G228" s="2" t="s">
        <v>577</v>
      </c>
      <c r="H228" s="3">
        <v>44721.408333333296</v>
      </c>
      <c r="I228" s="4">
        <v>673</v>
      </c>
      <c r="J228" s="2" t="s">
        <v>36</v>
      </c>
      <c r="K228" s="4">
        <v>77395</v>
      </c>
      <c r="L228" s="4">
        <v>115</v>
      </c>
      <c r="M228" s="4">
        <v>3</v>
      </c>
      <c r="N228" s="4">
        <v>2</v>
      </c>
      <c r="O228" s="4">
        <v>4</v>
      </c>
      <c r="P228" s="4">
        <v>0</v>
      </c>
      <c r="Q228" s="4">
        <v>0</v>
      </c>
      <c r="R228" s="4">
        <v>0</v>
      </c>
      <c r="S228" s="4">
        <v>673</v>
      </c>
    </row>
    <row r="229" spans="1:19" x14ac:dyDescent="0.35">
      <c r="A229" t="s">
        <v>637</v>
      </c>
      <c r="B229" s="2" t="s">
        <v>306</v>
      </c>
      <c r="C229" s="2" t="s">
        <v>638</v>
      </c>
      <c r="D229" s="2" t="s">
        <v>639</v>
      </c>
      <c r="E229" s="2" t="s">
        <v>35</v>
      </c>
      <c r="F229" s="3">
        <v>44720.997916666704</v>
      </c>
      <c r="G229" s="2" t="s">
        <v>577</v>
      </c>
      <c r="H229" s="3">
        <v>44721.132638888899</v>
      </c>
      <c r="I229" s="4">
        <v>194</v>
      </c>
      <c r="J229" s="2" t="s">
        <v>25</v>
      </c>
      <c r="K229" s="4">
        <v>79540</v>
      </c>
      <c r="L229" s="4">
        <v>410</v>
      </c>
      <c r="M229" s="4">
        <v>36</v>
      </c>
      <c r="N229" s="4">
        <v>31</v>
      </c>
      <c r="O229" s="4">
        <v>4</v>
      </c>
      <c r="P229" s="4">
        <v>0</v>
      </c>
      <c r="Q229" s="4">
        <v>0</v>
      </c>
      <c r="R229" s="4">
        <v>0</v>
      </c>
      <c r="S229" s="4">
        <v>194</v>
      </c>
    </row>
    <row r="230" spans="1:19" x14ac:dyDescent="0.35">
      <c r="A230" t="s">
        <v>640</v>
      </c>
      <c r="B230" s="2" t="s">
        <v>32</v>
      </c>
      <c r="C230" s="2" t="s">
        <v>641</v>
      </c>
      <c r="D230" s="2" t="s">
        <v>642</v>
      </c>
      <c r="E230" s="2" t="s">
        <v>23</v>
      </c>
      <c r="F230" s="3">
        <v>44721.250694444403</v>
      </c>
      <c r="G230" s="2" t="s">
        <v>577</v>
      </c>
      <c r="H230" s="3">
        <v>44721.427777777797</v>
      </c>
      <c r="I230" s="4">
        <v>255</v>
      </c>
      <c r="J230" s="2" t="s">
        <v>36</v>
      </c>
      <c r="K230" s="4">
        <v>258280</v>
      </c>
      <c r="L230" s="4">
        <v>1256</v>
      </c>
      <c r="M230" s="4">
        <v>77</v>
      </c>
      <c r="N230" s="4">
        <v>46</v>
      </c>
      <c r="O230" s="4">
        <v>15</v>
      </c>
      <c r="P230" s="4">
        <v>4</v>
      </c>
      <c r="Q230" s="4">
        <v>0</v>
      </c>
      <c r="R230" s="4">
        <v>1</v>
      </c>
      <c r="S230" s="4">
        <v>205.636943</v>
      </c>
    </row>
    <row r="231" spans="1:19" x14ac:dyDescent="0.35">
      <c r="A231" t="s">
        <v>643</v>
      </c>
      <c r="B231" s="2" t="s">
        <v>32</v>
      </c>
      <c r="C231" s="2" t="s">
        <v>644</v>
      </c>
      <c r="D231" s="2" t="s">
        <v>645</v>
      </c>
      <c r="E231" s="2" t="s">
        <v>23</v>
      </c>
      <c r="F231" s="3">
        <v>44721.28125</v>
      </c>
      <c r="G231" s="2" t="s">
        <v>577</v>
      </c>
      <c r="H231" s="3">
        <v>44721.354861111096</v>
      </c>
      <c r="I231" s="4">
        <v>106</v>
      </c>
      <c r="J231" s="2" t="s">
        <v>36</v>
      </c>
      <c r="K231" s="4">
        <v>5194</v>
      </c>
      <c r="L231" s="4">
        <v>49</v>
      </c>
      <c r="M231" s="4">
        <v>5</v>
      </c>
      <c r="N231" s="4">
        <v>4</v>
      </c>
      <c r="O231" s="4">
        <v>0</v>
      </c>
      <c r="P231" s="4">
        <v>0</v>
      </c>
      <c r="Q231" s="4">
        <v>0</v>
      </c>
      <c r="R231" s="4">
        <v>0</v>
      </c>
      <c r="S231" s="4">
        <v>106</v>
      </c>
    </row>
    <row r="232" spans="1:19" x14ac:dyDescent="0.35">
      <c r="A232" t="s">
        <v>646</v>
      </c>
      <c r="B232" s="2" t="s">
        <v>647</v>
      </c>
      <c r="C232" s="2" t="s">
        <v>648</v>
      </c>
      <c r="D232" s="2" t="s">
        <v>649</v>
      </c>
      <c r="E232" s="2" t="s">
        <v>23</v>
      </c>
      <c r="F232" s="3">
        <v>44721.318749999999</v>
      </c>
      <c r="G232" s="2" t="s">
        <v>577</v>
      </c>
      <c r="H232" s="3">
        <v>44721.942361111098</v>
      </c>
      <c r="I232" s="4">
        <v>898</v>
      </c>
      <c r="J232" s="2" t="s">
        <v>36</v>
      </c>
      <c r="K232" s="4">
        <v>200018</v>
      </c>
      <c r="L232" s="4">
        <v>252</v>
      </c>
      <c r="M232" s="4">
        <v>14</v>
      </c>
      <c r="N232" s="4">
        <v>9</v>
      </c>
      <c r="O232" s="4">
        <v>5</v>
      </c>
      <c r="P232" s="4">
        <v>1</v>
      </c>
      <c r="Q232" s="4">
        <v>0</v>
      </c>
      <c r="R232" s="4">
        <v>0</v>
      </c>
      <c r="S232" s="4">
        <v>793.72222199999999</v>
      </c>
    </row>
    <row r="233" spans="1:19" x14ac:dyDescent="0.35">
      <c r="A233" t="s">
        <v>650</v>
      </c>
      <c r="B233" s="2" t="s">
        <v>97</v>
      </c>
      <c r="C233" s="2" t="s">
        <v>651</v>
      </c>
      <c r="D233" s="2" t="s">
        <v>652</v>
      </c>
      <c r="E233" s="2" t="s">
        <v>41</v>
      </c>
      <c r="F233" s="3">
        <v>44721.378472222197</v>
      </c>
      <c r="G233" s="2" t="s">
        <v>577</v>
      </c>
      <c r="H233" s="3">
        <v>44721.707638888904</v>
      </c>
      <c r="I233" s="4">
        <v>474</v>
      </c>
      <c r="J233" s="2" t="s">
        <v>36</v>
      </c>
      <c r="K233" s="4">
        <v>299647</v>
      </c>
      <c r="L233" s="4">
        <v>2116</v>
      </c>
      <c r="M233" s="4">
        <v>90</v>
      </c>
      <c r="N233" s="4">
        <v>65</v>
      </c>
      <c r="O233" s="4">
        <v>38</v>
      </c>
      <c r="P233" s="4">
        <v>2</v>
      </c>
      <c r="Q233" s="4">
        <v>0</v>
      </c>
      <c r="R233" s="4">
        <v>0</v>
      </c>
      <c r="S233" s="4">
        <v>141.61011300000001</v>
      </c>
    </row>
    <row r="234" spans="1:19" x14ac:dyDescent="0.35">
      <c r="A234" t="s">
        <v>653</v>
      </c>
      <c r="B234" s="2" t="s">
        <v>44</v>
      </c>
      <c r="C234" s="2" t="s">
        <v>161</v>
      </c>
      <c r="D234" s="2" t="s">
        <v>162</v>
      </c>
      <c r="E234" s="2" t="s">
        <v>51</v>
      </c>
      <c r="F234" s="3">
        <v>44721.442361111098</v>
      </c>
      <c r="G234" s="2" t="s">
        <v>577</v>
      </c>
      <c r="H234" s="3">
        <v>44721.501388888901</v>
      </c>
      <c r="I234" s="4">
        <v>85</v>
      </c>
      <c r="J234" s="2" t="s">
        <v>36</v>
      </c>
      <c r="K234" s="4">
        <v>35615</v>
      </c>
      <c r="L234" s="4">
        <v>419</v>
      </c>
      <c r="M234" s="4">
        <v>18</v>
      </c>
      <c r="N234" s="4">
        <v>16</v>
      </c>
      <c r="O234" s="4">
        <v>6</v>
      </c>
      <c r="P234" s="4">
        <v>0</v>
      </c>
      <c r="Q234" s="4">
        <v>0</v>
      </c>
      <c r="R234" s="4">
        <v>0</v>
      </c>
      <c r="S234" s="4">
        <v>85</v>
      </c>
    </row>
    <row r="235" spans="1:19" x14ac:dyDescent="0.35">
      <c r="A235" t="s">
        <v>654</v>
      </c>
      <c r="B235" s="2" t="s">
        <v>323</v>
      </c>
      <c r="C235" s="2" t="s">
        <v>655</v>
      </c>
      <c r="D235" s="2" t="s">
        <v>656</v>
      </c>
      <c r="E235" s="2" t="s">
        <v>51</v>
      </c>
      <c r="F235" s="3">
        <v>44721.6027777778</v>
      </c>
      <c r="G235" s="2" t="s">
        <v>577</v>
      </c>
      <c r="H235" s="3">
        <v>44722.043055555601</v>
      </c>
      <c r="I235" s="4">
        <v>634</v>
      </c>
      <c r="J235" s="2" t="s">
        <v>36</v>
      </c>
      <c r="K235" s="4">
        <v>767512</v>
      </c>
      <c r="L235" s="4">
        <v>5668</v>
      </c>
      <c r="M235" s="4">
        <v>426</v>
      </c>
      <c r="N235" s="4">
        <v>289</v>
      </c>
      <c r="O235" s="4">
        <v>62</v>
      </c>
      <c r="P235" s="4">
        <v>6</v>
      </c>
      <c r="Q235" s="4">
        <v>0</v>
      </c>
      <c r="R235" s="4">
        <v>0</v>
      </c>
      <c r="S235" s="4">
        <v>135.41143299999999</v>
      </c>
    </row>
    <row r="236" spans="1:19" x14ac:dyDescent="0.35">
      <c r="A236" t="s">
        <v>657</v>
      </c>
      <c r="B236" s="2" t="s">
        <v>658</v>
      </c>
      <c r="C236" s="2" t="s">
        <v>659</v>
      </c>
      <c r="D236" s="2" t="s">
        <v>660</v>
      </c>
      <c r="E236" s="2" t="s">
        <v>23</v>
      </c>
      <c r="F236" s="3">
        <v>44721.607638888898</v>
      </c>
      <c r="G236" s="2" t="s">
        <v>577</v>
      </c>
      <c r="H236" s="3">
        <v>44721.764583333301</v>
      </c>
      <c r="I236" s="4">
        <v>226</v>
      </c>
      <c r="J236" s="2" t="s">
        <v>36</v>
      </c>
      <c r="K236" s="4">
        <v>28327</v>
      </c>
      <c r="L236" s="4">
        <v>127</v>
      </c>
      <c r="M236" s="4">
        <v>6</v>
      </c>
      <c r="N236" s="4">
        <v>1</v>
      </c>
      <c r="O236" s="4">
        <v>6</v>
      </c>
      <c r="P236" s="4">
        <v>1</v>
      </c>
      <c r="Q236" s="4">
        <v>0</v>
      </c>
      <c r="R236" s="4">
        <v>0</v>
      </c>
      <c r="S236" s="4">
        <v>223.04724400000001</v>
      </c>
    </row>
    <row r="237" spans="1:19" x14ac:dyDescent="0.35">
      <c r="A237" t="s">
        <v>661</v>
      </c>
      <c r="B237" s="2" t="s">
        <v>658</v>
      </c>
      <c r="C237" s="2" t="s">
        <v>662</v>
      </c>
      <c r="D237" s="2" t="s">
        <v>663</v>
      </c>
      <c r="E237" s="2" t="s">
        <v>41</v>
      </c>
      <c r="F237" s="3">
        <v>44721.631249999999</v>
      </c>
      <c r="G237" s="2" t="s">
        <v>577</v>
      </c>
      <c r="H237" s="3">
        <v>44721.675000000003</v>
      </c>
      <c r="I237" s="4">
        <v>63</v>
      </c>
      <c r="J237" s="2" t="s">
        <v>36</v>
      </c>
      <c r="K237" s="4">
        <v>2520</v>
      </c>
      <c r="L237" s="4">
        <v>40</v>
      </c>
      <c r="M237" s="4">
        <v>0</v>
      </c>
      <c r="N237" s="4">
        <v>0</v>
      </c>
      <c r="O237" s="4">
        <v>0</v>
      </c>
      <c r="P237" s="4">
        <v>0</v>
      </c>
      <c r="Q237" s="4">
        <v>0</v>
      </c>
      <c r="R237" s="4">
        <v>0</v>
      </c>
      <c r="S237" s="4">
        <v>63</v>
      </c>
    </row>
    <row r="238" spans="1:19" x14ac:dyDescent="0.35">
      <c r="A238" t="s">
        <v>664</v>
      </c>
      <c r="B238" s="2" t="s">
        <v>361</v>
      </c>
      <c r="C238" s="2" t="s">
        <v>665</v>
      </c>
      <c r="D238" s="2" t="s">
        <v>666</v>
      </c>
      <c r="E238" s="2" t="s">
        <v>78</v>
      </c>
      <c r="F238" s="3">
        <v>44721.7055555556</v>
      </c>
      <c r="G238" s="2" t="s">
        <v>577</v>
      </c>
      <c r="H238" s="3">
        <v>44722.881944444402</v>
      </c>
      <c r="I238" s="4">
        <v>1694</v>
      </c>
      <c r="J238" s="2" t="s">
        <v>36</v>
      </c>
      <c r="K238" s="4">
        <v>637871</v>
      </c>
      <c r="L238" s="4">
        <v>1891</v>
      </c>
      <c r="M238" s="4">
        <v>91</v>
      </c>
      <c r="N238" s="4">
        <v>52</v>
      </c>
      <c r="O238" s="4">
        <v>28</v>
      </c>
      <c r="P238" s="4">
        <v>6</v>
      </c>
      <c r="Q238" s="4">
        <v>0</v>
      </c>
      <c r="R238" s="4">
        <v>0</v>
      </c>
      <c r="S238" s="4">
        <v>337.31940800000001</v>
      </c>
    </row>
    <row r="239" spans="1:19" x14ac:dyDescent="0.35">
      <c r="A239" t="s">
        <v>667</v>
      </c>
      <c r="B239" s="2" t="s">
        <v>168</v>
      </c>
      <c r="C239" s="2" t="s">
        <v>668</v>
      </c>
      <c r="D239" s="2" t="s">
        <v>669</v>
      </c>
      <c r="E239" s="2" t="s">
        <v>51</v>
      </c>
      <c r="F239" s="3">
        <v>44721.718055555597</v>
      </c>
      <c r="G239" s="2" t="s">
        <v>577</v>
      </c>
      <c r="H239" s="3">
        <v>44721.743750000001</v>
      </c>
      <c r="I239" s="4">
        <v>37</v>
      </c>
      <c r="J239" s="2" t="s">
        <v>36</v>
      </c>
      <c r="K239" s="4">
        <v>37</v>
      </c>
      <c r="L239" s="4">
        <v>1</v>
      </c>
      <c r="M239" s="4">
        <v>0</v>
      </c>
      <c r="N239" s="4">
        <v>0</v>
      </c>
      <c r="O239" s="4">
        <v>0</v>
      </c>
      <c r="P239" s="4">
        <v>0</v>
      </c>
      <c r="Q239" s="4">
        <v>0</v>
      </c>
      <c r="R239" s="4">
        <v>0</v>
      </c>
      <c r="S239" s="4">
        <v>37</v>
      </c>
    </row>
    <row r="240" spans="1:19" x14ac:dyDescent="0.35">
      <c r="A240" t="s">
        <v>670</v>
      </c>
      <c r="B240" s="2" t="s">
        <v>181</v>
      </c>
      <c r="C240" s="2" t="s">
        <v>182</v>
      </c>
      <c r="D240" s="2" t="s">
        <v>671</v>
      </c>
      <c r="E240" s="2" t="s">
        <v>23</v>
      </c>
      <c r="F240" s="3">
        <v>44721.725694444402</v>
      </c>
      <c r="G240" s="2" t="s">
        <v>577</v>
      </c>
      <c r="H240" s="3">
        <v>44721.85</v>
      </c>
      <c r="I240" s="4">
        <v>179</v>
      </c>
      <c r="J240" s="2" t="s">
        <v>36</v>
      </c>
      <c r="K240" s="4">
        <v>26025</v>
      </c>
      <c r="L240" s="4">
        <v>147</v>
      </c>
      <c r="M240" s="4">
        <v>5</v>
      </c>
      <c r="N240" s="4">
        <v>4</v>
      </c>
      <c r="O240" s="4">
        <v>5</v>
      </c>
      <c r="P240" s="4">
        <v>0</v>
      </c>
      <c r="Q240" s="4">
        <v>0</v>
      </c>
      <c r="R240" s="4">
        <v>0</v>
      </c>
      <c r="S240" s="4">
        <v>177.04081600000001</v>
      </c>
    </row>
    <row r="241" spans="1:19" x14ac:dyDescent="0.35">
      <c r="A241" t="s">
        <v>672</v>
      </c>
      <c r="B241" s="2" t="s">
        <v>306</v>
      </c>
      <c r="C241" s="2" t="s">
        <v>307</v>
      </c>
      <c r="D241" s="2" t="s">
        <v>673</v>
      </c>
      <c r="E241" s="2" t="s">
        <v>51</v>
      </c>
      <c r="F241" s="3">
        <v>44721.736111111102</v>
      </c>
      <c r="G241" s="2" t="s">
        <v>577</v>
      </c>
      <c r="H241" s="3">
        <v>44722.140277777798</v>
      </c>
      <c r="I241" s="4">
        <v>582</v>
      </c>
      <c r="J241" s="2" t="s">
        <v>36</v>
      </c>
      <c r="K241" s="4">
        <v>62506</v>
      </c>
      <c r="L241" s="4">
        <v>348</v>
      </c>
      <c r="M241" s="4">
        <v>39</v>
      </c>
      <c r="N241" s="4">
        <v>34</v>
      </c>
      <c r="O241" s="4">
        <v>6</v>
      </c>
      <c r="P241" s="4">
        <v>1</v>
      </c>
      <c r="Q241" s="4">
        <v>0</v>
      </c>
      <c r="R241" s="4">
        <v>0</v>
      </c>
      <c r="S241" s="4">
        <v>179.61494300000001</v>
      </c>
    </row>
    <row r="242" spans="1:19" x14ac:dyDescent="0.35">
      <c r="A242" t="s">
        <v>674</v>
      </c>
      <c r="B242" s="2" t="s">
        <v>44</v>
      </c>
      <c r="C242" s="2" t="s">
        <v>675</v>
      </c>
      <c r="D242" s="2" t="s">
        <v>676</v>
      </c>
      <c r="E242" s="2" t="s">
        <v>41</v>
      </c>
      <c r="F242" s="3">
        <v>44721.755555555603</v>
      </c>
      <c r="G242" s="2" t="s">
        <v>577</v>
      </c>
      <c r="H242" s="3">
        <v>44722.029166666704</v>
      </c>
      <c r="I242" s="4">
        <v>394</v>
      </c>
      <c r="J242" s="2" t="s">
        <v>36</v>
      </c>
      <c r="K242" s="4">
        <v>260196</v>
      </c>
      <c r="L242" s="4">
        <v>2368</v>
      </c>
      <c r="M242" s="4">
        <v>82</v>
      </c>
      <c r="N242" s="4">
        <v>49</v>
      </c>
      <c r="O242" s="4">
        <v>26</v>
      </c>
      <c r="P242" s="4">
        <v>9</v>
      </c>
      <c r="Q242" s="4">
        <v>0</v>
      </c>
      <c r="R242" s="4">
        <v>1</v>
      </c>
      <c r="S242" s="4">
        <v>109.88006799999999</v>
      </c>
    </row>
    <row r="243" spans="1:19" x14ac:dyDescent="0.35">
      <c r="A243" t="s">
        <v>677</v>
      </c>
      <c r="B243" s="2" t="s">
        <v>168</v>
      </c>
      <c r="C243" s="2" t="s">
        <v>678</v>
      </c>
      <c r="D243" s="2" t="s">
        <v>679</v>
      </c>
      <c r="E243" s="2" t="s">
        <v>41</v>
      </c>
      <c r="F243" s="3">
        <v>44721.773611111101</v>
      </c>
      <c r="G243" s="2" t="s">
        <v>577</v>
      </c>
      <c r="H243" s="3">
        <v>44721.804861111101</v>
      </c>
      <c r="I243" s="4">
        <v>45</v>
      </c>
      <c r="J243" s="2" t="s">
        <v>36</v>
      </c>
      <c r="K243" s="4">
        <v>137710</v>
      </c>
      <c r="L243" s="4">
        <v>3128</v>
      </c>
      <c r="M243" s="4">
        <v>147</v>
      </c>
      <c r="N243" s="4">
        <v>101</v>
      </c>
      <c r="O243" s="4">
        <v>47</v>
      </c>
      <c r="P243" s="4">
        <v>10</v>
      </c>
      <c r="Q243" s="4">
        <v>4</v>
      </c>
      <c r="R243" s="4">
        <v>0</v>
      </c>
      <c r="S243" s="4">
        <v>44.024935999999997</v>
      </c>
    </row>
    <row r="244" spans="1:19" x14ac:dyDescent="0.35">
      <c r="A244" t="s">
        <v>680</v>
      </c>
      <c r="B244" s="2" t="s">
        <v>32</v>
      </c>
      <c r="C244" s="2" t="s">
        <v>681</v>
      </c>
      <c r="D244" s="2" t="s">
        <v>682</v>
      </c>
      <c r="E244" s="2" t="s">
        <v>23</v>
      </c>
      <c r="F244" s="3">
        <v>44721.782638888901</v>
      </c>
      <c r="G244" s="2" t="s">
        <v>577</v>
      </c>
      <c r="H244" s="3">
        <v>44722.433333333298</v>
      </c>
      <c r="I244" s="4">
        <v>937</v>
      </c>
      <c r="J244" s="2" t="s">
        <v>36</v>
      </c>
      <c r="K244" s="4">
        <v>206760</v>
      </c>
      <c r="L244" s="4">
        <v>360</v>
      </c>
      <c r="M244" s="4">
        <v>19</v>
      </c>
      <c r="N244" s="4">
        <v>11</v>
      </c>
      <c r="O244" s="4">
        <v>8</v>
      </c>
      <c r="P244" s="4">
        <v>0</v>
      </c>
      <c r="Q244" s="4">
        <v>0</v>
      </c>
      <c r="R244" s="4">
        <v>2</v>
      </c>
      <c r="S244" s="4">
        <v>574.33333300000004</v>
      </c>
    </row>
    <row r="245" spans="1:19" x14ac:dyDescent="0.35">
      <c r="A245" t="s">
        <v>683</v>
      </c>
      <c r="B245" s="2" t="s">
        <v>27</v>
      </c>
      <c r="C245" s="2" t="s">
        <v>311</v>
      </c>
      <c r="D245" s="2" t="s">
        <v>312</v>
      </c>
      <c r="E245" s="2" t="s">
        <v>78</v>
      </c>
      <c r="F245" s="3">
        <v>44722.1743055556</v>
      </c>
      <c r="G245" s="2" t="s">
        <v>577</v>
      </c>
      <c r="H245" s="3">
        <v>44722.563888888901</v>
      </c>
      <c r="I245" s="4">
        <v>561</v>
      </c>
      <c r="J245" s="2" t="s">
        <v>36</v>
      </c>
      <c r="K245" s="4">
        <v>175142</v>
      </c>
      <c r="L245" s="4">
        <v>564</v>
      </c>
      <c r="M245" s="4">
        <v>32</v>
      </c>
      <c r="N245" s="4">
        <v>23</v>
      </c>
      <c r="O245" s="4">
        <v>16</v>
      </c>
      <c r="P245" s="4">
        <v>1</v>
      </c>
      <c r="Q245" s="4">
        <v>0</v>
      </c>
      <c r="R245" s="4">
        <v>0</v>
      </c>
      <c r="S245" s="4">
        <v>310.535461</v>
      </c>
    </row>
    <row r="246" spans="1:19" x14ac:dyDescent="0.35">
      <c r="A246" t="s">
        <v>684</v>
      </c>
      <c r="B246" s="2" t="s">
        <v>393</v>
      </c>
      <c r="C246" s="2" t="s">
        <v>685</v>
      </c>
      <c r="D246" s="2" t="s">
        <v>686</v>
      </c>
      <c r="E246" s="2" t="s">
        <v>23</v>
      </c>
      <c r="F246" s="3">
        <v>44722.203472222202</v>
      </c>
      <c r="G246" s="2" t="s">
        <v>577</v>
      </c>
      <c r="H246" s="3">
        <v>44722.413194444402</v>
      </c>
      <c r="I246" s="4">
        <v>302</v>
      </c>
      <c r="J246" s="2" t="s">
        <v>36</v>
      </c>
      <c r="K246" s="4">
        <v>287096</v>
      </c>
      <c r="L246" s="4">
        <v>966</v>
      </c>
      <c r="M246" s="4">
        <v>37</v>
      </c>
      <c r="N246" s="4">
        <v>23</v>
      </c>
      <c r="O246" s="4">
        <v>19</v>
      </c>
      <c r="P246" s="4">
        <v>1</v>
      </c>
      <c r="Q246" s="4">
        <v>0</v>
      </c>
      <c r="R246" s="4">
        <v>6</v>
      </c>
      <c r="S246" s="4">
        <v>297.200828</v>
      </c>
    </row>
    <row r="247" spans="1:19" x14ac:dyDescent="0.35">
      <c r="A247" t="s">
        <v>687</v>
      </c>
      <c r="B247" s="2" t="s">
        <v>97</v>
      </c>
      <c r="C247" s="2" t="s">
        <v>634</v>
      </c>
      <c r="D247" s="2" t="s">
        <v>635</v>
      </c>
      <c r="E247" s="2" t="s">
        <v>23</v>
      </c>
      <c r="F247" s="3">
        <v>44722.270833333299</v>
      </c>
      <c r="G247" s="2" t="s">
        <v>577</v>
      </c>
      <c r="H247" s="3">
        <v>44722.45</v>
      </c>
      <c r="I247" s="4">
        <v>258</v>
      </c>
      <c r="J247" s="2" t="s">
        <v>36</v>
      </c>
      <c r="K247" s="4">
        <v>111198</v>
      </c>
      <c r="L247" s="4">
        <v>431</v>
      </c>
      <c r="M247" s="4">
        <v>8</v>
      </c>
      <c r="N247" s="4">
        <v>4</v>
      </c>
      <c r="O247" s="4">
        <v>4</v>
      </c>
      <c r="P247" s="4">
        <v>0</v>
      </c>
      <c r="Q247" s="4">
        <v>0</v>
      </c>
      <c r="R247" s="4">
        <v>0</v>
      </c>
      <c r="S247" s="4">
        <v>258</v>
      </c>
    </row>
    <row r="248" spans="1:19" x14ac:dyDescent="0.35">
      <c r="A248" t="s">
        <v>688</v>
      </c>
      <c r="B248" s="2" t="s">
        <v>361</v>
      </c>
      <c r="C248" s="2" t="s">
        <v>689</v>
      </c>
      <c r="D248" s="2" t="s">
        <v>690</v>
      </c>
      <c r="E248" s="2" t="s">
        <v>23</v>
      </c>
      <c r="F248" s="3">
        <v>44722.318749999999</v>
      </c>
      <c r="G248" s="2" t="s">
        <v>577</v>
      </c>
      <c r="H248" s="3">
        <v>44722.400000000001</v>
      </c>
      <c r="I248" s="4">
        <v>117</v>
      </c>
      <c r="J248" s="2" t="s">
        <v>36</v>
      </c>
      <c r="K248" s="4">
        <v>184158</v>
      </c>
      <c r="L248" s="4">
        <v>1574</v>
      </c>
      <c r="M248" s="4">
        <v>95</v>
      </c>
      <c r="N248" s="4">
        <v>55</v>
      </c>
      <c r="O248" s="4">
        <v>13</v>
      </c>
      <c r="P248" s="4">
        <v>1</v>
      </c>
      <c r="Q248" s="4">
        <v>0</v>
      </c>
      <c r="R248" s="4">
        <v>0</v>
      </c>
      <c r="S248" s="4">
        <v>117</v>
      </c>
    </row>
    <row r="249" spans="1:19" x14ac:dyDescent="0.35">
      <c r="A249" t="s">
        <v>691</v>
      </c>
      <c r="B249" s="2" t="s">
        <v>75</v>
      </c>
      <c r="C249" s="2" t="s">
        <v>692</v>
      </c>
      <c r="D249" s="2" t="s">
        <v>693</v>
      </c>
      <c r="E249" s="2" t="s">
        <v>41</v>
      </c>
      <c r="F249" s="3">
        <v>44722.348611111098</v>
      </c>
      <c r="G249" s="2" t="s">
        <v>577</v>
      </c>
      <c r="H249" s="3">
        <v>44722.702083333301</v>
      </c>
      <c r="I249" s="4">
        <v>509</v>
      </c>
      <c r="J249" s="2" t="s">
        <v>36</v>
      </c>
      <c r="K249" s="4">
        <v>148685</v>
      </c>
      <c r="L249" s="4">
        <v>2353</v>
      </c>
      <c r="M249" s="4">
        <v>218</v>
      </c>
      <c r="N249" s="4">
        <v>168</v>
      </c>
      <c r="O249" s="4">
        <v>18</v>
      </c>
      <c r="P249" s="4">
        <v>2</v>
      </c>
      <c r="Q249" s="4">
        <v>0</v>
      </c>
      <c r="R249" s="4">
        <v>0</v>
      </c>
      <c r="S249" s="4">
        <v>63.189545000000003</v>
      </c>
    </row>
    <row r="250" spans="1:19" x14ac:dyDescent="0.35">
      <c r="A250" t="s">
        <v>694</v>
      </c>
      <c r="B250" s="2" t="s">
        <v>220</v>
      </c>
      <c r="C250" s="2" t="s">
        <v>286</v>
      </c>
      <c r="D250" s="2" t="s">
        <v>695</v>
      </c>
      <c r="E250" s="2" t="s">
        <v>23</v>
      </c>
      <c r="F250" s="3">
        <v>44722.364583333299</v>
      </c>
      <c r="G250" s="2" t="s">
        <v>577</v>
      </c>
      <c r="H250" s="3">
        <v>44722.456250000003</v>
      </c>
      <c r="I250" s="4">
        <v>132</v>
      </c>
      <c r="J250" s="2" t="s">
        <v>36</v>
      </c>
      <c r="K250" s="4">
        <v>21930</v>
      </c>
      <c r="L250" s="4">
        <v>169</v>
      </c>
      <c r="M250" s="4">
        <v>5</v>
      </c>
      <c r="N250" s="4">
        <v>2</v>
      </c>
      <c r="O250" s="4">
        <v>4</v>
      </c>
      <c r="P250" s="4">
        <v>0</v>
      </c>
      <c r="Q250" s="4">
        <v>0</v>
      </c>
      <c r="R250" s="4">
        <v>0</v>
      </c>
      <c r="S250" s="4">
        <v>129.76331400000001</v>
      </c>
    </row>
    <row r="251" spans="1:19" x14ac:dyDescent="0.35">
      <c r="A251" t="s">
        <v>696</v>
      </c>
      <c r="B251" s="2" t="s">
        <v>27</v>
      </c>
      <c r="C251" s="2" t="s">
        <v>83</v>
      </c>
      <c r="D251" s="2" t="s">
        <v>84</v>
      </c>
      <c r="E251" s="2" t="s">
        <v>23</v>
      </c>
      <c r="F251" s="3">
        <v>44722.3659722222</v>
      </c>
      <c r="G251" s="2" t="s">
        <v>577</v>
      </c>
      <c r="H251" s="3">
        <v>44722.5</v>
      </c>
      <c r="I251" s="4">
        <v>193</v>
      </c>
      <c r="J251" s="2" t="s">
        <v>36</v>
      </c>
      <c r="K251" s="4">
        <v>22195</v>
      </c>
      <c r="L251" s="4">
        <v>115</v>
      </c>
      <c r="M251" s="4">
        <v>3</v>
      </c>
      <c r="N251" s="4">
        <v>2</v>
      </c>
      <c r="O251" s="4">
        <v>4</v>
      </c>
      <c r="P251" s="4">
        <v>0</v>
      </c>
      <c r="Q251" s="4">
        <v>0</v>
      </c>
      <c r="R251" s="4">
        <v>0</v>
      </c>
      <c r="S251" s="4">
        <v>193</v>
      </c>
    </row>
    <row r="252" spans="1:19" x14ac:dyDescent="0.35">
      <c r="A252" t="s">
        <v>697</v>
      </c>
      <c r="B252" s="2" t="s">
        <v>181</v>
      </c>
      <c r="C252" s="2" t="s">
        <v>182</v>
      </c>
      <c r="D252" s="2" t="s">
        <v>573</v>
      </c>
      <c r="E252" s="2" t="s">
        <v>41</v>
      </c>
      <c r="F252" s="3">
        <v>44722.4465277778</v>
      </c>
      <c r="G252" s="2" t="s">
        <v>577</v>
      </c>
      <c r="H252" s="3">
        <v>44722.548611111102</v>
      </c>
      <c r="I252" s="4">
        <v>147</v>
      </c>
      <c r="J252" s="2" t="s">
        <v>36</v>
      </c>
      <c r="K252" s="4">
        <v>147</v>
      </c>
      <c r="L252" s="4">
        <v>1</v>
      </c>
      <c r="M252" s="4">
        <v>0</v>
      </c>
      <c r="N252" s="4">
        <v>0</v>
      </c>
      <c r="O252" s="4">
        <v>0</v>
      </c>
      <c r="P252" s="4">
        <v>0</v>
      </c>
      <c r="Q252" s="4">
        <v>0</v>
      </c>
      <c r="R252" s="4">
        <v>0</v>
      </c>
      <c r="S252" s="4">
        <v>147</v>
      </c>
    </row>
    <row r="253" spans="1:19" x14ac:dyDescent="0.35">
      <c r="A253" t="s">
        <v>698</v>
      </c>
      <c r="B253" s="2" t="s">
        <v>140</v>
      </c>
      <c r="C253" s="2" t="s">
        <v>699</v>
      </c>
      <c r="D253" s="2" t="s">
        <v>700</v>
      </c>
      <c r="E253" s="2" t="s">
        <v>41</v>
      </c>
      <c r="F253" s="3">
        <v>44722.522916666698</v>
      </c>
      <c r="G253" s="2" t="s">
        <v>577</v>
      </c>
      <c r="H253" s="3">
        <v>44723.135416666701</v>
      </c>
      <c r="I253" s="4">
        <v>882</v>
      </c>
      <c r="J253" s="2" t="s">
        <v>36</v>
      </c>
      <c r="K253" s="4">
        <v>583293</v>
      </c>
      <c r="L253" s="4">
        <v>703</v>
      </c>
      <c r="M253" s="4">
        <v>47</v>
      </c>
      <c r="N253" s="4">
        <v>32</v>
      </c>
      <c r="O253" s="4">
        <v>10</v>
      </c>
      <c r="P253" s="4">
        <v>0</v>
      </c>
      <c r="Q253" s="4">
        <v>0</v>
      </c>
      <c r="R253" s="4">
        <v>0</v>
      </c>
      <c r="S253" s="4">
        <v>829.71977200000003</v>
      </c>
    </row>
    <row r="254" spans="1:19" x14ac:dyDescent="0.35">
      <c r="A254" t="s">
        <v>701</v>
      </c>
      <c r="B254" s="2" t="s">
        <v>204</v>
      </c>
      <c r="C254" s="2" t="s">
        <v>452</v>
      </c>
      <c r="D254" s="2" t="s">
        <v>702</v>
      </c>
      <c r="E254" s="2" t="s">
        <v>23</v>
      </c>
      <c r="F254" s="3">
        <v>44722.541666666701</v>
      </c>
      <c r="G254" s="2" t="s">
        <v>577</v>
      </c>
      <c r="H254" s="3">
        <v>44722.789583333302</v>
      </c>
      <c r="I254" s="4">
        <v>357</v>
      </c>
      <c r="J254" s="2" t="s">
        <v>36</v>
      </c>
      <c r="K254" s="4">
        <v>305650</v>
      </c>
      <c r="L254" s="4">
        <v>995</v>
      </c>
      <c r="M254" s="4">
        <v>70</v>
      </c>
      <c r="N254" s="4">
        <v>56</v>
      </c>
      <c r="O254" s="4">
        <v>42</v>
      </c>
      <c r="P254" s="4">
        <v>11</v>
      </c>
      <c r="Q254" s="4">
        <v>0</v>
      </c>
      <c r="R254" s="4">
        <v>1</v>
      </c>
      <c r="S254" s="4">
        <v>307.18592999999998</v>
      </c>
    </row>
    <row r="255" spans="1:19" x14ac:dyDescent="0.35">
      <c r="A255" t="s">
        <v>703</v>
      </c>
      <c r="B255" s="2" t="s">
        <v>38</v>
      </c>
      <c r="C255" s="2" t="s">
        <v>704</v>
      </c>
      <c r="D255" s="2" t="s">
        <v>705</v>
      </c>
      <c r="E255" s="2" t="s">
        <v>23</v>
      </c>
      <c r="F255" s="3">
        <v>44722.5534722222</v>
      </c>
      <c r="G255" s="2" t="s">
        <v>577</v>
      </c>
      <c r="H255" s="3">
        <v>44722.723611111098</v>
      </c>
      <c r="I255" s="4">
        <v>245</v>
      </c>
      <c r="J255" s="2" t="s">
        <v>36</v>
      </c>
      <c r="K255" s="4">
        <v>148849</v>
      </c>
      <c r="L255" s="4">
        <v>719</v>
      </c>
      <c r="M255" s="4">
        <v>73</v>
      </c>
      <c r="N255" s="4">
        <v>47</v>
      </c>
      <c r="O255" s="4">
        <v>8</v>
      </c>
      <c r="P255" s="4">
        <v>0</v>
      </c>
      <c r="Q255" s="4">
        <v>0</v>
      </c>
      <c r="R255" s="4">
        <v>2</v>
      </c>
      <c r="S255" s="4">
        <v>207.02225300000001</v>
      </c>
    </row>
    <row r="256" spans="1:19" x14ac:dyDescent="0.35">
      <c r="A256" t="s">
        <v>706</v>
      </c>
      <c r="B256" s="2" t="s">
        <v>181</v>
      </c>
      <c r="C256" s="2" t="s">
        <v>182</v>
      </c>
      <c r="D256" s="2" t="s">
        <v>671</v>
      </c>
      <c r="E256" s="2" t="s">
        <v>35</v>
      </c>
      <c r="F256" s="3">
        <v>44722.563888888901</v>
      </c>
      <c r="G256" s="2" t="s">
        <v>577</v>
      </c>
      <c r="H256" s="3">
        <v>44722.605555555601</v>
      </c>
      <c r="I256" s="4">
        <v>60</v>
      </c>
      <c r="J256" s="2" t="s">
        <v>36</v>
      </c>
      <c r="K256" s="4">
        <v>8382</v>
      </c>
      <c r="L256" s="4">
        <v>147</v>
      </c>
      <c r="M256" s="4">
        <v>5</v>
      </c>
      <c r="N256" s="4">
        <v>4</v>
      </c>
      <c r="O256" s="4">
        <v>5</v>
      </c>
      <c r="P256" s="4">
        <v>0</v>
      </c>
      <c r="Q256" s="4">
        <v>0</v>
      </c>
      <c r="R256" s="4">
        <v>0</v>
      </c>
      <c r="S256" s="4">
        <v>57.020408000000003</v>
      </c>
    </row>
    <row r="257" spans="1:19" x14ac:dyDescent="0.35">
      <c r="A257" t="s">
        <v>707</v>
      </c>
      <c r="B257" s="2" t="s">
        <v>658</v>
      </c>
      <c r="C257" s="2" t="s">
        <v>708</v>
      </c>
      <c r="D257" s="2" t="s">
        <v>709</v>
      </c>
      <c r="E257" s="2" t="s">
        <v>78</v>
      </c>
      <c r="F257" s="3">
        <v>44722.612500000003</v>
      </c>
      <c r="G257" s="2" t="s">
        <v>577</v>
      </c>
      <c r="H257" s="3">
        <v>44722.8930555556</v>
      </c>
      <c r="I257" s="4">
        <v>404</v>
      </c>
      <c r="J257" s="2" t="s">
        <v>36</v>
      </c>
      <c r="K257" s="4">
        <v>22616</v>
      </c>
      <c r="L257" s="4">
        <v>118</v>
      </c>
      <c r="M257" s="4">
        <v>20</v>
      </c>
      <c r="N257" s="4">
        <v>15</v>
      </c>
      <c r="O257" s="4">
        <v>2</v>
      </c>
      <c r="P257" s="4">
        <v>0</v>
      </c>
      <c r="Q257" s="4">
        <v>0</v>
      </c>
      <c r="R257" s="4">
        <v>0</v>
      </c>
      <c r="S257" s="4">
        <v>191.66101699999999</v>
      </c>
    </row>
    <row r="258" spans="1:19" x14ac:dyDescent="0.35">
      <c r="A258" t="s">
        <v>710</v>
      </c>
      <c r="B258" s="2" t="s">
        <v>93</v>
      </c>
      <c r="C258" s="2" t="s">
        <v>711</v>
      </c>
      <c r="D258" s="2" t="s">
        <v>712</v>
      </c>
      <c r="E258" s="2" t="s">
        <v>51</v>
      </c>
      <c r="F258" s="3">
        <v>44722.663888888899</v>
      </c>
      <c r="G258" s="2" t="s">
        <v>577</v>
      </c>
      <c r="H258" s="3">
        <v>44722.891666666699</v>
      </c>
      <c r="I258" s="4">
        <v>328</v>
      </c>
      <c r="J258" s="2" t="s">
        <v>36</v>
      </c>
      <c r="K258" s="4">
        <v>99554</v>
      </c>
      <c r="L258" s="4">
        <v>313</v>
      </c>
      <c r="M258" s="4">
        <v>6</v>
      </c>
      <c r="N258" s="4">
        <v>4</v>
      </c>
      <c r="O258" s="4">
        <v>3</v>
      </c>
      <c r="P258" s="4">
        <v>2</v>
      </c>
      <c r="Q258" s="4">
        <v>0</v>
      </c>
      <c r="R258" s="4">
        <v>2</v>
      </c>
      <c r="S258" s="4">
        <v>318.06389799999999</v>
      </c>
    </row>
    <row r="259" spans="1:19" x14ac:dyDescent="0.35">
      <c r="A259" t="s">
        <v>713</v>
      </c>
      <c r="B259" s="2" t="s">
        <v>44</v>
      </c>
      <c r="C259" s="2" t="s">
        <v>714</v>
      </c>
      <c r="D259" s="2" t="s">
        <v>715</v>
      </c>
      <c r="E259" s="2" t="s">
        <v>23</v>
      </c>
      <c r="F259" s="3">
        <v>44722.675694444399</v>
      </c>
      <c r="G259" s="2" t="s">
        <v>577</v>
      </c>
      <c r="H259" s="3">
        <v>44722.852083333302</v>
      </c>
      <c r="I259" s="4">
        <v>254</v>
      </c>
      <c r="J259" s="2" t="s">
        <v>36</v>
      </c>
      <c r="K259" s="4">
        <v>83058</v>
      </c>
      <c r="L259" s="4">
        <v>327</v>
      </c>
      <c r="M259" s="4">
        <v>14</v>
      </c>
      <c r="N259" s="4">
        <v>11</v>
      </c>
      <c r="O259" s="4">
        <v>4</v>
      </c>
      <c r="P259" s="4">
        <v>0</v>
      </c>
      <c r="Q259" s="4">
        <v>0</v>
      </c>
      <c r="R259" s="4">
        <v>0</v>
      </c>
      <c r="S259" s="4">
        <v>254</v>
      </c>
    </row>
    <row r="260" spans="1:19" x14ac:dyDescent="0.35">
      <c r="A260" t="s">
        <v>716</v>
      </c>
      <c r="B260" s="2" t="s">
        <v>717</v>
      </c>
      <c r="C260" s="2" t="s">
        <v>718</v>
      </c>
      <c r="D260" s="2" t="s">
        <v>719</v>
      </c>
      <c r="E260" s="2" t="s">
        <v>23</v>
      </c>
      <c r="F260" s="3">
        <v>44722.660416666702</v>
      </c>
      <c r="G260" s="2" t="s">
        <v>577</v>
      </c>
      <c r="H260" s="3">
        <v>44722.679166666698</v>
      </c>
      <c r="I260" s="4">
        <v>27</v>
      </c>
      <c r="J260" s="2" t="s">
        <v>36</v>
      </c>
      <c r="K260" s="4">
        <v>3726</v>
      </c>
      <c r="L260" s="4">
        <v>138</v>
      </c>
      <c r="M260" s="4">
        <v>2</v>
      </c>
      <c r="N260" s="4">
        <v>2</v>
      </c>
      <c r="O260" s="4">
        <v>11</v>
      </c>
      <c r="P260" s="4">
        <v>0</v>
      </c>
      <c r="Q260" s="4">
        <v>0</v>
      </c>
      <c r="R260" s="4">
        <v>0</v>
      </c>
      <c r="S260" s="4">
        <v>27</v>
      </c>
    </row>
    <row r="261" spans="1:19" x14ac:dyDescent="0.35">
      <c r="A261" t="s">
        <v>720</v>
      </c>
      <c r="B261" s="2" t="s">
        <v>717</v>
      </c>
      <c r="C261" s="2" t="s">
        <v>721</v>
      </c>
      <c r="D261" s="2" t="s">
        <v>722</v>
      </c>
      <c r="E261" s="2" t="s">
        <v>23</v>
      </c>
      <c r="F261" s="3">
        <v>44722.704166666699</v>
      </c>
      <c r="G261" s="2" t="s">
        <v>577</v>
      </c>
      <c r="H261" s="3">
        <v>44722.828472222202</v>
      </c>
      <c r="I261" s="4">
        <v>179</v>
      </c>
      <c r="J261" s="2" t="s">
        <v>36</v>
      </c>
      <c r="K261" s="4">
        <v>7339</v>
      </c>
      <c r="L261" s="4">
        <v>41</v>
      </c>
      <c r="M261" s="4">
        <v>1</v>
      </c>
      <c r="N261" s="4">
        <v>1</v>
      </c>
      <c r="O261" s="4">
        <v>1</v>
      </c>
      <c r="P261" s="4">
        <v>1</v>
      </c>
      <c r="Q261" s="4">
        <v>0</v>
      </c>
      <c r="R261" s="4">
        <v>0</v>
      </c>
      <c r="S261" s="4">
        <v>179</v>
      </c>
    </row>
    <row r="262" spans="1:19" x14ac:dyDescent="0.35">
      <c r="A262" t="s">
        <v>723</v>
      </c>
      <c r="B262" s="2" t="s">
        <v>306</v>
      </c>
      <c r="C262" s="2" t="s">
        <v>724</v>
      </c>
      <c r="D262" s="2" t="s">
        <v>725</v>
      </c>
      <c r="E262" s="2" t="s">
        <v>78</v>
      </c>
      <c r="F262" s="3">
        <v>44722.766666666699</v>
      </c>
      <c r="G262" s="2" t="s">
        <v>577</v>
      </c>
      <c r="H262" s="3">
        <v>44723.395833333299</v>
      </c>
      <c r="I262" s="4">
        <v>906</v>
      </c>
      <c r="J262" s="2" t="s">
        <v>36</v>
      </c>
      <c r="K262" s="4">
        <v>22430</v>
      </c>
      <c r="L262" s="4">
        <v>25</v>
      </c>
      <c r="M262" s="4">
        <v>3</v>
      </c>
      <c r="N262" s="4">
        <v>3</v>
      </c>
      <c r="O262" s="4">
        <v>1</v>
      </c>
      <c r="P262" s="4">
        <v>0</v>
      </c>
      <c r="Q262" s="4">
        <v>0</v>
      </c>
      <c r="R262" s="4">
        <v>0</v>
      </c>
      <c r="S262" s="4">
        <v>897.2</v>
      </c>
    </row>
    <row r="263" spans="1:19" x14ac:dyDescent="0.35">
      <c r="A263" t="s">
        <v>726</v>
      </c>
      <c r="B263" s="2" t="s">
        <v>64</v>
      </c>
      <c r="C263" s="2" t="s">
        <v>414</v>
      </c>
      <c r="D263" s="2" t="s">
        <v>431</v>
      </c>
      <c r="E263" s="2" t="s">
        <v>23</v>
      </c>
      <c r="F263" s="3">
        <v>44722.7944444444</v>
      </c>
      <c r="G263" s="2" t="s">
        <v>577</v>
      </c>
      <c r="H263" s="3">
        <v>44723.568055555603</v>
      </c>
      <c r="I263" s="4">
        <v>1114</v>
      </c>
      <c r="J263" s="2" t="s">
        <v>36</v>
      </c>
      <c r="K263" s="4">
        <v>738788</v>
      </c>
      <c r="L263" s="4">
        <v>3155</v>
      </c>
      <c r="M263" s="4">
        <v>187</v>
      </c>
      <c r="N263" s="4">
        <v>127</v>
      </c>
      <c r="O263" s="4">
        <v>51</v>
      </c>
      <c r="P263" s="4">
        <v>9</v>
      </c>
      <c r="Q263" s="4">
        <v>0</v>
      </c>
      <c r="R263" s="4">
        <v>0</v>
      </c>
      <c r="S263" s="4">
        <v>234.16418400000001</v>
      </c>
    </row>
    <row r="264" spans="1:19" x14ac:dyDescent="0.35">
      <c r="A264" t="s">
        <v>727</v>
      </c>
      <c r="B264" s="2" t="s">
        <v>220</v>
      </c>
      <c r="C264" s="2" t="s">
        <v>221</v>
      </c>
      <c r="D264" s="2" t="s">
        <v>728</v>
      </c>
      <c r="E264" s="2" t="s">
        <v>78</v>
      </c>
      <c r="F264" s="3">
        <v>44722.811111111099</v>
      </c>
      <c r="G264" s="2" t="s">
        <v>577</v>
      </c>
      <c r="H264" s="3">
        <v>44723.6159722222</v>
      </c>
      <c r="I264" s="4">
        <v>1159</v>
      </c>
      <c r="J264" s="2" t="s">
        <v>36</v>
      </c>
      <c r="K264" s="4">
        <v>99677</v>
      </c>
      <c r="L264" s="4">
        <v>1043</v>
      </c>
      <c r="M264" s="4">
        <v>131</v>
      </c>
      <c r="N264" s="4">
        <v>97</v>
      </c>
      <c r="O264" s="4">
        <v>11</v>
      </c>
      <c r="P264" s="4">
        <v>1</v>
      </c>
      <c r="Q264" s="4">
        <v>0</v>
      </c>
      <c r="R264" s="4">
        <v>0</v>
      </c>
      <c r="S264" s="4">
        <v>95.567593000000002</v>
      </c>
    </row>
    <row r="265" spans="1:19" x14ac:dyDescent="0.35">
      <c r="A265" t="s">
        <v>729</v>
      </c>
      <c r="B265" s="2" t="s">
        <v>44</v>
      </c>
      <c r="C265" s="2" t="s">
        <v>137</v>
      </c>
      <c r="D265" s="2" t="s">
        <v>730</v>
      </c>
      <c r="E265" s="2" t="s">
        <v>51</v>
      </c>
      <c r="F265" s="3">
        <v>44722.804861111101</v>
      </c>
      <c r="G265" s="2" t="s">
        <v>577</v>
      </c>
      <c r="H265" s="3">
        <v>44724.1340277778</v>
      </c>
      <c r="I265" s="4">
        <v>1914</v>
      </c>
      <c r="J265" s="2" t="s">
        <v>36</v>
      </c>
      <c r="K265" s="4">
        <v>340401</v>
      </c>
      <c r="L265" s="4">
        <v>1187</v>
      </c>
      <c r="M265" s="4">
        <v>28</v>
      </c>
      <c r="N265" s="4">
        <v>18</v>
      </c>
      <c r="O265" s="4">
        <v>25</v>
      </c>
      <c r="P265" s="4">
        <v>1</v>
      </c>
      <c r="Q265" s="4">
        <v>0</v>
      </c>
      <c r="R265" s="4">
        <v>3</v>
      </c>
      <c r="S265" s="4">
        <v>286.77422100000001</v>
      </c>
    </row>
    <row r="266" spans="1:19" x14ac:dyDescent="0.35">
      <c r="A266" t="s">
        <v>731</v>
      </c>
      <c r="B266" s="2" t="s">
        <v>220</v>
      </c>
      <c r="C266" s="2" t="s">
        <v>502</v>
      </c>
      <c r="D266" s="2" t="s">
        <v>732</v>
      </c>
      <c r="E266" s="2" t="s">
        <v>23</v>
      </c>
      <c r="F266" s="3">
        <v>44722.813194444403</v>
      </c>
      <c r="G266" s="2" t="s">
        <v>577</v>
      </c>
      <c r="H266" s="3">
        <v>44722.862500000003</v>
      </c>
      <c r="I266" s="4">
        <v>71</v>
      </c>
      <c r="J266" s="2" t="s">
        <v>36</v>
      </c>
      <c r="K266" s="4">
        <v>24027</v>
      </c>
      <c r="L266" s="4">
        <v>343</v>
      </c>
      <c r="M266" s="4">
        <v>22</v>
      </c>
      <c r="N266" s="4">
        <v>16</v>
      </c>
      <c r="O266" s="4">
        <v>12</v>
      </c>
      <c r="P266" s="4">
        <v>2</v>
      </c>
      <c r="Q266" s="4">
        <v>0</v>
      </c>
      <c r="R266" s="4">
        <v>0</v>
      </c>
      <c r="S266" s="4">
        <v>70.049563000000006</v>
      </c>
    </row>
    <row r="267" spans="1:19" x14ac:dyDescent="0.35">
      <c r="A267" t="s">
        <v>733</v>
      </c>
      <c r="B267" s="2" t="s">
        <v>717</v>
      </c>
      <c r="C267" s="2" t="s">
        <v>721</v>
      </c>
      <c r="D267" s="2" t="s">
        <v>722</v>
      </c>
      <c r="E267" s="2" t="s">
        <v>51</v>
      </c>
      <c r="F267" s="3">
        <v>44722.842361111099</v>
      </c>
      <c r="G267" s="2" t="s">
        <v>577</v>
      </c>
      <c r="H267" s="3">
        <v>44723.5180555556</v>
      </c>
      <c r="I267" s="4">
        <v>973</v>
      </c>
      <c r="J267" s="2" t="s">
        <v>36</v>
      </c>
      <c r="K267" s="4">
        <v>39893</v>
      </c>
      <c r="L267" s="4">
        <v>41</v>
      </c>
      <c r="M267" s="4">
        <v>1</v>
      </c>
      <c r="N267" s="4">
        <v>1</v>
      </c>
      <c r="O267" s="4">
        <v>1</v>
      </c>
      <c r="P267" s="4">
        <v>1</v>
      </c>
      <c r="Q267" s="4">
        <v>0</v>
      </c>
      <c r="R267" s="4">
        <v>0</v>
      </c>
      <c r="S267" s="4">
        <v>973</v>
      </c>
    </row>
    <row r="268" spans="1:19" x14ac:dyDescent="0.35">
      <c r="A268" t="s">
        <v>734</v>
      </c>
      <c r="B268" s="2" t="s">
        <v>168</v>
      </c>
      <c r="C268" s="2" t="s">
        <v>668</v>
      </c>
      <c r="D268" s="2" t="s">
        <v>735</v>
      </c>
      <c r="E268" s="2" t="s">
        <v>23</v>
      </c>
      <c r="F268" s="3">
        <v>44722.920833333301</v>
      </c>
      <c r="G268" s="2" t="s">
        <v>577</v>
      </c>
      <c r="H268" s="3">
        <v>44723.322222222203</v>
      </c>
      <c r="I268" s="4">
        <v>578</v>
      </c>
      <c r="J268" s="2" t="s">
        <v>36</v>
      </c>
      <c r="K268" s="4">
        <v>167393</v>
      </c>
      <c r="L268" s="4">
        <v>298</v>
      </c>
      <c r="M268" s="4">
        <v>16</v>
      </c>
      <c r="N268" s="4">
        <v>7</v>
      </c>
      <c r="O268" s="4">
        <v>12</v>
      </c>
      <c r="P268" s="4">
        <v>0</v>
      </c>
      <c r="Q268" s="4">
        <v>0</v>
      </c>
      <c r="R268" s="4">
        <v>0</v>
      </c>
      <c r="S268" s="4">
        <v>561.72147700000005</v>
      </c>
    </row>
    <row r="269" spans="1:19" x14ac:dyDescent="0.35">
      <c r="A269" t="s">
        <v>736</v>
      </c>
      <c r="B269" s="2" t="s">
        <v>306</v>
      </c>
      <c r="C269" s="2" t="s">
        <v>737</v>
      </c>
      <c r="D269" s="2" t="s">
        <v>738</v>
      </c>
      <c r="E269" s="2" t="s">
        <v>78</v>
      </c>
      <c r="F269" s="3">
        <v>44723.025694444397</v>
      </c>
      <c r="G269" s="2" t="s">
        <v>577</v>
      </c>
      <c r="H269" s="3">
        <v>44723.521527777797</v>
      </c>
      <c r="I269" s="4">
        <v>714</v>
      </c>
      <c r="J269" s="2" t="s">
        <v>36</v>
      </c>
      <c r="K269" s="4">
        <v>322014</v>
      </c>
      <c r="L269" s="4">
        <v>451</v>
      </c>
      <c r="M269" s="4">
        <v>38</v>
      </c>
      <c r="N269" s="4">
        <v>26</v>
      </c>
      <c r="O269" s="4">
        <v>2</v>
      </c>
      <c r="P269" s="4">
        <v>0</v>
      </c>
      <c r="Q269" s="4">
        <v>0</v>
      </c>
      <c r="R269" s="4">
        <v>3</v>
      </c>
      <c r="S269" s="4">
        <v>714</v>
      </c>
    </row>
    <row r="270" spans="1:19" x14ac:dyDescent="0.35">
      <c r="A270" t="s">
        <v>739</v>
      </c>
      <c r="B270" s="2" t="s">
        <v>245</v>
      </c>
      <c r="C270" s="2" t="s">
        <v>358</v>
      </c>
      <c r="D270" s="2" t="s">
        <v>740</v>
      </c>
      <c r="E270" s="2" t="s">
        <v>23</v>
      </c>
      <c r="F270" s="3">
        <v>44723.105555555601</v>
      </c>
      <c r="G270" s="2" t="s">
        <v>577</v>
      </c>
      <c r="H270" s="3">
        <v>44723.520138888904</v>
      </c>
      <c r="I270" s="4">
        <v>597</v>
      </c>
      <c r="J270" s="2" t="s">
        <v>36</v>
      </c>
      <c r="K270" s="4">
        <v>126301</v>
      </c>
      <c r="L270" s="4">
        <v>273</v>
      </c>
      <c r="M270" s="4">
        <v>23</v>
      </c>
      <c r="N270" s="4">
        <v>16</v>
      </c>
      <c r="O270" s="4">
        <v>3</v>
      </c>
      <c r="P270" s="4">
        <v>0</v>
      </c>
      <c r="Q270" s="4">
        <v>0</v>
      </c>
      <c r="R270" s="4">
        <v>4</v>
      </c>
      <c r="S270" s="4">
        <v>462.64102600000001</v>
      </c>
    </row>
    <row r="271" spans="1:19" x14ac:dyDescent="0.35">
      <c r="A271" t="s">
        <v>741</v>
      </c>
      <c r="B271" s="2" t="s">
        <v>75</v>
      </c>
      <c r="C271" s="2" t="s">
        <v>742</v>
      </c>
      <c r="D271" s="2" t="s">
        <v>743</v>
      </c>
      <c r="E271" s="2" t="s">
        <v>23</v>
      </c>
      <c r="F271" s="3">
        <v>44723.126388888901</v>
      </c>
      <c r="G271" s="2" t="s">
        <v>577</v>
      </c>
      <c r="H271" s="3">
        <v>44723.420138888898</v>
      </c>
      <c r="I271" s="4">
        <v>423</v>
      </c>
      <c r="J271" s="2" t="s">
        <v>36</v>
      </c>
      <c r="K271" s="4">
        <v>215090</v>
      </c>
      <c r="L271" s="4">
        <v>534</v>
      </c>
      <c r="M271" s="4">
        <v>63</v>
      </c>
      <c r="N271" s="4">
        <v>46</v>
      </c>
      <c r="O271" s="4">
        <v>6</v>
      </c>
      <c r="P271" s="4">
        <v>0</v>
      </c>
      <c r="Q271" s="4">
        <v>0</v>
      </c>
      <c r="R271" s="4">
        <v>0</v>
      </c>
      <c r="S271" s="4">
        <v>402.79026199999998</v>
      </c>
    </row>
    <row r="272" spans="1:19" x14ac:dyDescent="0.35">
      <c r="A272" t="s">
        <v>744</v>
      </c>
      <c r="B272" s="2" t="s">
        <v>193</v>
      </c>
      <c r="C272" s="2" t="s">
        <v>745</v>
      </c>
      <c r="D272" s="2" t="s">
        <v>746</v>
      </c>
      <c r="E272" s="2" t="s">
        <v>23</v>
      </c>
      <c r="F272" s="3">
        <v>44723.145833333299</v>
      </c>
      <c r="G272" s="2" t="s">
        <v>577</v>
      </c>
      <c r="H272" s="3">
        <v>44723.418055555601</v>
      </c>
      <c r="I272" s="4">
        <v>392</v>
      </c>
      <c r="J272" s="2" t="s">
        <v>36</v>
      </c>
      <c r="K272" s="4">
        <v>310138</v>
      </c>
      <c r="L272" s="4">
        <v>878</v>
      </c>
      <c r="M272" s="4">
        <v>54</v>
      </c>
      <c r="N272" s="4">
        <v>35</v>
      </c>
      <c r="O272" s="4">
        <v>18</v>
      </c>
      <c r="P272" s="4">
        <v>0</v>
      </c>
      <c r="Q272" s="4">
        <v>0</v>
      </c>
      <c r="R272" s="4">
        <v>2</v>
      </c>
      <c r="S272" s="4">
        <v>353.23234600000001</v>
      </c>
    </row>
    <row r="273" spans="1:19" x14ac:dyDescent="0.35">
      <c r="A273" t="s">
        <v>747</v>
      </c>
      <c r="B273" s="2" t="s">
        <v>44</v>
      </c>
      <c r="C273" s="2" t="s">
        <v>161</v>
      </c>
      <c r="D273" s="2" t="s">
        <v>162</v>
      </c>
      <c r="E273" s="2" t="s">
        <v>51</v>
      </c>
      <c r="F273" s="3">
        <v>44723.234722222202</v>
      </c>
      <c r="G273" s="2" t="s">
        <v>577</v>
      </c>
      <c r="H273" s="3">
        <v>44723.404166666704</v>
      </c>
      <c r="I273" s="4">
        <v>244</v>
      </c>
      <c r="J273" s="2" t="s">
        <v>36</v>
      </c>
      <c r="K273" s="4">
        <v>97858</v>
      </c>
      <c r="L273" s="4">
        <v>418</v>
      </c>
      <c r="M273" s="4">
        <v>18</v>
      </c>
      <c r="N273" s="4">
        <v>16</v>
      </c>
      <c r="O273" s="4">
        <v>6</v>
      </c>
      <c r="P273" s="4">
        <v>0</v>
      </c>
      <c r="Q273" s="4">
        <v>0</v>
      </c>
      <c r="R273" s="4">
        <v>0</v>
      </c>
      <c r="S273" s="4">
        <v>234.11004800000001</v>
      </c>
    </row>
    <row r="274" spans="1:19" x14ac:dyDescent="0.35">
      <c r="A274" t="s">
        <v>748</v>
      </c>
      <c r="B274" s="2" t="s">
        <v>361</v>
      </c>
      <c r="C274" s="2" t="s">
        <v>749</v>
      </c>
      <c r="D274" s="2" t="s">
        <v>750</v>
      </c>
      <c r="E274" s="2" t="s">
        <v>35</v>
      </c>
      <c r="F274" s="3">
        <v>44723.252777777801</v>
      </c>
      <c r="G274" s="2" t="s">
        <v>577</v>
      </c>
      <c r="H274" s="3">
        <v>44723.3930555556</v>
      </c>
      <c r="I274" s="4">
        <v>202</v>
      </c>
      <c r="J274" s="2" t="s">
        <v>36</v>
      </c>
      <c r="K274" s="4">
        <v>214132</v>
      </c>
      <c r="L274" s="4">
        <v>1912</v>
      </c>
      <c r="M274" s="4">
        <v>56</v>
      </c>
      <c r="N274" s="4">
        <v>37</v>
      </c>
      <c r="O274" s="4">
        <v>22</v>
      </c>
      <c r="P274" s="4">
        <v>9</v>
      </c>
      <c r="Q274" s="4">
        <v>0</v>
      </c>
      <c r="R274" s="4">
        <v>0</v>
      </c>
      <c r="S274" s="4">
        <v>111.993724</v>
      </c>
    </row>
    <row r="275" spans="1:19" x14ac:dyDescent="0.35">
      <c r="A275" t="s">
        <v>751</v>
      </c>
      <c r="B275" s="2" t="s">
        <v>75</v>
      </c>
      <c r="C275" s="2" t="s">
        <v>596</v>
      </c>
      <c r="D275" s="2" t="s">
        <v>597</v>
      </c>
      <c r="E275" s="2" t="s">
        <v>41</v>
      </c>
      <c r="F275" s="3">
        <v>44723.274305555598</v>
      </c>
      <c r="G275" s="2" t="s">
        <v>577</v>
      </c>
      <c r="H275" s="3">
        <v>44723.656944444403</v>
      </c>
      <c r="I275" s="4">
        <v>551</v>
      </c>
      <c r="J275" s="2" t="s">
        <v>36</v>
      </c>
      <c r="K275" s="4">
        <v>81069</v>
      </c>
      <c r="L275" s="4">
        <v>713</v>
      </c>
      <c r="M275" s="4">
        <v>76</v>
      </c>
      <c r="N275" s="4">
        <v>57</v>
      </c>
      <c r="O275" s="4">
        <v>8</v>
      </c>
      <c r="P275" s="4">
        <v>2</v>
      </c>
      <c r="Q275" s="4">
        <v>0</v>
      </c>
      <c r="R275" s="4">
        <v>2</v>
      </c>
      <c r="S275" s="4">
        <v>113.701262</v>
      </c>
    </row>
    <row r="276" spans="1:19" x14ac:dyDescent="0.35">
      <c r="A276" t="s">
        <v>752</v>
      </c>
      <c r="B276" s="2" t="s">
        <v>164</v>
      </c>
      <c r="C276" s="2" t="s">
        <v>280</v>
      </c>
      <c r="D276" s="2" t="s">
        <v>753</v>
      </c>
      <c r="E276" s="2" t="s">
        <v>23</v>
      </c>
      <c r="F276" s="3">
        <v>44723.2902777778</v>
      </c>
      <c r="G276" s="2" t="s">
        <v>577</v>
      </c>
      <c r="H276" s="3">
        <v>44723.3881944444</v>
      </c>
      <c r="I276" s="4">
        <v>141</v>
      </c>
      <c r="J276" s="2" t="s">
        <v>36</v>
      </c>
      <c r="K276" s="4">
        <v>39311</v>
      </c>
      <c r="L276" s="4">
        <v>321</v>
      </c>
      <c r="M276" s="4">
        <v>17</v>
      </c>
      <c r="N276" s="4">
        <v>12</v>
      </c>
      <c r="O276" s="4">
        <v>8</v>
      </c>
      <c r="P276" s="4">
        <v>0</v>
      </c>
      <c r="Q276" s="4">
        <v>0</v>
      </c>
      <c r="R276" s="4">
        <v>0</v>
      </c>
      <c r="S276" s="4">
        <v>122.464174</v>
      </c>
    </row>
    <row r="277" spans="1:19" x14ac:dyDescent="0.35">
      <c r="A277" t="s">
        <v>754</v>
      </c>
      <c r="B277" s="2" t="s">
        <v>623</v>
      </c>
      <c r="C277" s="2" t="s">
        <v>755</v>
      </c>
      <c r="D277" s="2" t="s">
        <v>756</v>
      </c>
      <c r="E277" s="2" t="s">
        <v>23</v>
      </c>
      <c r="F277" s="3">
        <v>44723.008333333302</v>
      </c>
      <c r="G277" s="2" t="s">
        <v>577</v>
      </c>
      <c r="H277" s="3">
        <v>44723.559722222199</v>
      </c>
      <c r="I277" s="4">
        <v>794</v>
      </c>
      <c r="J277" s="2" t="s">
        <v>36</v>
      </c>
      <c r="K277" s="4">
        <v>141788</v>
      </c>
      <c r="L277" s="4">
        <v>184</v>
      </c>
      <c r="M277" s="4">
        <v>0</v>
      </c>
      <c r="N277" s="4">
        <v>0</v>
      </c>
      <c r="O277" s="4">
        <v>7</v>
      </c>
      <c r="P277" s="4">
        <v>0</v>
      </c>
      <c r="Q277" s="4">
        <v>0</v>
      </c>
      <c r="R277" s="4">
        <v>0</v>
      </c>
      <c r="S277" s="4">
        <v>770.58695699999998</v>
      </c>
    </row>
    <row r="278" spans="1:19" x14ac:dyDescent="0.35">
      <c r="A278" t="s">
        <v>757</v>
      </c>
      <c r="B278" s="2" t="s">
        <v>86</v>
      </c>
      <c r="C278" s="2" t="s">
        <v>113</v>
      </c>
      <c r="D278" s="2" t="s">
        <v>114</v>
      </c>
      <c r="E278" s="2" t="s">
        <v>23</v>
      </c>
      <c r="F278" s="3">
        <v>44723.429166666698</v>
      </c>
      <c r="G278" s="2" t="s">
        <v>577</v>
      </c>
      <c r="H278" s="3">
        <v>44723.668749999997</v>
      </c>
      <c r="I278" s="4">
        <v>345</v>
      </c>
      <c r="J278" s="2" t="s">
        <v>36</v>
      </c>
      <c r="K278" s="4">
        <v>174655</v>
      </c>
      <c r="L278" s="4">
        <v>512</v>
      </c>
      <c r="M278" s="4">
        <v>17</v>
      </c>
      <c r="N278" s="4">
        <v>7</v>
      </c>
      <c r="O278" s="4">
        <v>6</v>
      </c>
      <c r="P278" s="4">
        <v>0</v>
      </c>
      <c r="Q278" s="4">
        <v>0</v>
      </c>
      <c r="R278" s="4">
        <v>1</v>
      </c>
      <c r="S278" s="4">
        <v>341.12304699999999</v>
      </c>
    </row>
    <row r="279" spans="1:19" x14ac:dyDescent="0.35">
      <c r="A279" t="s">
        <v>758</v>
      </c>
      <c r="B279" s="2" t="s">
        <v>20</v>
      </c>
      <c r="C279" s="2" t="s">
        <v>265</v>
      </c>
      <c r="D279" s="2" t="s">
        <v>759</v>
      </c>
      <c r="E279" s="2" t="s">
        <v>51</v>
      </c>
      <c r="F279" s="3">
        <v>44723.511805555601</v>
      </c>
      <c r="G279" s="2" t="s">
        <v>577</v>
      </c>
      <c r="H279" s="3">
        <v>44724.365277777797</v>
      </c>
      <c r="I279" s="4">
        <v>1229</v>
      </c>
      <c r="J279" s="2" t="s">
        <v>36</v>
      </c>
      <c r="K279" s="4">
        <v>50562</v>
      </c>
      <c r="L279" s="4">
        <v>228</v>
      </c>
      <c r="M279" s="4">
        <v>5</v>
      </c>
      <c r="N279" s="4">
        <v>2</v>
      </c>
      <c r="O279" s="4">
        <v>9</v>
      </c>
      <c r="P279" s="4">
        <v>0</v>
      </c>
      <c r="Q279" s="4">
        <v>0</v>
      </c>
      <c r="R279" s="4">
        <v>0</v>
      </c>
      <c r="S279" s="4">
        <v>221.763158</v>
      </c>
    </row>
    <row r="280" spans="1:19" x14ac:dyDescent="0.35">
      <c r="A280" t="s">
        <v>760</v>
      </c>
      <c r="B280" s="2" t="s">
        <v>623</v>
      </c>
      <c r="C280" s="2" t="s">
        <v>761</v>
      </c>
      <c r="D280" s="2" t="s">
        <v>762</v>
      </c>
      <c r="E280" s="2" t="s">
        <v>23</v>
      </c>
      <c r="F280" s="3">
        <v>44723.5534722222</v>
      </c>
      <c r="G280" s="2" t="s">
        <v>577</v>
      </c>
      <c r="H280" s="3">
        <v>44723.681250000001</v>
      </c>
      <c r="I280" s="4">
        <v>184</v>
      </c>
      <c r="J280" s="2" t="s">
        <v>36</v>
      </c>
      <c r="K280" s="4">
        <v>72470</v>
      </c>
      <c r="L280" s="4">
        <v>415</v>
      </c>
      <c r="M280" s="4">
        <v>22</v>
      </c>
      <c r="N280" s="4">
        <v>13</v>
      </c>
      <c r="O280" s="4">
        <v>7</v>
      </c>
      <c r="P280" s="4">
        <v>0</v>
      </c>
      <c r="Q280" s="4">
        <v>0</v>
      </c>
      <c r="R280" s="4">
        <v>0</v>
      </c>
      <c r="S280" s="4">
        <v>174.62650600000001</v>
      </c>
    </row>
    <row r="281" spans="1:19" x14ac:dyDescent="0.35">
      <c r="A281" t="s">
        <v>763</v>
      </c>
      <c r="B281" s="2" t="s">
        <v>245</v>
      </c>
      <c r="C281" s="2" t="s">
        <v>764</v>
      </c>
      <c r="D281" s="2" t="s">
        <v>765</v>
      </c>
      <c r="E281" s="2" t="s">
        <v>78</v>
      </c>
      <c r="F281" s="3">
        <v>44723.679861111101</v>
      </c>
      <c r="G281" s="2" t="s">
        <v>577</v>
      </c>
      <c r="H281" s="3">
        <v>44723.988888888904</v>
      </c>
      <c r="I281" s="4">
        <v>445</v>
      </c>
      <c r="J281" s="2" t="s">
        <v>36</v>
      </c>
      <c r="K281" s="4">
        <v>383185</v>
      </c>
      <c r="L281" s="4">
        <v>1364</v>
      </c>
      <c r="M281" s="4">
        <v>94</v>
      </c>
      <c r="N281" s="4">
        <v>60</v>
      </c>
      <c r="O281" s="4">
        <v>20</v>
      </c>
      <c r="P281" s="4">
        <v>2</v>
      </c>
      <c r="Q281" s="4">
        <v>0</v>
      </c>
      <c r="R281" s="4">
        <v>2</v>
      </c>
      <c r="S281" s="4">
        <v>280.92741899999999</v>
      </c>
    </row>
    <row r="282" spans="1:19" x14ac:dyDescent="0.35">
      <c r="A282" t="s">
        <v>766</v>
      </c>
      <c r="B282" s="2" t="s">
        <v>220</v>
      </c>
      <c r="C282" s="2" t="s">
        <v>699</v>
      </c>
      <c r="D282" s="2" t="s">
        <v>700</v>
      </c>
      <c r="E282" s="2" t="s">
        <v>51</v>
      </c>
      <c r="F282" s="3">
        <v>44723.720138888901</v>
      </c>
      <c r="G282" s="2" t="s">
        <v>577</v>
      </c>
      <c r="H282" s="3">
        <v>44723.913194444402</v>
      </c>
      <c r="I282" s="4">
        <v>278</v>
      </c>
      <c r="J282" s="2" t="s">
        <v>36</v>
      </c>
      <c r="K282" s="4">
        <v>187186</v>
      </c>
      <c r="L282" s="4">
        <v>703</v>
      </c>
      <c r="M282" s="4">
        <v>47</v>
      </c>
      <c r="N282" s="4">
        <v>32</v>
      </c>
      <c r="O282" s="4">
        <v>10</v>
      </c>
      <c r="P282" s="4">
        <v>0</v>
      </c>
      <c r="Q282" s="4">
        <v>0</v>
      </c>
      <c r="R282" s="4">
        <v>0</v>
      </c>
      <c r="S282" s="4">
        <v>266.267425</v>
      </c>
    </row>
    <row r="283" spans="1:19" x14ac:dyDescent="0.35">
      <c r="A283" t="s">
        <v>767</v>
      </c>
      <c r="B283" s="2" t="s">
        <v>204</v>
      </c>
      <c r="C283" s="2" t="s">
        <v>768</v>
      </c>
      <c r="D283" s="2" t="s">
        <v>769</v>
      </c>
      <c r="E283" s="2" t="s">
        <v>51</v>
      </c>
      <c r="F283" s="3">
        <v>44723.728472222203</v>
      </c>
      <c r="G283" s="2" t="s">
        <v>577</v>
      </c>
      <c r="H283" s="3">
        <v>44723.912499999999</v>
      </c>
      <c r="I283" s="4">
        <v>265</v>
      </c>
      <c r="J283" s="2" t="s">
        <v>36</v>
      </c>
      <c r="K283" s="4">
        <v>1137058</v>
      </c>
      <c r="L283" s="4">
        <v>4792</v>
      </c>
      <c r="M283" s="4">
        <v>320</v>
      </c>
      <c r="N283" s="4">
        <v>205</v>
      </c>
      <c r="O283" s="4">
        <v>68</v>
      </c>
      <c r="P283" s="4">
        <v>6</v>
      </c>
      <c r="Q283" s="4">
        <v>0</v>
      </c>
      <c r="R283" s="4">
        <v>0</v>
      </c>
      <c r="S283" s="4">
        <v>237.282554</v>
      </c>
    </row>
    <row r="284" spans="1:19" x14ac:dyDescent="0.35">
      <c r="A284" t="s">
        <v>770</v>
      </c>
      <c r="B284" s="2" t="s">
        <v>193</v>
      </c>
      <c r="C284" s="2" t="s">
        <v>349</v>
      </c>
      <c r="D284" s="2" t="s">
        <v>771</v>
      </c>
      <c r="E284" s="2" t="s">
        <v>35</v>
      </c>
      <c r="F284" s="3">
        <v>44723.782638888901</v>
      </c>
      <c r="G284" s="2" t="s">
        <v>577</v>
      </c>
      <c r="H284" s="3">
        <v>44724.409722222197</v>
      </c>
      <c r="I284" s="4">
        <v>903</v>
      </c>
      <c r="J284" s="2" t="s">
        <v>36</v>
      </c>
      <c r="K284" s="4">
        <v>488786</v>
      </c>
      <c r="L284" s="4">
        <v>890</v>
      </c>
      <c r="M284" s="4">
        <v>56</v>
      </c>
      <c r="N284" s="4">
        <v>33</v>
      </c>
      <c r="O284" s="4">
        <v>20</v>
      </c>
      <c r="P284" s="4">
        <v>7</v>
      </c>
      <c r="Q284" s="4">
        <v>0</v>
      </c>
      <c r="R284" s="4">
        <v>12</v>
      </c>
      <c r="S284" s="4">
        <v>549.19775300000003</v>
      </c>
    </row>
    <row r="285" spans="1:19" x14ac:dyDescent="0.35">
      <c r="A285" t="s">
        <v>772</v>
      </c>
      <c r="B285" s="2" t="s">
        <v>193</v>
      </c>
      <c r="C285" s="2" t="s">
        <v>349</v>
      </c>
      <c r="D285" s="2" t="s">
        <v>773</v>
      </c>
      <c r="E285" s="2" t="s">
        <v>23</v>
      </c>
      <c r="F285" s="3">
        <v>44723.782638888901</v>
      </c>
      <c r="G285" s="2" t="s">
        <v>577</v>
      </c>
      <c r="H285" s="3">
        <v>44723.954166666699</v>
      </c>
      <c r="I285" s="4">
        <v>247</v>
      </c>
      <c r="J285" s="2" t="s">
        <v>36</v>
      </c>
      <c r="K285" s="4">
        <v>223041</v>
      </c>
      <c r="L285" s="4">
        <v>903</v>
      </c>
      <c r="M285" s="4">
        <v>82</v>
      </c>
      <c r="N285" s="4">
        <v>54</v>
      </c>
      <c r="O285" s="4">
        <v>13</v>
      </c>
      <c r="P285" s="4">
        <v>0</v>
      </c>
      <c r="Q285" s="4">
        <v>0</v>
      </c>
      <c r="R285" s="4">
        <v>2</v>
      </c>
      <c r="S285" s="4">
        <v>247</v>
      </c>
    </row>
    <row r="286" spans="1:19" x14ac:dyDescent="0.35">
      <c r="A286" t="s">
        <v>774</v>
      </c>
      <c r="B286" s="2" t="s">
        <v>86</v>
      </c>
      <c r="C286" s="2" t="s">
        <v>108</v>
      </c>
      <c r="D286" s="2" t="s">
        <v>109</v>
      </c>
      <c r="E286" s="2" t="s">
        <v>23</v>
      </c>
      <c r="F286" s="3">
        <v>44723.872222222199</v>
      </c>
      <c r="G286" s="2" t="s">
        <v>577</v>
      </c>
      <c r="H286" s="3">
        <v>44724.427083333299</v>
      </c>
      <c r="I286" s="4">
        <v>799</v>
      </c>
      <c r="J286" s="2" t="s">
        <v>36</v>
      </c>
      <c r="K286" s="4">
        <v>151011</v>
      </c>
      <c r="L286" s="4">
        <v>189</v>
      </c>
      <c r="M286" s="4">
        <v>6</v>
      </c>
      <c r="N286" s="4">
        <v>6</v>
      </c>
      <c r="O286" s="4">
        <v>2</v>
      </c>
      <c r="P286" s="4">
        <v>0</v>
      </c>
      <c r="Q286" s="4">
        <v>0</v>
      </c>
      <c r="R286" s="4">
        <v>0</v>
      </c>
      <c r="S286" s="4">
        <v>799</v>
      </c>
    </row>
    <row r="287" spans="1:19" x14ac:dyDescent="0.35">
      <c r="A287" t="s">
        <v>775</v>
      </c>
      <c r="B287" s="2" t="s">
        <v>44</v>
      </c>
      <c r="C287" s="2" t="s">
        <v>230</v>
      </c>
      <c r="D287" s="2" t="s">
        <v>776</v>
      </c>
      <c r="E287" s="2" t="s">
        <v>78</v>
      </c>
      <c r="F287" s="3">
        <v>44723.882638888899</v>
      </c>
      <c r="G287" s="2" t="s">
        <v>577</v>
      </c>
      <c r="H287" s="3">
        <v>44724.849305555603</v>
      </c>
      <c r="I287" s="4">
        <v>1392</v>
      </c>
      <c r="J287" s="2" t="s">
        <v>36</v>
      </c>
      <c r="K287" s="4">
        <v>351222</v>
      </c>
      <c r="L287" s="4">
        <v>1323</v>
      </c>
      <c r="M287" s="4">
        <v>43</v>
      </c>
      <c r="N287" s="4">
        <v>32</v>
      </c>
      <c r="O287" s="4">
        <v>18</v>
      </c>
      <c r="P287" s="4">
        <v>0</v>
      </c>
      <c r="Q287" s="4">
        <v>0</v>
      </c>
      <c r="R287" s="4">
        <v>14</v>
      </c>
      <c r="S287" s="4">
        <v>265.47392300000001</v>
      </c>
    </row>
    <row r="288" spans="1:19" x14ac:dyDescent="0.35">
      <c r="A288" t="s">
        <v>777</v>
      </c>
      <c r="B288" s="2" t="s">
        <v>361</v>
      </c>
      <c r="C288" s="2" t="s">
        <v>778</v>
      </c>
      <c r="D288" s="2" t="s">
        <v>779</v>
      </c>
      <c r="E288" s="2" t="s">
        <v>23</v>
      </c>
      <c r="F288" s="3">
        <v>44724.281944444403</v>
      </c>
      <c r="G288" s="2" t="s">
        <v>577</v>
      </c>
      <c r="H288" s="3">
        <v>44724.4284722222</v>
      </c>
      <c r="I288" s="4">
        <v>211</v>
      </c>
      <c r="J288" s="2" t="s">
        <v>36</v>
      </c>
      <c r="K288" s="4">
        <v>541848</v>
      </c>
      <c r="L288" s="4">
        <v>2568</v>
      </c>
      <c r="M288" s="4">
        <v>74</v>
      </c>
      <c r="N288" s="4">
        <v>44</v>
      </c>
      <c r="O288" s="4">
        <v>33</v>
      </c>
      <c r="P288" s="4">
        <v>1</v>
      </c>
      <c r="Q288" s="4">
        <v>0</v>
      </c>
      <c r="R288" s="4">
        <v>0</v>
      </c>
      <c r="S288" s="4">
        <v>211</v>
      </c>
    </row>
    <row r="289" spans="1:19" x14ac:dyDescent="0.35">
      <c r="A289" t="s">
        <v>780</v>
      </c>
      <c r="B289" s="2" t="s">
        <v>193</v>
      </c>
      <c r="C289" s="2" t="s">
        <v>781</v>
      </c>
      <c r="D289" s="2" t="s">
        <v>782</v>
      </c>
      <c r="E289" s="2" t="s">
        <v>23</v>
      </c>
      <c r="F289" s="3">
        <v>44724.327083333301</v>
      </c>
      <c r="G289" s="2" t="s">
        <v>577</v>
      </c>
      <c r="H289" s="3">
        <v>44724.525694444397</v>
      </c>
      <c r="I289" s="4">
        <v>286</v>
      </c>
      <c r="J289" s="2" t="s">
        <v>36</v>
      </c>
      <c r="K289" s="4">
        <v>353146</v>
      </c>
      <c r="L289" s="4">
        <v>1276</v>
      </c>
      <c r="M289" s="4">
        <v>75</v>
      </c>
      <c r="N289" s="4">
        <v>47</v>
      </c>
      <c r="O289" s="4">
        <v>12</v>
      </c>
      <c r="P289" s="4">
        <v>1</v>
      </c>
      <c r="Q289" s="4">
        <v>0</v>
      </c>
      <c r="R289" s="4">
        <v>5</v>
      </c>
      <c r="S289" s="4">
        <v>276.76018800000003</v>
      </c>
    </row>
    <row r="290" spans="1:19" x14ac:dyDescent="0.35">
      <c r="A290" t="s">
        <v>783</v>
      </c>
      <c r="B290" s="2" t="s">
        <v>168</v>
      </c>
      <c r="C290" s="2" t="s">
        <v>784</v>
      </c>
      <c r="D290" s="2" t="s">
        <v>785</v>
      </c>
      <c r="E290" s="2" t="s">
        <v>35</v>
      </c>
      <c r="F290" s="3">
        <v>44724.378472222197</v>
      </c>
      <c r="G290" s="2" t="s">
        <v>577</v>
      </c>
      <c r="H290" s="3">
        <v>44724.497916666704</v>
      </c>
      <c r="I290" s="4">
        <v>172</v>
      </c>
      <c r="J290" s="2" t="s">
        <v>36</v>
      </c>
      <c r="K290" s="4">
        <v>100448</v>
      </c>
      <c r="L290" s="4">
        <v>584</v>
      </c>
      <c r="M290" s="4">
        <v>38</v>
      </c>
      <c r="N290" s="4">
        <v>29</v>
      </c>
      <c r="O290" s="4">
        <v>13</v>
      </c>
      <c r="P290" s="4">
        <v>2</v>
      </c>
      <c r="Q290" s="4">
        <v>0</v>
      </c>
      <c r="R290" s="4">
        <v>0</v>
      </c>
      <c r="S290" s="4">
        <v>172</v>
      </c>
    </row>
    <row r="291" spans="1:19" x14ac:dyDescent="0.35">
      <c r="A291" t="s">
        <v>786</v>
      </c>
      <c r="B291" s="2" t="s">
        <v>164</v>
      </c>
      <c r="C291" s="2" t="s">
        <v>165</v>
      </c>
      <c r="D291" s="2" t="s">
        <v>787</v>
      </c>
      <c r="E291" s="2" t="s">
        <v>41</v>
      </c>
      <c r="F291" s="3">
        <v>44724.396527777797</v>
      </c>
      <c r="G291" s="2" t="s">
        <v>577</v>
      </c>
      <c r="H291" s="3">
        <v>44724.861111111102</v>
      </c>
      <c r="I291" s="4">
        <v>669</v>
      </c>
      <c r="J291" s="2" t="s">
        <v>36</v>
      </c>
      <c r="K291" s="4">
        <v>219673</v>
      </c>
      <c r="L291" s="4">
        <v>913</v>
      </c>
      <c r="M291" s="4">
        <v>56</v>
      </c>
      <c r="N291" s="4">
        <v>45</v>
      </c>
      <c r="O291" s="4">
        <v>23</v>
      </c>
      <c r="P291" s="4">
        <v>2</v>
      </c>
      <c r="Q291" s="4">
        <v>0</v>
      </c>
      <c r="R291" s="4">
        <v>0</v>
      </c>
      <c r="S291" s="4">
        <v>240.60569599999999</v>
      </c>
    </row>
    <row r="292" spans="1:19" x14ac:dyDescent="0.35">
      <c r="A292" t="s">
        <v>788</v>
      </c>
      <c r="B292" s="2" t="s">
        <v>306</v>
      </c>
      <c r="C292" s="2" t="s">
        <v>789</v>
      </c>
      <c r="D292" s="2" t="s">
        <v>790</v>
      </c>
      <c r="E292" s="2" t="s">
        <v>23</v>
      </c>
      <c r="F292" s="3">
        <v>44724.479166666701</v>
      </c>
      <c r="G292" s="2" t="s">
        <v>577</v>
      </c>
      <c r="H292" s="3">
        <v>44724.619444444397</v>
      </c>
      <c r="I292" s="4">
        <v>202</v>
      </c>
      <c r="J292" s="2" t="s">
        <v>36</v>
      </c>
      <c r="K292" s="4">
        <v>29896</v>
      </c>
      <c r="L292" s="4">
        <v>148</v>
      </c>
      <c r="M292" s="4">
        <v>4</v>
      </c>
      <c r="N292" s="4">
        <v>4</v>
      </c>
      <c r="O292" s="4">
        <v>0</v>
      </c>
      <c r="P292" s="4">
        <v>0</v>
      </c>
      <c r="Q292" s="4">
        <v>0</v>
      </c>
      <c r="R292" s="4">
        <v>4</v>
      </c>
      <c r="S292" s="4">
        <v>202</v>
      </c>
    </row>
    <row r="293" spans="1:19" x14ac:dyDescent="0.35">
      <c r="A293" t="s">
        <v>791</v>
      </c>
      <c r="B293" s="2" t="s">
        <v>204</v>
      </c>
      <c r="C293" s="2" t="s">
        <v>792</v>
      </c>
      <c r="D293" s="2" t="s">
        <v>793</v>
      </c>
      <c r="E293" s="2" t="s">
        <v>78</v>
      </c>
      <c r="F293" s="3">
        <v>44724.479166666701</v>
      </c>
      <c r="G293" s="2" t="s">
        <v>577</v>
      </c>
      <c r="H293" s="3">
        <v>44724.693749999999</v>
      </c>
      <c r="I293" s="4">
        <v>309</v>
      </c>
      <c r="J293" s="2" t="s">
        <v>36</v>
      </c>
      <c r="K293" s="4">
        <v>319351</v>
      </c>
      <c r="L293" s="4">
        <v>1087</v>
      </c>
      <c r="M293" s="4">
        <v>25</v>
      </c>
      <c r="N293" s="4">
        <v>17</v>
      </c>
      <c r="O293" s="4">
        <v>49</v>
      </c>
      <c r="P293" s="4">
        <v>1</v>
      </c>
      <c r="Q293" s="4">
        <v>0</v>
      </c>
      <c r="R293" s="4">
        <v>0</v>
      </c>
      <c r="S293" s="4">
        <v>293.79116800000003</v>
      </c>
    </row>
    <row r="294" spans="1:19" x14ac:dyDescent="0.35">
      <c r="A294" t="s">
        <v>794</v>
      </c>
      <c r="B294" s="2" t="s">
        <v>60</v>
      </c>
      <c r="C294" s="2" t="s">
        <v>795</v>
      </c>
      <c r="D294" s="2" t="s">
        <v>796</v>
      </c>
      <c r="E294" s="2" t="s">
        <v>78</v>
      </c>
      <c r="F294" s="3">
        <v>44724.521527777797</v>
      </c>
      <c r="G294" s="2" t="s">
        <v>577</v>
      </c>
      <c r="H294" s="3">
        <v>44724.6965277778</v>
      </c>
      <c r="I294" s="4">
        <v>252</v>
      </c>
      <c r="J294" s="2" t="s">
        <v>36</v>
      </c>
      <c r="K294" s="4">
        <v>60480</v>
      </c>
      <c r="L294" s="4">
        <v>240</v>
      </c>
      <c r="M294" s="4">
        <v>15</v>
      </c>
      <c r="N294" s="4">
        <v>12</v>
      </c>
      <c r="O294" s="4">
        <v>7</v>
      </c>
      <c r="P294" s="4">
        <v>3</v>
      </c>
      <c r="Q294" s="4">
        <v>0</v>
      </c>
      <c r="R294" s="4">
        <v>0</v>
      </c>
      <c r="S294" s="4">
        <v>252</v>
      </c>
    </row>
    <row r="295" spans="1:19" x14ac:dyDescent="0.35">
      <c r="A295" t="s">
        <v>797</v>
      </c>
      <c r="B295" s="2" t="s">
        <v>306</v>
      </c>
      <c r="C295" s="2" t="s">
        <v>798</v>
      </c>
      <c r="D295" s="2" t="s">
        <v>799</v>
      </c>
      <c r="E295" s="2" t="s">
        <v>78</v>
      </c>
      <c r="F295" s="3">
        <v>44724.5222222222</v>
      </c>
      <c r="G295" s="2" t="s">
        <v>577</v>
      </c>
      <c r="H295" s="3">
        <v>44724.922916666699</v>
      </c>
      <c r="I295" s="4">
        <v>577</v>
      </c>
      <c r="J295" s="2" t="s">
        <v>36</v>
      </c>
      <c r="K295" s="4">
        <v>52515</v>
      </c>
      <c r="L295" s="4">
        <v>2027</v>
      </c>
      <c r="M295" s="4">
        <v>169</v>
      </c>
      <c r="N295" s="4">
        <v>136</v>
      </c>
      <c r="O295" s="4">
        <v>28</v>
      </c>
      <c r="P295" s="4">
        <v>1</v>
      </c>
      <c r="Q295" s="4">
        <v>0</v>
      </c>
      <c r="R295" s="4">
        <v>1</v>
      </c>
      <c r="S295" s="4">
        <v>25.907744999999998</v>
      </c>
    </row>
    <row r="296" spans="1:19" x14ac:dyDescent="0.35">
      <c r="A296" t="s">
        <v>800</v>
      </c>
      <c r="B296" s="2" t="s">
        <v>44</v>
      </c>
      <c r="C296" s="2" t="s">
        <v>57</v>
      </c>
      <c r="D296" s="2" t="s">
        <v>58</v>
      </c>
      <c r="E296" s="2" t="s">
        <v>35</v>
      </c>
      <c r="F296" s="3">
        <v>44724.558333333298</v>
      </c>
      <c r="G296" s="2" t="s">
        <v>577</v>
      </c>
      <c r="H296" s="3">
        <v>44724.635416666701</v>
      </c>
      <c r="I296" s="4">
        <v>111</v>
      </c>
      <c r="J296" s="2" t="s">
        <v>36</v>
      </c>
      <c r="K296" s="4">
        <v>89577</v>
      </c>
      <c r="L296" s="4">
        <v>807</v>
      </c>
      <c r="M296" s="4">
        <v>19</v>
      </c>
      <c r="N296" s="4">
        <v>13</v>
      </c>
      <c r="O296" s="4">
        <v>12</v>
      </c>
      <c r="P296" s="4">
        <v>1</v>
      </c>
      <c r="Q296" s="4">
        <v>0</v>
      </c>
      <c r="R296" s="4">
        <v>0</v>
      </c>
      <c r="S296" s="4">
        <v>111</v>
      </c>
    </row>
    <row r="297" spans="1:19" x14ac:dyDescent="0.35">
      <c r="A297" t="s">
        <v>801</v>
      </c>
      <c r="B297" s="2" t="s">
        <v>75</v>
      </c>
      <c r="C297" s="2" t="s">
        <v>802</v>
      </c>
      <c r="D297" s="2" t="s">
        <v>803</v>
      </c>
      <c r="E297" s="2" t="s">
        <v>78</v>
      </c>
      <c r="F297" s="3">
        <v>44724.635416666701</v>
      </c>
      <c r="G297" s="2" t="s">
        <v>577</v>
      </c>
      <c r="H297" s="3">
        <v>44725.088194444397</v>
      </c>
      <c r="I297" s="4">
        <v>652</v>
      </c>
      <c r="J297" s="2" t="s">
        <v>36</v>
      </c>
      <c r="K297" s="4">
        <v>162735</v>
      </c>
      <c r="L297" s="4">
        <v>1504</v>
      </c>
      <c r="M297" s="4">
        <v>149</v>
      </c>
      <c r="N297" s="4">
        <v>107</v>
      </c>
      <c r="O297" s="4">
        <v>15</v>
      </c>
      <c r="P297" s="4">
        <v>0</v>
      </c>
      <c r="Q297" s="4">
        <v>0</v>
      </c>
      <c r="R297" s="4">
        <v>0</v>
      </c>
      <c r="S297" s="4">
        <v>108.201463</v>
      </c>
    </row>
    <row r="298" spans="1:19" x14ac:dyDescent="0.35">
      <c r="A298" t="s">
        <v>804</v>
      </c>
      <c r="B298" s="2" t="s">
        <v>245</v>
      </c>
      <c r="C298" s="2" t="s">
        <v>805</v>
      </c>
      <c r="D298" s="2" t="s">
        <v>806</v>
      </c>
      <c r="E298" s="2" t="s">
        <v>78</v>
      </c>
      <c r="F298" s="3">
        <v>44724.631944444402</v>
      </c>
      <c r="G298" s="2" t="s">
        <v>577</v>
      </c>
      <c r="H298" s="3">
        <v>44725.109722222202</v>
      </c>
      <c r="I298" s="4">
        <v>688</v>
      </c>
      <c r="J298" s="2" t="s">
        <v>36</v>
      </c>
      <c r="K298" s="4">
        <v>76886</v>
      </c>
      <c r="L298" s="4">
        <v>521</v>
      </c>
      <c r="M298" s="4">
        <v>38</v>
      </c>
      <c r="N298" s="4">
        <v>27</v>
      </c>
      <c r="O298" s="4">
        <v>2</v>
      </c>
      <c r="P298" s="4">
        <v>1</v>
      </c>
      <c r="Q298" s="4">
        <v>0</v>
      </c>
      <c r="R298" s="4">
        <v>5</v>
      </c>
      <c r="S298" s="4">
        <v>147.57389599999999</v>
      </c>
    </row>
    <row r="299" spans="1:19" x14ac:dyDescent="0.35">
      <c r="A299" t="s">
        <v>807</v>
      </c>
      <c r="B299" s="2" t="s">
        <v>60</v>
      </c>
      <c r="C299" s="2" t="s">
        <v>497</v>
      </c>
      <c r="D299" s="2" t="s">
        <v>808</v>
      </c>
      <c r="E299" s="2" t="s">
        <v>23</v>
      </c>
      <c r="F299" s="3">
        <v>44724.693749999999</v>
      </c>
      <c r="G299" s="2" t="s">
        <v>577</v>
      </c>
      <c r="H299" s="3">
        <v>44724.840972222199</v>
      </c>
      <c r="I299" s="4">
        <v>212</v>
      </c>
      <c r="J299" s="2" t="s">
        <v>36</v>
      </c>
      <c r="K299" s="4">
        <v>37524</v>
      </c>
      <c r="L299" s="4">
        <v>177</v>
      </c>
      <c r="M299" s="4">
        <v>15</v>
      </c>
      <c r="N299" s="4">
        <v>12</v>
      </c>
      <c r="O299" s="4">
        <v>5</v>
      </c>
      <c r="P299" s="4">
        <v>0</v>
      </c>
      <c r="Q299" s="4">
        <v>0</v>
      </c>
      <c r="R299" s="4">
        <v>0</v>
      </c>
      <c r="S299" s="4">
        <v>212</v>
      </c>
    </row>
    <row r="300" spans="1:19" x14ac:dyDescent="0.35">
      <c r="A300" t="s">
        <v>809</v>
      </c>
      <c r="B300" s="2" t="s">
        <v>27</v>
      </c>
      <c r="C300" s="2" t="s">
        <v>810</v>
      </c>
      <c r="D300" s="2" t="s">
        <v>811</v>
      </c>
      <c r="E300" s="2" t="s">
        <v>23</v>
      </c>
      <c r="F300" s="3">
        <v>44724.7055555556</v>
      </c>
      <c r="G300" s="2" t="s">
        <v>577</v>
      </c>
      <c r="H300" s="3">
        <v>44725.420833333301</v>
      </c>
      <c r="I300" s="4">
        <v>1030</v>
      </c>
      <c r="J300" s="2" t="s">
        <v>36</v>
      </c>
      <c r="K300" s="4">
        <v>104279</v>
      </c>
      <c r="L300" s="4">
        <v>152</v>
      </c>
      <c r="M300" s="4">
        <v>4</v>
      </c>
      <c r="N300" s="4">
        <v>4</v>
      </c>
      <c r="O300" s="4">
        <v>5</v>
      </c>
      <c r="P300" s="4">
        <v>5</v>
      </c>
      <c r="Q300" s="4">
        <v>0</v>
      </c>
      <c r="R300" s="4">
        <v>2</v>
      </c>
      <c r="S300" s="4">
        <v>686.04605300000003</v>
      </c>
    </row>
    <row r="301" spans="1:19" x14ac:dyDescent="0.35">
      <c r="A301" t="s">
        <v>812</v>
      </c>
      <c r="B301" s="2" t="s">
        <v>245</v>
      </c>
      <c r="C301" s="2" t="s">
        <v>327</v>
      </c>
      <c r="D301" s="2" t="s">
        <v>813</v>
      </c>
      <c r="E301" s="2" t="s">
        <v>78</v>
      </c>
      <c r="F301" s="3">
        <v>44724.822916666701</v>
      </c>
      <c r="G301" s="2" t="s">
        <v>577</v>
      </c>
      <c r="H301" s="3">
        <v>44724.923611111102</v>
      </c>
      <c r="I301" s="4">
        <v>145</v>
      </c>
      <c r="J301" s="2" t="s">
        <v>36</v>
      </c>
      <c r="K301" s="4">
        <v>65395</v>
      </c>
      <c r="L301" s="4">
        <v>451</v>
      </c>
      <c r="M301" s="4">
        <v>27</v>
      </c>
      <c r="N301" s="4">
        <v>15</v>
      </c>
      <c r="O301" s="4">
        <v>3</v>
      </c>
      <c r="P301" s="4">
        <v>0</v>
      </c>
      <c r="Q301" s="4">
        <v>0</v>
      </c>
      <c r="R301" s="4">
        <v>4</v>
      </c>
      <c r="S301" s="4">
        <v>145</v>
      </c>
    </row>
    <row r="302" spans="1:19" x14ac:dyDescent="0.35">
      <c r="A302" t="s">
        <v>814</v>
      </c>
      <c r="B302" s="2" t="s">
        <v>185</v>
      </c>
      <c r="C302" s="2" t="s">
        <v>815</v>
      </c>
      <c r="D302" s="2" t="s">
        <v>816</v>
      </c>
      <c r="E302" s="2" t="s">
        <v>23</v>
      </c>
      <c r="F302" s="3">
        <v>44724.865277777797</v>
      </c>
      <c r="G302" s="2" t="s">
        <v>577</v>
      </c>
      <c r="H302" s="3">
        <v>44725.389583333301</v>
      </c>
      <c r="I302" s="4">
        <v>755</v>
      </c>
      <c r="J302" s="2" t="s">
        <v>36</v>
      </c>
      <c r="K302" s="4">
        <v>41525</v>
      </c>
      <c r="L302" s="4">
        <v>55</v>
      </c>
      <c r="M302" s="4">
        <v>2</v>
      </c>
      <c r="N302" s="4">
        <v>1</v>
      </c>
      <c r="O302" s="4">
        <v>0</v>
      </c>
      <c r="P302" s="4">
        <v>0</v>
      </c>
      <c r="Q302" s="4">
        <v>0</v>
      </c>
      <c r="R302" s="4">
        <v>0</v>
      </c>
      <c r="S302" s="4">
        <v>755</v>
      </c>
    </row>
    <row r="303" spans="1:19" x14ac:dyDescent="0.35">
      <c r="A303" t="s">
        <v>817</v>
      </c>
      <c r="B303" s="2" t="s">
        <v>306</v>
      </c>
      <c r="C303" s="2" t="s">
        <v>818</v>
      </c>
      <c r="D303" s="2" t="s">
        <v>819</v>
      </c>
      <c r="E303" s="2" t="s">
        <v>78</v>
      </c>
      <c r="F303" s="3">
        <v>44725.107638888898</v>
      </c>
      <c r="G303" s="2" t="s">
        <v>820</v>
      </c>
      <c r="H303" s="3">
        <v>44725.225694444402</v>
      </c>
      <c r="I303" s="4">
        <v>170</v>
      </c>
      <c r="J303" s="2" t="s">
        <v>36</v>
      </c>
      <c r="K303" s="4">
        <v>163070</v>
      </c>
      <c r="L303" s="4">
        <v>1077</v>
      </c>
      <c r="M303" s="4">
        <v>93</v>
      </c>
      <c r="N303" s="4">
        <v>78</v>
      </c>
      <c r="O303" s="4">
        <v>8</v>
      </c>
      <c r="P303" s="4">
        <v>3</v>
      </c>
      <c r="Q303" s="4">
        <v>0</v>
      </c>
      <c r="R303" s="4">
        <v>0</v>
      </c>
      <c r="S303" s="4">
        <v>151.411328</v>
      </c>
    </row>
    <row r="304" spans="1:19" x14ac:dyDescent="0.35">
      <c r="A304" t="s">
        <v>821</v>
      </c>
      <c r="B304" s="2" t="s">
        <v>168</v>
      </c>
      <c r="C304" s="2" t="s">
        <v>822</v>
      </c>
      <c r="D304" s="2" t="s">
        <v>823</v>
      </c>
      <c r="E304" s="2" t="s">
        <v>23</v>
      </c>
      <c r="F304" s="3">
        <v>44725.121527777803</v>
      </c>
      <c r="G304" s="2" t="s">
        <v>820</v>
      </c>
      <c r="H304" s="3">
        <v>44725.383333333302</v>
      </c>
      <c r="I304" s="4">
        <v>377</v>
      </c>
      <c r="J304" s="2" t="s">
        <v>36</v>
      </c>
      <c r="K304" s="4">
        <v>1016768</v>
      </c>
      <c r="L304" s="4">
        <v>4926</v>
      </c>
      <c r="M304" s="4">
        <v>167</v>
      </c>
      <c r="N304" s="4">
        <v>117</v>
      </c>
      <c r="O304" s="4">
        <v>51</v>
      </c>
      <c r="P304" s="4">
        <v>6</v>
      </c>
      <c r="Q304" s="4">
        <v>0</v>
      </c>
      <c r="R304" s="4">
        <v>0</v>
      </c>
      <c r="S304" s="4">
        <v>206.408445</v>
      </c>
    </row>
    <row r="305" spans="1:19" x14ac:dyDescent="0.35">
      <c r="A305" t="s">
        <v>824</v>
      </c>
      <c r="B305" s="2" t="s">
        <v>306</v>
      </c>
      <c r="C305" s="2" t="s">
        <v>307</v>
      </c>
      <c r="D305" s="2" t="s">
        <v>825</v>
      </c>
      <c r="E305" s="2" t="s">
        <v>35</v>
      </c>
      <c r="F305" s="3">
        <v>44725.427083333299</v>
      </c>
      <c r="G305" s="2" t="s">
        <v>820</v>
      </c>
      <c r="H305" s="3">
        <v>44725.496527777803</v>
      </c>
      <c r="I305" s="4">
        <v>100</v>
      </c>
      <c r="J305" s="2" t="s">
        <v>36</v>
      </c>
      <c r="K305" s="4">
        <v>88891</v>
      </c>
      <c r="L305" s="4">
        <v>1971</v>
      </c>
      <c r="M305" s="4">
        <v>141</v>
      </c>
      <c r="N305" s="4">
        <v>109</v>
      </c>
      <c r="O305" s="4">
        <v>33</v>
      </c>
      <c r="P305" s="4">
        <v>3</v>
      </c>
      <c r="Q305" s="4">
        <v>0</v>
      </c>
      <c r="R305" s="4">
        <v>1</v>
      </c>
      <c r="S305" s="4">
        <v>45.099442000000003</v>
      </c>
    </row>
    <row r="306" spans="1:19" x14ac:dyDescent="0.35">
      <c r="A306" t="s">
        <v>826</v>
      </c>
      <c r="B306" s="2" t="s">
        <v>658</v>
      </c>
      <c r="C306" s="2" t="s">
        <v>708</v>
      </c>
      <c r="D306" s="2" t="s">
        <v>827</v>
      </c>
      <c r="E306" s="2" t="s">
        <v>41</v>
      </c>
      <c r="F306" s="3">
        <v>44725.490277777797</v>
      </c>
      <c r="G306" s="2" t="s">
        <v>820</v>
      </c>
      <c r="H306" s="3">
        <v>44725.633333333302</v>
      </c>
      <c r="I306" s="4">
        <v>206</v>
      </c>
      <c r="J306" s="2" t="s">
        <v>36</v>
      </c>
      <c r="K306" s="4">
        <v>92590</v>
      </c>
      <c r="L306" s="4">
        <v>457</v>
      </c>
      <c r="M306" s="4">
        <v>37</v>
      </c>
      <c r="N306" s="4">
        <v>28</v>
      </c>
      <c r="O306" s="4">
        <v>21</v>
      </c>
      <c r="P306" s="4">
        <v>12</v>
      </c>
      <c r="Q306" s="4">
        <v>0</v>
      </c>
      <c r="R306" s="4">
        <v>0</v>
      </c>
      <c r="S306" s="4">
        <v>202.603939</v>
      </c>
    </row>
    <row r="307" spans="1:19" x14ac:dyDescent="0.35">
      <c r="A307" t="s">
        <v>828</v>
      </c>
      <c r="B307" s="2" t="s">
        <v>717</v>
      </c>
      <c r="C307" s="2" t="s">
        <v>718</v>
      </c>
      <c r="D307" s="2" t="s">
        <v>829</v>
      </c>
      <c r="E307" s="2" t="s">
        <v>78</v>
      </c>
      <c r="F307" s="3">
        <v>44725.511111111096</v>
      </c>
      <c r="G307" s="2" t="s">
        <v>820</v>
      </c>
      <c r="H307" s="3">
        <v>44725.840277777803</v>
      </c>
      <c r="I307" s="4">
        <v>474</v>
      </c>
      <c r="J307" s="2" t="s">
        <v>36</v>
      </c>
      <c r="K307" s="4">
        <v>235596</v>
      </c>
      <c r="L307" s="4">
        <v>1944</v>
      </c>
      <c r="M307" s="4">
        <v>63</v>
      </c>
      <c r="N307" s="4">
        <v>51</v>
      </c>
      <c r="O307" s="4">
        <v>55</v>
      </c>
      <c r="P307" s="4">
        <v>10</v>
      </c>
      <c r="Q307" s="4">
        <v>0</v>
      </c>
      <c r="R307" s="4">
        <v>4</v>
      </c>
      <c r="S307" s="4">
        <v>121.19135799999999</v>
      </c>
    </row>
    <row r="308" spans="1:19" x14ac:dyDescent="0.35">
      <c r="A308" t="s">
        <v>830</v>
      </c>
      <c r="B308" s="2" t="s">
        <v>306</v>
      </c>
      <c r="C308" s="2" t="s">
        <v>789</v>
      </c>
      <c r="D308" s="2" t="s">
        <v>831</v>
      </c>
      <c r="E308" s="2" t="s">
        <v>35</v>
      </c>
      <c r="F308" s="3">
        <v>44725.607638888898</v>
      </c>
      <c r="G308" s="2" t="s">
        <v>820</v>
      </c>
      <c r="H308" s="3">
        <v>44725.900694444397</v>
      </c>
      <c r="I308" s="4">
        <v>422</v>
      </c>
      <c r="J308" s="2" t="s">
        <v>36</v>
      </c>
      <c r="K308" s="4">
        <v>51983</v>
      </c>
      <c r="L308" s="4">
        <v>1012</v>
      </c>
      <c r="M308" s="4">
        <v>85</v>
      </c>
      <c r="N308" s="4">
        <v>68</v>
      </c>
      <c r="O308" s="4">
        <v>9</v>
      </c>
      <c r="P308" s="4">
        <v>1</v>
      </c>
      <c r="Q308" s="4">
        <v>0</v>
      </c>
      <c r="R308" s="4">
        <v>0</v>
      </c>
      <c r="S308" s="4">
        <v>51.366601000000003</v>
      </c>
    </row>
    <row r="309" spans="1:19" x14ac:dyDescent="0.35">
      <c r="A309" t="s">
        <v>832</v>
      </c>
      <c r="B309" s="2" t="s">
        <v>306</v>
      </c>
      <c r="C309" s="2" t="s">
        <v>307</v>
      </c>
      <c r="D309" s="2" t="s">
        <v>833</v>
      </c>
      <c r="E309" s="2" t="s">
        <v>78</v>
      </c>
      <c r="F309" s="3">
        <v>44725.95</v>
      </c>
      <c r="G309" s="2" t="s">
        <v>820</v>
      </c>
      <c r="H309" s="3">
        <v>44726.733333333301</v>
      </c>
      <c r="I309" s="4">
        <v>1128</v>
      </c>
      <c r="J309" s="2" t="s">
        <v>36</v>
      </c>
      <c r="K309" s="4">
        <v>112436</v>
      </c>
      <c r="L309" s="4">
        <v>525</v>
      </c>
      <c r="M309" s="4">
        <v>50</v>
      </c>
      <c r="N309" s="4">
        <v>38</v>
      </c>
      <c r="O309" s="4">
        <v>13</v>
      </c>
      <c r="P309" s="4">
        <v>0</v>
      </c>
      <c r="Q309" s="4">
        <v>0</v>
      </c>
      <c r="R309" s="4">
        <v>0</v>
      </c>
      <c r="S309" s="4">
        <v>214.16381000000001</v>
      </c>
    </row>
    <row r="310" spans="1:19" x14ac:dyDescent="0.35">
      <c r="A310" t="s">
        <v>834</v>
      </c>
      <c r="B310" s="2" t="s">
        <v>75</v>
      </c>
      <c r="C310" s="2" t="s">
        <v>835</v>
      </c>
      <c r="D310" s="2" t="s">
        <v>836</v>
      </c>
      <c r="E310" s="2" t="s">
        <v>23</v>
      </c>
      <c r="F310" s="3">
        <v>44726.186111111099</v>
      </c>
      <c r="G310" s="2" t="s">
        <v>820</v>
      </c>
      <c r="H310" s="3">
        <v>44726.504166666702</v>
      </c>
      <c r="I310" s="4">
        <v>458</v>
      </c>
      <c r="J310" s="2" t="s">
        <v>36</v>
      </c>
      <c r="K310" s="4">
        <v>136226</v>
      </c>
      <c r="L310" s="4">
        <v>705</v>
      </c>
      <c r="M310" s="4">
        <v>58</v>
      </c>
      <c r="N310" s="4">
        <v>41</v>
      </c>
      <c r="O310" s="4">
        <v>12</v>
      </c>
      <c r="P310" s="4">
        <v>0</v>
      </c>
      <c r="Q310" s="4">
        <v>0</v>
      </c>
      <c r="R310" s="4">
        <v>0</v>
      </c>
      <c r="S310" s="4">
        <v>193.22836899999999</v>
      </c>
    </row>
    <row r="311" spans="1:19" x14ac:dyDescent="0.35">
      <c r="A311" t="s">
        <v>837</v>
      </c>
      <c r="B311" s="2" t="s">
        <v>623</v>
      </c>
      <c r="C311" s="2" t="s">
        <v>838</v>
      </c>
      <c r="D311" s="2" t="s">
        <v>839</v>
      </c>
      <c r="E311" s="2" t="s">
        <v>23</v>
      </c>
      <c r="F311" s="3">
        <v>44726.2902777778</v>
      </c>
      <c r="G311" s="2" t="s">
        <v>820</v>
      </c>
      <c r="H311" s="3">
        <v>44726.460416666698</v>
      </c>
      <c r="I311" s="4">
        <v>245</v>
      </c>
      <c r="J311" s="2" t="s">
        <v>36</v>
      </c>
      <c r="K311" s="4">
        <v>226041</v>
      </c>
      <c r="L311" s="4">
        <v>1872</v>
      </c>
      <c r="M311" s="4">
        <v>95</v>
      </c>
      <c r="N311" s="4">
        <v>69</v>
      </c>
      <c r="O311" s="4">
        <v>28</v>
      </c>
      <c r="P311" s="4">
        <v>0</v>
      </c>
      <c r="Q311" s="4">
        <v>2</v>
      </c>
      <c r="R311" s="4">
        <v>0</v>
      </c>
      <c r="S311" s="4">
        <v>120.748397</v>
      </c>
    </row>
    <row r="312" spans="1:19" x14ac:dyDescent="0.35">
      <c r="A312" t="s">
        <v>840</v>
      </c>
      <c r="B312" s="2" t="s">
        <v>204</v>
      </c>
      <c r="C312" s="2" t="s">
        <v>841</v>
      </c>
      <c r="D312" s="2" t="s">
        <v>842</v>
      </c>
      <c r="E312" s="2" t="s">
        <v>23</v>
      </c>
      <c r="F312" s="3">
        <v>44726.336805555598</v>
      </c>
      <c r="G312" s="2" t="s">
        <v>820</v>
      </c>
      <c r="H312" s="3">
        <v>44726.431250000001</v>
      </c>
      <c r="I312" s="4">
        <v>136</v>
      </c>
      <c r="J312" s="2" t="s">
        <v>36</v>
      </c>
      <c r="K312" s="4">
        <v>45760</v>
      </c>
      <c r="L312" s="4">
        <v>406</v>
      </c>
      <c r="M312" s="4">
        <v>41</v>
      </c>
      <c r="N312" s="4">
        <v>35</v>
      </c>
      <c r="O312" s="4">
        <v>1</v>
      </c>
      <c r="P312" s="4">
        <v>0</v>
      </c>
      <c r="Q312" s="4">
        <v>0</v>
      </c>
      <c r="R312" s="4">
        <v>14</v>
      </c>
      <c r="S312" s="4">
        <v>112.70936</v>
      </c>
    </row>
    <row r="313" spans="1:19" x14ac:dyDescent="0.35">
      <c r="A313" t="s">
        <v>843</v>
      </c>
      <c r="B313" s="2" t="s">
        <v>20</v>
      </c>
      <c r="C313" s="2" t="s">
        <v>265</v>
      </c>
      <c r="D313" s="2" t="s">
        <v>759</v>
      </c>
      <c r="E313" s="2" t="s">
        <v>51</v>
      </c>
      <c r="F313" s="3">
        <v>44726.363888888904</v>
      </c>
      <c r="G313" s="2" t="s">
        <v>820</v>
      </c>
      <c r="H313" s="3">
        <v>44726.6430555556</v>
      </c>
      <c r="I313" s="4">
        <v>402</v>
      </c>
      <c r="J313" s="2" t="s">
        <v>36</v>
      </c>
      <c r="K313" s="4">
        <v>56440</v>
      </c>
      <c r="L313" s="4">
        <v>225</v>
      </c>
      <c r="M313" s="4">
        <v>5</v>
      </c>
      <c r="N313" s="4">
        <v>2</v>
      </c>
      <c r="O313" s="4">
        <v>9</v>
      </c>
      <c r="P313" s="4">
        <v>0</v>
      </c>
      <c r="Q313" s="4">
        <v>0</v>
      </c>
      <c r="R313" s="4">
        <v>0</v>
      </c>
      <c r="S313" s="4">
        <v>250.84444400000001</v>
      </c>
    </row>
    <row r="314" spans="1:19" x14ac:dyDescent="0.35">
      <c r="A314" t="s">
        <v>844</v>
      </c>
      <c r="B314" s="2" t="s">
        <v>75</v>
      </c>
      <c r="C314" s="2" t="s">
        <v>845</v>
      </c>
      <c r="D314" s="2" t="s">
        <v>846</v>
      </c>
      <c r="E314" s="2" t="s">
        <v>23</v>
      </c>
      <c r="F314" s="3">
        <v>44726.366666666698</v>
      </c>
      <c r="G314" s="2" t="s">
        <v>820</v>
      </c>
      <c r="H314" s="3">
        <v>44726.461805555598</v>
      </c>
      <c r="I314" s="4">
        <v>137</v>
      </c>
      <c r="J314" s="2" t="s">
        <v>36</v>
      </c>
      <c r="K314" s="4">
        <v>63641</v>
      </c>
      <c r="L314" s="4">
        <v>588</v>
      </c>
      <c r="M314" s="4">
        <v>47</v>
      </c>
      <c r="N314" s="4">
        <v>34</v>
      </c>
      <c r="O314" s="4">
        <v>8</v>
      </c>
      <c r="P314" s="4">
        <v>1</v>
      </c>
      <c r="Q314" s="4">
        <v>0</v>
      </c>
      <c r="R314" s="4">
        <v>2</v>
      </c>
      <c r="S314" s="4">
        <v>108.23299299999999</v>
      </c>
    </row>
    <row r="315" spans="1:19" x14ac:dyDescent="0.35">
      <c r="A315" t="s">
        <v>847</v>
      </c>
      <c r="B315" s="2" t="s">
        <v>306</v>
      </c>
      <c r="C315" s="2" t="s">
        <v>848</v>
      </c>
      <c r="D315" s="2" t="s">
        <v>849</v>
      </c>
      <c r="E315" s="2" t="s">
        <v>78</v>
      </c>
      <c r="F315" s="3">
        <v>44726.378472222197</v>
      </c>
      <c r="G315" s="2" t="s">
        <v>820</v>
      </c>
      <c r="H315" s="3">
        <v>44726.525000000001</v>
      </c>
      <c r="I315" s="4">
        <v>211</v>
      </c>
      <c r="J315" s="2" t="s">
        <v>36</v>
      </c>
      <c r="K315" s="4">
        <v>22682</v>
      </c>
      <c r="L315" s="4">
        <v>267</v>
      </c>
      <c r="M315" s="4">
        <v>30</v>
      </c>
      <c r="N315" s="4">
        <v>27</v>
      </c>
      <c r="O315" s="4">
        <v>5</v>
      </c>
      <c r="P315" s="4">
        <v>0</v>
      </c>
      <c r="Q315" s="4">
        <v>0</v>
      </c>
      <c r="R315" s="4">
        <v>1</v>
      </c>
      <c r="S315" s="4">
        <v>84.951311000000004</v>
      </c>
    </row>
    <row r="316" spans="1:19" x14ac:dyDescent="0.35">
      <c r="A316" t="s">
        <v>850</v>
      </c>
      <c r="B316" s="2" t="s">
        <v>361</v>
      </c>
      <c r="C316" s="2" t="s">
        <v>665</v>
      </c>
      <c r="D316" s="2" t="s">
        <v>666</v>
      </c>
      <c r="E316" s="2" t="s">
        <v>23</v>
      </c>
      <c r="F316" s="3">
        <v>44726.381944444402</v>
      </c>
      <c r="G316" s="2" t="s">
        <v>820</v>
      </c>
      <c r="H316" s="3">
        <v>44726.487500000003</v>
      </c>
      <c r="I316" s="4">
        <v>152</v>
      </c>
      <c r="J316" s="2" t="s">
        <v>36</v>
      </c>
      <c r="K316" s="4">
        <v>115612</v>
      </c>
      <c r="L316" s="4">
        <v>1890</v>
      </c>
      <c r="M316" s="4">
        <v>91</v>
      </c>
      <c r="N316" s="4">
        <v>52</v>
      </c>
      <c r="O316" s="4">
        <v>28</v>
      </c>
      <c r="P316" s="4">
        <v>6</v>
      </c>
      <c r="Q316" s="4">
        <v>0</v>
      </c>
      <c r="R316" s="4">
        <v>0</v>
      </c>
      <c r="S316" s="4">
        <v>61.170369999999998</v>
      </c>
    </row>
    <row r="317" spans="1:19" x14ac:dyDescent="0.35">
      <c r="A317" t="s">
        <v>851</v>
      </c>
      <c r="B317" s="2" t="s">
        <v>75</v>
      </c>
      <c r="C317" s="2" t="s">
        <v>852</v>
      </c>
      <c r="D317" s="2" t="s">
        <v>853</v>
      </c>
      <c r="E317" s="2" t="s">
        <v>41</v>
      </c>
      <c r="F317" s="3">
        <v>44726.383333333302</v>
      </c>
      <c r="G317" s="2" t="s">
        <v>820</v>
      </c>
      <c r="H317" s="3">
        <v>44726.532638888901</v>
      </c>
      <c r="I317" s="4">
        <v>215</v>
      </c>
      <c r="J317" s="2" t="s">
        <v>36</v>
      </c>
      <c r="K317" s="4">
        <v>102125</v>
      </c>
      <c r="L317" s="4">
        <v>475</v>
      </c>
      <c r="M317" s="4">
        <v>43</v>
      </c>
      <c r="N317" s="4">
        <v>31</v>
      </c>
      <c r="O317" s="4">
        <v>7</v>
      </c>
      <c r="P317" s="4">
        <v>0</v>
      </c>
      <c r="Q317" s="4">
        <v>0</v>
      </c>
      <c r="R317" s="4">
        <v>0</v>
      </c>
      <c r="S317" s="4">
        <v>215</v>
      </c>
    </row>
    <row r="318" spans="1:19" x14ac:dyDescent="0.35">
      <c r="A318" t="s">
        <v>854</v>
      </c>
      <c r="B318" s="2" t="s">
        <v>60</v>
      </c>
      <c r="C318" s="2" t="s">
        <v>795</v>
      </c>
      <c r="D318" s="2" t="s">
        <v>855</v>
      </c>
      <c r="E318" s="2" t="s">
        <v>78</v>
      </c>
      <c r="F318" s="3">
        <v>44726.399305555598</v>
      </c>
      <c r="G318" s="2" t="s">
        <v>820</v>
      </c>
      <c r="H318" s="3">
        <v>44726.613194444399</v>
      </c>
      <c r="I318" s="4">
        <v>308</v>
      </c>
      <c r="J318" s="2" t="s">
        <v>36</v>
      </c>
      <c r="K318" s="4">
        <v>165946</v>
      </c>
      <c r="L318" s="4">
        <v>540</v>
      </c>
      <c r="M318" s="4">
        <v>22</v>
      </c>
      <c r="N318" s="4">
        <v>17</v>
      </c>
      <c r="O318" s="4">
        <v>8</v>
      </c>
      <c r="P318" s="4">
        <v>1</v>
      </c>
      <c r="Q318" s="4">
        <v>0</v>
      </c>
      <c r="R318" s="4">
        <v>0</v>
      </c>
      <c r="S318" s="4">
        <v>307.30740700000001</v>
      </c>
    </row>
    <row r="319" spans="1:19" x14ac:dyDescent="0.35">
      <c r="A319" t="s">
        <v>856</v>
      </c>
      <c r="B319" s="2" t="s">
        <v>623</v>
      </c>
      <c r="C319" s="2" t="s">
        <v>857</v>
      </c>
      <c r="D319" s="2" t="s">
        <v>858</v>
      </c>
      <c r="E319" s="2" t="s">
        <v>174</v>
      </c>
      <c r="F319" s="3">
        <v>44726.417361111096</v>
      </c>
      <c r="G319" s="2" t="s">
        <v>820</v>
      </c>
      <c r="H319" s="3">
        <v>44726.493055555598</v>
      </c>
      <c r="I319" s="4">
        <v>109</v>
      </c>
      <c r="J319" s="2" t="s">
        <v>36</v>
      </c>
      <c r="K319" s="4">
        <v>48491</v>
      </c>
      <c r="L319" s="4">
        <v>499</v>
      </c>
      <c r="M319" s="4">
        <v>23</v>
      </c>
      <c r="N319" s="4">
        <v>17</v>
      </c>
      <c r="O319" s="4">
        <v>29</v>
      </c>
      <c r="P319" s="4">
        <v>3</v>
      </c>
      <c r="Q319" s="4">
        <v>0</v>
      </c>
      <c r="R319" s="4">
        <v>0</v>
      </c>
      <c r="S319" s="4">
        <v>97.176353000000006</v>
      </c>
    </row>
    <row r="320" spans="1:19" x14ac:dyDescent="0.35">
      <c r="A320" t="s">
        <v>859</v>
      </c>
      <c r="B320" s="2" t="s">
        <v>93</v>
      </c>
      <c r="C320" s="2" t="s">
        <v>860</v>
      </c>
      <c r="D320" s="2" t="s">
        <v>861</v>
      </c>
      <c r="E320" s="2" t="s">
        <v>23</v>
      </c>
      <c r="F320" s="3">
        <v>44726.436805555597</v>
      </c>
      <c r="G320" s="2" t="s">
        <v>820</v>
      </c>
      <c r="H320" s="3">
        <v>44728.412499999999</v>
      </c>
      <c r="I320" s="4">
        <v>2845</v>
      </c>
      <c r="J320" s="2" t="s">
        <v>36</v>
      </c>
      <c r="K320" s="4">
        <v>6845</v>
      </c>
      <c r="L320" s="4">
        <v>33</v>
      </c>
      <c r="M320" s="4">
        <v>0</v>
      </c>
      <c r="N320" s="4">
        <v>0</v>
      </c>
      <c r="O320" s="4">
        <v>0</v>
      </c>
      <c r="P320" s="4">
        <v>0</v>
      </c>
      <c r="Q320" s="4">
        <v>0</v>
      </c>
      <c r="R320" s="4">
        <v>0</v>
      </c>
      <c r="S320" s="4">
        <v>207.42424199999999</v>
      </c>
    </row>
    <row r="321" spans="1:19" x14ac:dyDescent="0.35">
      <c r="A321" t="s">
        <v>862</v>
      </c>
      <c r="B321" s="2" t="s">
        <v>27</v>
      </c>
      <c r="C321" s="2" t="s">
        <v>863</v>
      </c>
      <c r="D321" s="2" t="s">
        <v>864</v>
      </c>
      <c r="E321" s="2" t="s">
        <v>174</v>
      </c>
      <c r="F321" s="3">
        <v>44726.4465277778</v>
      </c>
      <c r="G321" s="2" t="s">
        <v>820</v>
      </c>
      <c r="H321" s="3">
        <v>44726.496527777803</v>
      </c>
      <c r="I321" s="4">
        <v>72</v>
      </c>
      <c r="J321" s="2" t="s">
        <v>36</v>
      </c>
      <c r="K321" s="4">
        <v>149046</v>
      </c>
      <c r="L321" s="4">
        <v>2094</v>
      </c>
      <c r="M321" s="4">
        <v>119</v>
      </c>
      <c r="N321" s="4">
        <v>78</v>
      </c>
      <c r="O321" s="4">
        <v>25</v>
      </c>
      <c r="P321" s="4">
        <v>1</v>
      </c>
      <c r="Q321" s="4">
        <v>0</v>
      </c>
      <c r="R321" s="4">
        <v>20</v>
      </c>
      <c r="S321" s="4">
        <v>71.17765</v>
      </c>
    </row>
    <row r="322" spans="1:19" x14ac:dyDescent="0.35">
      <c r="A322" t="s">
        <v>865</v>
      </c>
      <c r="B322" s="2" t="s">
        <v>27</v>
      </c>
      <c r="C322" s="2" t="s">
        <v>866</v>
      </c>
      <c r="D322" s="2" t="s">
        <v>867</v>
      </c>
      <c r="E322" s="2" t="s">
        <v>23</v>
      </c>
      <c r="F322" s="3">
        <v>44726.448611111096</v>
      </c>
      <c r="G322" s="2" t="s">
        <v>820</v>
      </c>
      <c r="H322" s="3">
        <v>44726.559027777803</v>
      </c>
      <c r="I322" s="4">
        <v>159</v>
      </c>
      <c r="J322" s="2" t="s">
        <v>36</v>
      </c>
      <c r="K322" s="4">
        <v>3975</v>
      </c>
      <c r="L322" s="4">
        <v>25</v>
      </c>
      <c r="M322" s="4">
        <v>0</v>
      </c>
      <c r="N322" s="4">
        <v>0</v>
      </c>
      <c r="O322" s="4">
        <v>0</v>
      </c>
      <c r="P322" s="4">
        <v>0</v>
      </c>
      <c r="Q322" s="4">
        <v>0</v>
      </c>
      <c r="R322" s="4">
        <v>0</v>
      </c>
      <c r="S322" s="4">
        <v>159</v>
      </c>
    </row>
    <row r="323" spans="1:19" x14ac:dyDescent="0.35">
      <c r="A323" t="s">
        <v>868</v>
      </c>
      <c r="B323" s="2" t="s">
        <v>97</v>
      </c>
      <c r="C323" s="2" t="s">
        <v>869</v>
      </c>
      <c r="D323" s="2" t="s">
        <v>870</v>
      </c>
      <c r="E323" s="2" t="s">
        <v>51</v>
      </c>
      <c r="F323" s="3">
        <v>44726.523611111101</v>
      </c>
      <c r="G323" s="2" t="s">
        <v>820</v>
      </c>
      <c r="H323" s="3">
        <v>44736.338194444397</v>
      </c>
      <c r="I323" s="4">
        <v>14133</v>
      </c>
      <c r="J323" s="2" t="s">
        <v>36</v>
      </c>
      <c r="K323" s="4">
        <v>92621</v>
      </c>
      <c r="L323" s="4">
        <v>148</v>
      </c>
      <c r="M323" s="4">
        <v>6</v>
      </c>
      <c r="N323" s="4">
        <v>5</v>
      </c>
      <c r="O323" s="4">
        <v>9</v>
      </c>
      <c r="P323" s="4">
        <v>0</v>
      </c>
      <c r="Q323" s="4">
        <v>0</v>
      </c>
      <c r="R323" s="4">
        <v>3</v>
      </c>
      <c r="S323" s="4">
        <v>625.81756800000005</v>
      </c>
    </row>
    <row r="324" spans="1:19" x14ac:dyDescent="0.35">
      <c r="A324" t="s">
        <v>871</v>
      </c>
      <c r="B324" s="2" t="s">
        <v>181</v>
      </c>
      <c r="C324" s="2" t="s">
        <v>182</v>
      </c>
      <c r="D324" s="2" t="s">
        <v>183</v>
      </c>
      <c r="E324" s="2" t="s">
        <v>41</v>
      </c>
      <c r="F324" s="3">
        <v>44726.631944444402</v>
      </c>
      <c r="G324" s="2" t="s">
        <v>820</v>
      </c>
      <c r="H324" s="3">
        <v>44726.774305555598</v>
      </c>
      <c r="I324" s="4">
        <v>205</v>
      </c>
      <c r="J324" s="2" t="s">
        <v>36</v>
      </c>
      <c r="K324" s="4">
        <v>10455</v>
      </c>
      <c r="L324" s="4">
        <v>51</v>
      </c>
      <c r="M324" s="4">
        <v>0</v>
      </c>
      <c r="N324" s="4">
        <v>0</v>
      </c>
      <c r="O324" s="4">
        <v>2</v>
      </c>
      <c r="P324" s="4">
        <v>0</v>
      </c>
      <c r="Q324" s="4">
        <v>0</v>
      </c>
      <c r="R324" s="4">
        <v>0</v>
      </c>
      <c r="S324" s="4">
        <v>205</v>
      </c>
    </row>
    <row r="325" spans="1:19" x14ac:dyDescent="0.35">
      <c r="A325" t="s">
        <v>872</v>
      </c>
      <c r="B325" s="2" t="s">
        <v>38</v>
      </c>
      <c r="C325" s="2" t="s">
        <v>149</v>
      </c>
      <c r="D325" s="2" t="s">
        <v>873</v>
      </c>
      <c r="E325" s="2" t="s">
        <v>23</v>
      </c>
      <c r="F325" s="3">
        <v>44726.631249999999</v>
      </c>
      <c r="G325" s="2" t="s">
        <v>820</v>
      </c>
      <c r="H325" s="3">
        <v>44726.747222222199</v>
      </c>
      <c r="I325" s="4">
        <v>167</v>
      </c>
      <c r="J325" s="2" t="s">
        <v>36</v>
      </c>
      <c r="K325" s="4">
        <v>136608</v>
      </c>
      <c r="L325" s="4">
        <v>836</v>
      </c>
      <c r="M325" s="4">
        <v>66</v>
      </c>
      <c r="N325" s="4">
        <v>47</v>
      </c>
      <c r="O325" s="4">
        <v>13</v>
      </c>
      <c r="P325" s="4">
        <v>0</v>
      </c>
      <c r="Q325" s="4">
        <v>0</v>
      </c>
      <c r="R325" s="4">
        <v>0</v>
      </c>
      <c r="S325" s="4">
        <v>163.406699</v>
      </c>
    </row>
    <row r="326" spans="1:19" x14ac:dyDescent="0.35">
      <c r="A326" t="s">
        <v>874</v>
      </c>
      <c r="B326" s="2" t="s">
        <v>361</v>
      </c>
      <c r="C326" s="2" t="s">
        <v>875</v>
      </c>
      <c r="D326" s="2" t="s">
        <v>876</v>
      </c>
      <c r="E326" s="2" t="s">
        <v>23</v>
      </c>
      <c r="F326" s="3">
        <v>44726.682638888902</v>
      </c>
      <c r="G326" s="2" t="s">
        <v>820</v>
      </c>
      <c r="H326" s="3">
        <v>44726.751388888901</v>
      </c>
      <c r="I326" s="4">
        <v>99</v>
      </c>
      <c r="J326" s="2" t="s">
        <v>36</v>
      </c>
      <c r="K326" s="4">
        <v>73260</v>
      </c>
      <c r="L326" s="4">
        <v>740</v>
      </c>
      <c r="M326" s="4">
        <v>42</v>
      </c>
      <c r="N326" s="4">
        <v>26</v>
      </c>
      <c r="O326" s="4">
        <v>18</v>
      </c>
      <c r="P326" s="4">
        <v>1</v>
      </c>
      <c r="Q326" s="4">
        <v>0</v>
      </c>
      <c r="R326" s="4">
        <v>1</v>
      </c>
      <c r="S326" s="4">
        <v>99</v>
      </c>
    </row>
    <row r="327" spans="1:19" x14ac:dyDescent="0.35">
      <c r="A327" t="s">
        <v>877</v>
      </c>
      <c r="B327" s="2" t="s">
        <v>306</v>
      </c>
      <c r="C327" s="2" t="s">
        <v>480</v>
      </c>
      <c r="D327" s="2" t="s">
        <v>878</v>
      </c>
      <c r="E327" s="2" t="s">
        <v>78</v>
      </c>
      <c r="F327" s="3">
        <v>44726.702777777798</v>
      </c>
      <c r="G327" s="2" t="s">
        <v>820</v>
      </c>
      <c r="H327" s="3">
        <v>44726.756249999999</v>
      </c>
      <c r="I327" s="4">
        <v>77</v>
      </c>
      <c r="J327" s="2" t="s">
        <v>36</v>
      </c>
      <c r="K327" s="4">
        <v>33974</v>
      </c>
      <c r="L327" s="4">
        <v>564</v>
      </c>
      <c r="M327" s="4">
        <v>46</v>
      </c>
      <c r="N327" s="4">
        <v>36</v>
      </c>
      <c r="O327" s="4">
        <v>15</v>
      </c>
      <c r="P327" s="4">
        <v>1</v>
      </c>
      <c r="Q327" s="4">
        <v>0</v>
      </c>
      <c r="R327" s="4">
        <v>0</v>
      </c>
      <c r="S327" s="4">
        <v>60.237589</v>
      </c>
    </row>
    <row r="328" spans="1:19" x14ac:dyDescent="0.35">
      <c r="A328" t="s">
        <v>879</v>
      </c>
      <c r="B328" s="2" t="s">
        <v>177</v>
      </c>
      <c r="C328" s="2" t="s">
        <v>880</v>
      </c>
      <c r="D328" s="2" t="s">
        <v>881</v>
      </c>
      <c r="E328" s="2" t="s">
        <v>23</v>
      </c>
      <c r="F328" s="3">
        <v>44726.7277777778</v>
      </c>
      <c r="G328" s="2" t="s">
        <v>820</v>
      </c>
      <c r="H328" s="3">
        <v>44726.8659722222</v>
      </c>
      <c r="I328" s="4">
        <v>199</v>
      </c>
      <c r="J328" s="2" t="s">
        <v>36</v>
      </c>
      <c r="K328" s="4">
        <v>52138</v>
      </c>
      <c r="L328" s="4">
        <v>262</v>
      </c>
      <c r="M328" s="4">
        <v>23</v>
      </c>
      <c r="N328" s="4">
        <v>18</v>
      </c>
      <c r="O328" s="4">
        <v>4</v>
      </c>
      <c r="P328" s="4">
        <v>0</v>
      </c>
      <c r="Q328" s="4">
        <v>0</v>
      </c>
      <c r="R328" s="4">
        <v>0</v>
      </c>
      <c r="S328" s="4">
        <v>199</v>
      </c>
    </row>
    <row r="329" spans="1:19" x14ac:dyDescent="0.35">
      <c r="A329" t="s">
        <v>882</v>
      </c>
      <c r="B329" s="2" t="s">
        <v>60</v>
      </c>
      <c r="C329" s="2" t="s">
        <v>61</v>
      </c>
      <c r="D329" s="2" t="s">
        <v>883</v>
      </c>
      <c r="E329" s="2" t="s">
        <v>35</v>
      </c>
      <c r="F329" s="3">
        <v>44726.856249999997</v>
      </c>
      <c r="G329" s="2" t="s">
        <v>820</v>
      </c>
      <c r="H329" s="3">
        <v>44726.954166666699</v>
      </c>
      <c r="I329" s="4">
        <v>141</v>
      </c>
      <c r="J329" s="2" t="s">
        <v>36</v>
      </c>
      <c r="K329" s="4">
        <v>53104</v>
      </c>
      <c r="L329" s="4">
        <v>384</v>
      </c>
      <c r="M329" s="4">
        <v>22</v>
      </c>
      <c r="N329" s="4">
        <v>15</v>
      </c>
      <c r="O329" s="4">
        <v>11</v>
      </c>
      <c r="P329" s="4">
        <v>3</v>
      </c>
      <c r="Q329" s="4">
        <v>0</v>
      </c>
      <c r="R329" s="4">
        <v>1</v>
      </c>
      <c r="S329" s="4">
        <v>138.29166699999999</v>
      </c>
    </row>
    <row r="330" spans="1:19" x14ac:dyDescent="0.35">
      <c r="A330" t="s">
        <v>884</v>
      </c>
      <c r="B330" s="2" t="s">
        <v>60</v>
      </c>
      <c r="C330" s="2" t="s">
        <v>497</v>
      </c>
      <c r="D330" s="2" t="s">
        <v>498</v>
      </c>
      <c r="E330" s="2" t="s">
        <v>23</v>
      </c>
      <c r="F330" s="3">
        <v>44726.963888888902</v>
      </c>
      <c r="G330" s="2" t="s">
        <v>820</v>
      </c>
      <c r="H330" s="3">
        <v>44727.384722222203</v>
      </c>
      <c r="I330" s="4">
        <v>606</v>
      </c>
      <c r="J330" s="2" t="s">
        <v>36</v>
      </c>
      <c r="K330" s="4">
        <v>167363</v>
      </c>
      <c r="L330" s="4">
        <v>833</v>
      </c>
      <c r="M330" s="4">
        <v>89</v>
      </c>
      <c r="N330" s="4">
        <v>60</v>
      </c>
      <c r="O330" s="4">
        <v>13</v>
      </c>
      <c r="P330" s="4">
        <v>2</v>
      </c>
      <c r="Q330" s="4">
        <v>0</v>
      </c>
      <c r="R330" s="4">
        <v>1</v>
      </c>
      <c r="S330" s="4">
        <v>200.915966</v>
      </c>
    </row>
    <row r="331" spans="1:19" x14ac:dyDescent="0.35">
      <c r="A331" t="s">
        <v>885</v>
      </c>
      <c r="B331" s="2" t="s">
        <v>44</v>
      </c>
      <c r="C331" s="2" t="s">
        <v>172</v>
      </c>
      <c r="D331" s="2" t="s">
        <v>886</v>
      </c>
      <c r="E331" s="2" t="s">
        <v>51</v>
      </c>
      <c r="F331" s="3">
        <v>44727.161111111098</v>
      </c>
      <c r="G331" s="2" t="s">
        <v>820</v>
      </c>
      <c r="H331" s="3">
        <v>44727.448611111096</v>
      </c>
      <c r="I331" s="4">
        <v>414</v>
      </c>
      <c r="J331" s="2" t="s">
        <v>36</v>
      </c>
      <c r="K331" s="4">
        <v>183315</v>
      </c>
      <c r="L331" s="4">
        <v>1502</v>
      </c>
      <c r="M331" s="4">
        <v>60</v>
      </c>
      <c r="N331" s="4">
        <v>52</v>
      </c>
      <c r="O331" s="4">
        <v>15</v>
      </c>
      <c r="P331" s="4">
        <v>3</v>
      </c>
      <c r="Q331" s="4">
        <v>0</v>
      </c>
      <c r="R331" s="4">
        <v>13</v>
      </c>
      <c r="S331" s="4">
        <v>122.04727</v>
      </c>
    </row>
    <row r="332" spans="1:19" x14ac:dyDescent="0.35">
      <c r="A332" t="s">
        <v>887</v>
      </c>
      <c r="B332" s="2" t="s">
        <v>193</v>
      </c>
      <c r="C332" s="2" t="s">
        <v>599</v>
      </c>
      <c r="D332" s="2" t="s">
        <v>888</v>
      </c>
      <c r="E332" s="2" t="s">
        <v>23</v>
      </c>
      <c r="F332" s="3">
        <v>44727.182638888902</v>
      </c>
      <c r="G332" s="2" t="s">
        <v>820</v>
      </c>
      <c r="H332" s="3">
        <v>44727.242361111101</v>
      </c>
      <c r="I332" s="4">
        <v>86</v>
      </c>
      <c r="J332" s="2" t="s">
        <v>36</v>
      </c>
      <c r="K332" s="4">
        <v>116545</v>
      </c>
      <c r="L332" s="4">
        <v>1871</v>
      </c>
      <c r="M332" s="4">
        <v>133</v>
      </c>
      <c r="N332" s="4">
        <v>92</v>
      </c>
      <c r="O332" s="4">
        <v>19</v>
      </c>
      <c r="P332" s="4">
        <v>1</v>
      </c>
      <c r="Q332" s="4">
        <v>0</v>
      </c>
      <c r="R332" s="4">
        <v>4</v>
      </c>
      <c r="S332" s="4">
        <v>62.290219</v>
      </c>
    </row>
    <row r="333" spans="1:19" x14ac:dyDescent="0.35">
      <c r="A333" t="s">
        <v>889</v>
      </c>
      <c r="B333" s="2" t="s">
        <v>97</v>
      </c>
      <c r="C333" s="2" t="s">
        <v>134</v>
      </c>
      <c r="D333" s="2" t="s">
        <v>890</v>
      </c>
      <c r="E333" s="2" t="s">
        <v>23</v>
      </c>
      <c r="F333" s="3">
        <v>44727.244444444397</v>
      </c>
      <c r="G333" s="2" t="s">
        <v>820</v>
      </c>
      <c r="H333" s="3">
        <v>44727.409027777801</v>
      </c>
      <c r="I333" s="4">
        <v>237</v>
      </c>
      <c r="J333" s="2" t="s">
        <v>36</v>
      </c>
      <c r="K333" s="4">
        <v>35316</v>
      </c>
      <c r="L333" s="4">
        <v>172</v>
      </c>
      <c r="M333" s="4">
        <v>4</v>
      </c>
      <c r="N333" s="4">
        <v>4</v>
      </c>
      <c r="O333" s="4">
        <v>7</v>
      </c>
      <c r="P333" s="4">
        <v>2</v>
      </c>
      <c r="Q333" s="4">
        <v>0</v>
      </c>
      <c r="R333" s="4">
        <v>0</v>
      </c>
      <c r="S333" s="4">
        <v>205.325581</v>
      </c>
    </row>
    <row r="334" spans="1:19" x14ac:dyDescent="0.35">
      <c r="A334" t="s">
        <v>891</v>
      </c>
      <c r="B334" s="2" t="s">
        <v>32</v>
      </c>
      <c r="C334" s="2" t="s">
        <v>681</v>
      </c>
      <c r="D334" s="2" t="s">
        <v>892</v>
      </c>
      <c r="E334" s="2" t="s">
        <v>35</v>
      </c>
      <c r="F334" s="3">
        <v>44727.257638888899</v>
      </c>
      <c r="G334" s="2" t="s">
        <v>820</v>
      </c>
      <c r="H334" s="3">
        <v>44727.324999999997</v>
      </c>
      <c r="I334" s="4">
        <v>97</v>
      </c>
      <c r="J334" s="2" t="s">
        <v>36</v>
      </c>
      <c r="K334" s="4">
        <v>115624</v>
      </c>
      <c r="L334" s="4">
        <v>1192</v>
      </c>
      <c r="M334" s="4">
        <v>80</v>
      </c>
      <c r="N334" s="4">
        <v>52</v>
      </c>
      <c r="O334" s="4">
        <v>12</v>
      </c>
      <c r="P334" s="4">
        <v>6</v>
      </c>
      <c r="Q334" s="4">
        <v>0</v>
      </c>
      <c r="R334" s="4">
        <v>1</v>
      </c>
      <c r="S334" s="4">
        <v>97</v>
      </c>
    </row>
    <row r="335" spans="1:19" x14ac:dyDescent="0.35">
      <c r="A335" t="s">
        <v>893</v>
      </c>
      <c r="B335" s="2" t="s">
        <v>197</v>
      </c>
      <c r="C335" s="2" t="s">
        <v>894</v>
      </c>
      <c r="D335" s="2" t="s">
        <v>895</v>
      </c>
      <c r="E335" s="2" t="s">
        <v>35</v>
      </c>
      <c r="F335" s="3">
        <v>44727.265972222202</v>
      </c>
      <c r="G335" s="2" t="s">
        <v>820</v>
      </c>
      <c r="H335" s="3">
        <v>44727.336111111101</v>
      </c>
      <c r="I335" s="4">
        <v>101</v>
      </c>
      <c r="J335" s="2" t="s">
        <v>36</v>
      </c>
      <c r="K335" s="4">
        <v>50702</v>
      </c>
      <c r="L335" s="4">
        <v>502</v>
      </c>
      <c r="M335" s="4">
        <v>57</v>
      </c>
      <c r="N335" s="4">
        <v>45</v>
      </c>
      <c r="O335" s="4">
        <v>4</v>
      </c>
      <c r="P335" s="4">
        <v>0</v>
      </c>
      <c r="Q335" s="4">
        <v>0</v>
      </c>
      <c r="R335" s="4">
        <v>0</v>
      </c>
      <c r="S335" s="4">
        <v>101</v>
      </c>
    </row>
    <row r="336" spans="1:19" x14ac:dyDescent="0.35">
      <c r="A336" t="s">
        <v>896</v>
      </c>
      <c r="B336" s="2" t="s">
        <v>44</v>
      </c>
      <c r="C336" s="2" t="s">
        <v>152</v>
      </c>
      <c r="D336" s="2" t="s">
        <v>897</v>
      </c>
      <c r="E336" s="2" t="s">
        <v>41</v>
      </c>
      <c r="F336" s="3">
        <v>44727.349305555603</v>
      </c>
      <c r="G336" s="2" t="s">
        <v>820</v>
      </c>
      <c r="H336" s="3">
        <v>44727.713194444397</v>
      </c>
      <c r="I336" s="4">
        <v>524</v>
      </c>
      <c r="J336" s="2" t="s">
        <v>36</v>
      </c>
      <c r="K336" s="4">
        <v>93067</v>
      </c>
      <c r="L336" s="4">
        <v>1706</v>
      </c>
      <c r="M336" s="4">
        <v>92</v>
      </c>
      <c r="N336" s="4">
        <v>69</v>
      </c>
      <c r="O336" s="4">
        <v>19</v>
      </c>
      <c r="P336" s="4">
        <v>2</v>
      </c>
      <c r="Q336" s="4">
        <v>0</v>
      </c>
      <c r="R336" s="4">
        <v>12</v>
      </c>
      <c r="S336" s="4">
        <v>54.552754999999998</v>
      </c>
    </row>
    <row r="337" spans="1:19" x14ac:dyDescent="0.35">
      <c r="A337" t="s">
        <v>898</v>
      </c>
      <c r="B337" s="2" t="s">
        <v>245</v>
      </c>
      <c r="C337" s="2" t="s">
        <v>283</v>
      </c>
      <c r="D337" s="2" t="s">
        <v>899</v>
      </c>
      <c r="E337" s="2" t="s">
        <v>23</v>
      </c>
      <c r="F337" s="3">
        <v>44727.377777777801</v>
      </c>
      <c r="G337" s="2" t="s">
        <v>820</v>
      </c>
      <c r="H337" s="3">
        <v>44727.503472222197</v>
      </c>
      <c r="I337" s="4">
        <v>181</v>
      </c>
      <c r="J337" s="2" t="s">
        <v>36</v>
      </c>
      <c r="K337" s="4">
        <v>501851</v>
      </c>
      <c r="L337" s="4">
        <v>2793</v>
      </c>
      <c r="M337" s="4">
        <v>205</v>
      </c>
      <c r="N337" s="4">
        <v>142</v>
      </c>
      <c r="O337" s="4">
        <v>34</v>
      </c>
      <c r="P337" s="4">
        <v>4</v>
      </c>
      <c r="Q337" s="4">
        <v>0</v>
      </c>
      <c r="R337" s="4">
        <v>31</v>
      </c>
      <c r="S337" s="4">
        <v>179.681704</v>
      </c>
    </row>
    <row r="338" spans="1:19" x14ac:dyDescent="0.35">
      <c r="A338" t="s">
        <v>900</v>
      </c>
      <c r="B338" s="2" t="s">
        <v>245</v>
      </c>
      <c r="C338" s="2" t="s">
        <v>901</v>
      </c>
      <c r="D338" s="2" t="s">
        <v>902</v>
      </c>
      <c r="E338" s="2" t="s">
        <v>41</v>
      </c>
      <c r="F338" s="3">
        <v>44727.409027777801</v>
      </c>
      <c r="G338" s="2" t="s">
        <v>820</v>
      </c>
      <c r="H338" s="3">
        <v>44727.747916666704</v>
      </c>
      <c r="I338" s="4">
        <v>488</v>
      </c>
      <c r="J338" s="2" t="s">
        <v>36</v>
      </c>
      <c r="K338" s="4">
        <v>52532</v>
      </c>
      <c r="L338" s="4">
        <v>265</v>
      </c>
      <c r="M338" s="4">
        <v>17</v>
      </c>
      <c r="N338" s="4">
        <v>11</v>
      </c>
      <c r="O338" s="4">
        <v>2</v>
      </c>
      <c r="P338" s="4">
        <v>0</v>
      </c>
      <c r="Q338" s="4">
        <v>0</v>
      </c>
      <c r="R338" s="4">
        <v>2</v>
      </c>
      <c r="S338" s="4">
        <v>198.23396199999999</v>
      </c>
    </row>
    <row r="339" spans="1:19" x14ac:dyDescent="0.35">
      <c r="A339" t="s">
        <v>903</v>
      </c>
      <c r="B339" s="2" t="s">
        <v>27</v>
      </c>
      <c r="C339" s="2" t="s">
        <v>28</v>
      </c>
      <c r="D339" s="2" t="s">
        <v>904</v>
      </c>
      <c r="E339" s="2" t="s">
        <v>23</v>
      </c>
      <c r="F339" s="3">
        <v>44727.552083333299</v>
      </c>
      <c r="G339" s="2" t="s">
        <v>820</v>
      </c>
      <c r="H339" s="3">
        <v>44727.631944444402</v>
      </c>
      <c r="I339" s="4">
        <v>115</v>
      </c>
      <c r="J339" s="2" t="s">
        <v>36</v>
      </c>
      <c r="K339" s="4">
        <v>7378</v>
      </c>
      <c r="L339" s="4">
        <v>70</v>
      </c>
      <c r="M339" s="4">
        <v>5</v>
      </c>
      <c r="N339" s="4">
        <v>5</v>
      </c>
      <c r="O339" s="4">
        <v>5</v>
      </c>
      <c r="P339" s="4">
        <v>0</v>
      </c>
      <c r="Q339" s="4">
        <v>0</v>
      </c>
      <c r="R339" s="4">
        <v>0</v>
      </c>
      <c r="S339" s="4">
        <v>105.4</v>
      </c>
    </row>
    <row r="340" spans="1:19" x14ac:dyDescent="0.35">
      <c r="A340" t="s">
        <v>905</v>
      </c>
      <c r="B340" s="2" t="s">
        <v>717</v>
      </c>
      <c r="C340" s="2" t="s">
        <v>718</v>
      </c>
      <c r="D340" s="2" t="s">
        <v>906</v>
      </c>
      <c r="E340" s="2" t="s">
        <v>23</v>
      </c>
      <c r="F340" s="3">
        <v>44727.586111111101</v>
      </c>
      <c r="G340" s="2" t="s">
        <v>820</v>
      </c>
      <c r="H340" s="3">
        <v>44727.767361111102</v>
      </c>
      <c r="I340" s="4">
        <v>261</v>
      </c>
      <c r="J340" s="2" t="s">
        <v>25</v>
      </c>
      <c r="K340" s="4">
        <v>283425</v>
      </c>
      <c r="L340" s="4">
        <v>1947</v>
      </c>
      <c r="M340" s="4">
        <v>63</v>
      </c>
      <c r="N340" s="4">
        <v>51</v>
      </c>
      <c r="O340" s="4">
        <v>55</v>
      </c>
      <c r="P340" s="4">
        <v>10</v>
      </c>
      <c r="Q340" s="4">
        <v>0</v>
      </c>
      <c r="R340" s="4">
        <v>4</v>
      </c>
      <c r="S340" s="4">
        <v>145.570108</v>
      </c>
    </row>
    <row r="341" spans="1:19" x14ac:dyDescent="0.35">
      <c r="A341" t="s">
        <v>907</v>
      </c>
      <c r="B341" s="2" t="s">
        <v>97</v>
      </c>
      <c r="C341" s="2" t="s">
        <v>908</v>
      </c>
      <c r="D341" s="2" t="s">
        <v>909</v>
      </c>
      <c r="E341" s="2" t="s">
        <v>23</v>
      </c>
      <c r="F341" s="3">
        <v>44727.664583333302</v>
      </c>
      <c r="G341" s="2" t="s">
        <v>820</v>
      </c>
      <c r="H341" s="3">
        <v>44727.730555555601</v>
      </c>
      <c r="I341" s="4">
        <v>95</v>
      </c>
      <c r="J341" s="2" t="s">
        <v>36</v>
      </c>
      <c r="K341" s="4">
        <v>1520</v>
      </c>
      <c r="L341" s="4">
        <v>16</v>
      </c>
      <c r="M341" s="4">
        <v>0</v>
      </c>
      <c r="N341" s="4">
        <v>0</v>
      </c>
      <c r="O341" s="4">
        <v>0</v>
      </c>
      <c r="P341" s="4">
        <v>0</v>
      </c>
      <c r="Q341" s="4">
        <v>0</v>
      </c>
      <c r="R341" s="4">
        <v>0</v>
      </c>
      <c r="S341" s="4">
        <v>95</v>
      </c>
    </row>
    <row r="342" spans="1:19" x14ac:dyDescent="0.35">
      <c r="A342" t="s">
        <v>910</v>
      </c>
      <c r="B342" s="2" t="s">
        <v>168</v>
      </c>
      <c r="C342" s="2" t="s">
        <v>668</v>
      </c>
      <c r="D342" s="2" t="s">
        <v>911</v>
      </c>
      <c r="E342" s="2" t="s">
        <v>41</v>
      </c>
      <c r="F342" s="3">
        <v>44727.733333333301</v>
      </c>
      <c r="G342" s="2" t="s">
        <v>820</v>
      </c>
      <c r="H342" s="3">
        <v>44728.602083333302</v>
      </c>
      <c r="I342" s="4">
        <v>1251</v>
      </c>
      <c r="J342" s="2" t="s">
        <v>36</v>
      </c>
      <c r="K342" s="4">
        <v>104480</v>
      </c>
      <c r="L342" s="4">
        <v>117</v>
      </c>
      <c r="M342" s="4">
        <v>5</v>
      </c>
      <c r="N342" s="4">
        <v>1</v>
      </c>
      <c r="O342" s="4">
        <v>17</v>
      </c>
      <c r="P342" s="4">
        <v>0</v>
      </c>
      <c r="Q342" s="4">
        <v>0</v>
      </c>
      <c r="R342" s="4">
        <v>0</v>
      </c>
      <c r="S342" s="4">
        <v>892.99145299999998</v>
      </c>
    </row>
    <row r="343" spans="1:19" x14ac:dyDescent="0.35">
      <c r="A343" t="s">
        <v>912</v>
      </c>
      <c r="B343" s="2" t="s">
        <v>193</v>
      </c>
      <c r="C343" s="2" t="s">
        <v>913</v>
      </c>
      <c r="D343" s="2" t="s">
        <v>914</v>
      </c>
      <c r="E343" s="2" t="s">
        <v>78</v>
      </c>
      <c r="F343" s="3">
        <v>44727.778472222199</v>
      </c>
      <c r="G343" s="2" t="s">
        <v>820</v>
      </c>
      <c r="H343" s="3">
        <v>44728.120833333298</v>
      </c>
      <c r="I343" s="4">
        <v>493</v>
      </c>
      <c r="J343" s="2" t="s">
        <v>36</v>
      </c>
      <c r="K343" s="4">
        <v>577585</v>
      </c>
      <c r="L343" s="4">
        <v>2123</v>
      </c>
      <c r="M343" s="4">
        <v>154</v>
      </c>
      <c r="N343" s="4">
        <v>107</v>
      </c>
      <c r="O343" s="4">
        <v>19</v>
      </c>
      <c r="P343" s="4">
        <v>3</v>
      </c>
      <c r="Q343" s="4">
        <v>0</v>
      </c>
      <c r="R343" s="4">
        <v>14</v>
      </c>
      <c r="S343" s="4">
        <v>272.06076300000001</v>
      </c>
    </row>
    <row r="344" spans="1:19" x14ac:dyDescent="0.35">
      <c r="A344" t="s">
        <v>915</v>
      </c>
      <c r="B344" s="2" t="s">
        <v>64</v>
      </c>
      <c r="C344" s="2" t="s">
        <v>585</v>
      </c>
      <c r="D344" s="2" t="s">
        <v>916</v>
      </c>
      <c r="E344" s="2" t="s">
        <v>41</v>
      </c>
      <c r="F344" s="3">
        <v>44727.845138888901</v>
      </c>
      <c r="G344" s="2" t="s">
        <v>820</v>
      </c>
      <c r="H344" s="3">
        <v>44727.883333333302</v>
      </c>
      <c r="I344" s="4">
        <v>55</v>
      </c>
      <c r="J344" s="2" t="s">
        <v>36</v>
      </c>
      <c r="K344" s="4">
        <v>236115</v>
      </c>
      <c r="L344" s="4">
        <v>4293</v>
      </c>
      <c r="M344" s="4">
        <v>295</v>
      </c>
      <c r="N344" s="4">
        <v>213</v>
      </c>
      <c r="O344" s="4">
        <v>47</v>
      </c>
      <c r="P344" s="4">
        <v>9</v>
      </c>
      <c r="Q344" s="4">
        <v>1</v>
      </c>
      <c r="R344" s="4">
        <v>5</v>
      </c>
      <c r="S344" s="4">
        <v>55</v>
      </c>
    </row>
    <row r="345" spans="1:19" x14ac:dyDescent="0.35">
      <c r="A345" t="s">
        <v>917</v>
      </c>
      <c r="B345" s="2" t="s">
        <v>27</v>
      </c>
      <c r="C345" s="2" t="s">
        <v>918</v>
      </c>
      <c r="D345" s="2" t="s">
        <v>919</v>
      </c>
      <c r="E345" s="2" t="s">
        <v>23</v>
      </c>
      <c r="F345" s="3">
        <v>44728.106249999997</v>
      </c>
      <c r="G345" s="2" t="s">
        <v>820</v>
      </c>
      <c r="H345" s="3">
        <v>44728.440277777801</v>
      </c>
      <c r="I345" s="4">
        <v>481</v>
      </c>
      <c r="J345" s="2" t="s">
        <v>36</v>
      </c>
      <c r="K345" s="4">
        <v>60125</v>
      </c>
      <c r="L345" s="4">
        <v>125</v>
      </c>
      <c r="M345" s="4">
        <v>2</v>
      </c>
      <c r="N345" s="4">
        <v>2</v>
      </c>
      <c r="O345" s="4">
        <v>4</v>
      </c>
      <c r="P345" s="4">
        <v>0</v>
      </c>
      <c r="Q345" s="4">
        <v>0</v>
      </c>
      <c r="R345" s="4">
        <v>0</v>
      </c>
      <c r="S345" s="4">
        <v>481</v>
      </c>
    </row>
    <row r="346" spans="1:19" x14ac:dyDescent="0.35">
      <c r="A346" t="s">
        <v>920</v>
      </c>
      <c r="B346" s="2" t="s">
        <v>93</v>
      </c>
      <c r="C346" s="2" t="s">
        <v>860</v>
      </c>
      <c r="D346" s="2" t="s">
        <v>921</v>
      </c>
      <c r="E346" s="2" t="s">
        <v>23</v>
      </c>
      <c r="F346" s="3">
        <v>44728.224999999999</v>
      </c>
      <c r="G346" s="2" t="s">
        <v>820</v>
      </c>
      <c r="H346" s="3">
        <v>44728.402777777803</v>
      </c>
      <c r="I346" s="4">
        <v>256</v>
      </c>
      <c r="J346" s="2" t="s">
        <v>36</v>
      </c>
      <c r="K346" s="4">
        <v>7680</v>
      </c>
      <c r="L346" s="4">
        <v>30</v>
      </c>
      <c r="M346" s="4">
        <v>0</v>
      </c>
      <c r="N346" s="4">
        <v>0</v>
      </c>
      <c r="O346" s="4">
        <v>0</v>
      </c>
      <c r="P346" s="4">
        <v>0</v>
      </c>
      <c r="Q346" s="4">
        <v>0</v>
      </c>
      <c r="R346" s="4">
        <v>0</v>
      </c>
      <c r="S346" s="4">
        <v>256</v>
      </c>
    </row>
    <row r="347" spans="1:19" x14ac:dyDescent="0.35">
      <c r="A347" t="s">
        <v>922</v>
      </c>
      <c r="B347" s="2" t="s">
        <v>93</v>
      </c>
      <c r="C347" s="2" t="s">
        <v>510</v>
      </c>
      <c r="D347" s="2" t="s">
        <v>923</v>
      </c>
      <c r="E347" s="2" t="s">
        <v>23</v>
      </c>
      <c r="F347" s="3">
        <v>44728.229861111096</v>
      </c>
      <c r="G347" s="2" t="s">
        <v>820</v>
      </c>
      <c r="H347" s="3">
        <v>44728.4152777778</v>
      </c>
      <c r="I347" s="4">
        <v>267</v>
      </c>
      <c r="J347" s="2" t="s">
        <v>36</v>
      </c>
      <c r="K347" s="4">
        <v>3471</v>
      </c>
      <c r="L347" s="4">
        <v>13</v>
      </c>
      <c r="M347" s="4">
        <v>0</v>
      </c>
      <c r="N347" s="4">
        <v>0</v>
      </c>
      <c r="O347" s="4">
        <v>0</v>
      </c>
      <c r="P347" s="4">
        <v>0</v>
      </c>
      <c r="Q347" s="4">
        <v>0</v>
      </c>
      <c r="R347" s="4">
        <v>0</v>
      </c>
      <c r="S347" s="4">
        <v>267</v>
      </c>
    </row>
    <row r="348" spans="1:19" x14ac:dyDescent="0.35">
      <c r="A348" t="s">
        <v>924</v>
      </c>
      <c r="B348" s="2" t="s">
        <v>75</v>
      </c>
      <c r="C348" s="2" t="s">
        <v>258</v>
      </c>
      <c r="D348" s="2" t="s">
        <v>925</v>
      </c>
      <c r="E348" s="2" t="s">
        <v>35</v>
      </c>
      <c r="F348" s="3">
        <v>44728.268750000003</v>
      </c>
      <c r="G348" s="2" t="s">
        <v>820</v>
      </c>
      <c r="H348" s="3">
        <v>44728.309722222199</v>
      </c>
      <c r="I348" s="4">
        <v>59</v>
      </c>
      <c r="J348" s="2" t="s">
        <v>36</v>
      </c>
      <c r="K348" s="4">
        <v>75461</v>
      </c>
      <c r="L348" s="4">
        <v>1279</v>
      </c>
      <c r="M348" s="4">
        <v>103</v>
      </c>
      <c r="N348" s="4">
        <v>72</v>
      </c>
      <c r="O348" s="4">
        <v>31</v>
      </c>
      <c r="P348" s="4">
        <v>6</v>
      </c>
      <c r="Q348" s="4">
        <v>0</v>
      </c>
      <c r="R348" s="4">
        <v>0</v>
      </c>
      <c r="S348" s="4">
        <v>59</v>
      </c>
    </row>
    <row r="349" spans="1:19" x14ac:dyDescent="0.35">
      <c r="A349" t="s">
        <v>926</v>
      </c>
      <c r="B349" s="2" t="s">
        <v>245</v>
      </c>
      <c r="C349" s="2" t="s">
        <v>283</v>
      </c>
      <c r="D349" s="2" t="s">
        <v>284</v>
      </c>
      <c r="E349" s="2" t="s">
        <v>35</v>
      </c>
      <c r="F349" s="3">
        <v>44728.2680555556</v>
      </c>
      <c r="G349" s="2" t="s">
        <v>820</v>
      </c>
      <c r="H349" s="3">
        <v>44728.334027777797</v>
      </c>
      <c r="I349" s="4">
        <v>95</v>
      </c>
      <c r="J349" s="2" t="s">
        <v>36</v>
      </c>
      <c r="K349" s="4">
        <v>62795</v>
      </c>
      <c r="L349" s="4">
        <v>661</v>
      </c>
      <c r="M349" s="4">
        <v>52</v>
      </c>
      <c r="N349" s="4">
        <v>33</v>
      </c>
      <c r="O349" s="4">
        <v>10</v>
      </c>
      <c r="P349" s="4">
        <v>0</v>
      </c>
      <c r="Q349" s="4">
        <v>0</v>
      </c>
      <c r="R349" s="4">
        <v>1</v>
      </c>
      <c r="S349" s="4">
        <v>95</v>
      </c>
    </row>
    <row r="350" spans="1:19" x14ac:dyDescent="0.35">
      <c r="A350" t="s">
        <v>927</v>
      </c>
      <c r="B350" s="2" t="s">
        <v>306</v>
      </c>
      <c r="C350" s="2" t="s">
        <v>789</v>
      </c>
      <c r="D350" s="2" t="s">
        <v>928</v>
      </c>
      <c r="E350" s="2" t="s">
        <v>35</v>
      </c>
      <c r="F350" s="3">
        <v>44728.284027777801</v>
      </c>
      <c r="G350" s="2" t="s">
        <v>820</v>
      </c>
      <c r="H350" s="3">
        <v>44728.334027777797</v>
      </c>
      <c r="I350" s="4">
        <v>72</v>
      </c>
      <c r="J350" s="2" t="s">
        <v>36</v>
      </c>
      <c r="K350" s="4">
        <v>22176</v>
      </c>
      <c r="L350" s="4">
        <v>308</v>
      </c>
      <c r="M350" s="4">
        <v>16</v>
      </c>
      <c r="N350" s="4">
        <v>14</v>
      </c>
      <c r="O350" s="4">
        <v>10</v>
      </c>
      <c r="P350" s="4">
        <v>5</v>
      </c>
      <c r="Q350" s="4">
        <v>0</v>
      </c>
      <c r="R350" s="4">
        <v>0</v>
      </c>
      <c r="S350" s="4">
        <v>72</v>
      </c>
    </row>
    <row r="351" spans="1:19" x14ac:dyDescent="0.35">
      <c r="A351" t="s">
        <v>929</v>
      </c>
      <c r="B351" s="2" t="s">
        <v>306</v>
      </c>
      <c r="C351" s="2" t="s">
        <v>818</v>
      </c>
      <c r="D351" s="2" t="s">
        <v>930</v>
      </c>
      <c r="E351" s="2" t="s">
        <v>23</v>
      </c>
      <c r="F351" s="3">
        <v>44728.288888888899</v>
      </c>
      <c r="G351" s="2" t="s">
        <v>820</v>
      </c>
      <c r="H351" s="3">
        <v>44728.468055555597</v>
      </c>
      <c r="I351" s="4">
        <v>258</v>
      </c>
      <c r="J351" s="2" t="s">
        <v>36</v>
      </c>
      <c r="K351" s="4">
        <v>111714</v>
      </c>
      <c r="L351" s="4">
        <v>433</v>
      </c>
      <c r="M351" s="4">
        <v>23</v>
      </c>
      <c r="N351" s="4">
        <v>17</v>
      </c>
      <c r="O351" s="4">
        <v>5</v>
      </c>
      <c r="P351" s="4">
        <v>1</v>
      </c>
      <c r="Q351" s="4">
        <v>0</v>
      </c>
      <c r="R351" s="4">
        <v>4</v>
      </c>
      <c r="S351" s="4">
        <v>258</v>
      </c>
    </row>
    <row r="352" spans="1:19" x14ac:dyDescent="0.35">
      <c r="A352" t="s">
        <v>931</v>
      </c>
      <c r="B352" s="2" t="s">
        <v>623</v>
      </c>
      <c r="C352" s="2" t="s">
        <v>755</v>
      </c>
      <c r="D352" s="2" t="s">
        <v>756</v>
      </c>
      <c r="E352" s="2" t="s">
        <v>23</v>
      </c>
      <c r="F352" s="3">
        <v>44728.279166666704</v>
      </c>
      <c r="G352" s="2" t="s">
        <v>820</v>
      </c>
      <c r="H352" s="3">
        <v>44728.3256944444</v>
      </c>
      <c r="I352" s="4">
        <v>67</v>
      </c>
      <c r="J352" s="2" t="s">
        <v>36</v>
      </c>
      <c r="K352" s="4">
        <v>12328</v>
      </c>
      <c r="L352" s="4">
        <v>184</v>
      </c>
      <c r="M352" s="4">
        <v>0</v>
      </c>
      <c r="N352" s="4">
        <v>0</v>
      </c>
      <c r="O352" s="4">
        <v>7</v>
      </c>
      <c r="P352" s="4">
        <v>0</v>
      </c>
      <c r="Q352" s="4">
        <v>0</v>
      </c>
      <c r="R352" s="4">
        <v>0</v>
      </c>
      <c r="S352" s="4">
        <v>67</v>
      </c>
    </row>
    <row r="353" spans="1:19" x14ac:dyDescent="0.35">
      <c r="A353" t="s">
        <v>932</v>
      </c>
      <c r="B353" s="2" t="s">
        <v>306</v>
      </c>
      <c r="C353" s="2" t="s">
        <v>933</v>
      </c>
      <c r="D353" s="2" t="s">
        <v>934</v>
      </c>
      <c r="E353" s="2" t="s">
        <v>23</v>
      </c>
      <c r="F353" s="3">
        <v>44728.485416666699</v>
      </c>
      <c r="G353" s="2" t="s">
        <v>820</v>
      </c>
      <c r="H353" s="3">
        <v>44728.532638888901</v>
      </c>
      <c r="I353" s="4">
        <v>68</v>
      </c>
      <c r="J353" s="2" t="s">
        <v>36</v>
      </c>
      <c r="K353" s="4">
        <v>11900</v>
      </c>
      <c r="L353" s="4">
        <v>175</v>
      </c>
      <c r="M353" s="4">
        <v>10</v>
      </c>
      <c r="N353" s="4">
        <v>8</v>
      </c>
      <c r="O353" s="4">
        <v>15</v>
      </c>
      <c r="P353" s="4">
        <v>0</v>
      </c>
      <c r="Q353" s="4">
        <v>0</v>
      </c>
      <c r="R353" s="4">
        <v>0</v>
      </c>
      <c r="S353" s="4">
        <v>68</v>
      </c>
    </row>
    <row r="354" spans="1:19" x14ac:dyDescent="0.35">
      <c r="A354" t="s">
        <v>935</v>
      </c>
      <c r="B354" s="2" t="s">
        <v>168</v>
      </c>
      <c r="C354" s="2" t="s">
        <v>936</v>
      </c>
      <c r="D354" s="2" t="s">
        <v>937</v>
      </c>
      <c r="E354" s="2" t="s">
        <v>51</v>
      </c>
      <c r="F354" s="3">
        <v>44728.558333333298</v>
      </c>
      <c r="G354" s="2" t="s">
        <v>820</v>
      </c>
      <c r="H354" s="3">
        <v>44728.663194444402</v>
      </c>
      <c r="I354" s="4">
        <v>151</v>
      </c>
      <c r="J354" s="2" t="s">
        <v>36</v>
      </c>
      <c r="K354" s="4">
        <v>236721</v>
      </c>
      <c r="L354" s="4">
        <v>2983</v>
      </c>
      <c r="M354" s="4">
        <v>206</v>
      </c>
      <c r="N354" s="4">
        <v>134</v>
      </c>
      <c r="O354" s="4">
        <v>45</v>
      </c>
      <c r="P354" s="4">
        <v>6</v>
      </c>
      <c r="Q354" s="4">
        <v>0</v>
      </c>
      <c r="R354" s="4">
        <v>0</v>
      </c>
      <c r="S354" s="4">
        <v>79.356688000000005</v>
      </c>
    </row>
    <row r="355" spans="1:19" x14ac:dyDescent="0.35">
      <c r="A355" t="s">
        <v>938</v>
      </c>
      <c r="B355" s="2" t="s">
        <v>64</v>
      </c>
      <c r="C355" s="2" t="s">
        <v>939</v>
      </c>
      <c r="D355" s="2" t="s">
        <v>940</v>
      </c>
      <c r="E355" s="2" t="s">
        <v>78</v>
      </c>
      <c r="F355" s="3">
        <v>44728.666666666701</v>
      </c>
      <c r="G355" s="2" t="s">
        <v>820</v>
      </c>
      <c r="H355" s="3">
        <v>44729.133333333302</v>
      </c>
      <c r="I355" s="4">
        <v>672</v>
      </c>
      <c r="J355" s="2" t="s">
        <v>36</v>
      </c>
      <c r="K355" s="4">
        <v>57335</v>
      </c>
      <c r="L355" s="4">
        <v>419</v>
      </c>
      <c r="M355" s="4">
        <v>21</v>
      </c>
      <c r="N355" s="4">
        <v>15</v>
      </c>
      <c r="O355" s="4">
        <v>3</v>
      </c>
      <c r="P355" s="4">
        <v>0</v>
      </c>
      <c r="Q355" s="4">
        <v>0</v>
      </c>
      <c r="R355" s="4">
        <v>1</v>
      </c>
      <c r="S355" s="4">
        <v>136.83770899999999</v>
      </c>
    </row>
    <row r="356" spans="1:19" x14ac:dyDescent="0.35">
      <c r="A356" t="s">
        <v>941</v>
      </c>
      <c r="B356" s="2" t="s">
        <v>361</v>
      </c>
      <c r="C356" s="2" t="s">
        <v>665</v>
      </c>
      <c r="D356" s="2" t="s">
        <v>666</v>
      </c>
      <c r="E356" s="2" t="s">
        <v>78</v>
      </c>
      <c r="F356" s="3">
        <v>44728.795833333301</v>
      </c>
      <c r="G356" s="2" t="s">
        <v>820</v>
      </c>
      <c r="H356" s="3">
        <v>44728.8215277778</v>
      </c>
      <c r="I356" s="4">
        <v>37</v>
      </c>
      <c r="J356" s="2" t="s">
        <v>36</v>
      </c>
      <c r="K356" s="4">
        <v>67730</v>
      </c>
      <c r="L356" s="4">
        <v>1890</v>
      </c>
      <c r="M356" s="4">
        <v>91</v>
      </c>
      <c r="N356" s="4">
        <v>52</v>
      </c>
      <c r="O356" s="4">
        <v>28</v>
      </c>
      <c r="P356" s="4">
        <v>6</v>
      </c>
      <c r="Q356" s="4">
        <v>0</v>
      </c>
      <c r="R356" s="4">
        <v>0</v>
      </c>
      <c r="S356" s="4">
        <v>35.835979000000002</v>
      </c>
    </row>
    <row r="357" spans="1:19" x14ac:dyDescent="0.35">
      <c r="A357" t="s">
        <v>942</v>
      </c>
      <c r="B357" s="2" t="s">
        <v>53</v>
      </c>
      <c r="C357" s="2" t="s">
        <v>54</v>
      </c>
      <c r="D357" s="2" t="s">
        <v>55</v>
      </c>
      <c r="E357" s="2" t="s">
        <v>23</v>
      </c>
      <c r="F357" s="3">
        <v>44728.809027777803</v>
      </c>
      <c r="G357" s="2" t="s">
        <v>820</v>
      </c>
      <c r="H357" s="3">
        <v>44729.289583333302</v>
      </c>
      <c r="I357" s="4">
        <v>692</v>
      </c>
      <c r="J357" s="2" t="s">
        <v>36</v>
      </c>
      <c r="K357" s="4">
        <v>41674</v>
      </c>
      <c r="L357" s="4">
        <v>312</v>
      </c>
      <c r="M357" s="4">
        <v>16</v>
      </c>
      <c r="N357" s="4">
        <v>12</v>
      </c>
      <c r="O357" s="4">
        <v>3</v>
      </c>
      <c r="P357" s="4">
        <v>1</v>
      </c>
      <c r="Q357" s="4">
        <v>0</v>
      </c>
      <c r="R357" s="4">
        <v>0</v>
      </c>
      <c r="S357" s="4">
        <v>133.57051300000001</v>
      </c>
    </row>
    <row r="358" spans="1:19" x14ac:dyDescent="0.35">
      <c r="A358" t="s">
        <v>943</v>
      </c>
      <c r="B358" s="2" t="s">
        <v>168</v>
      </c>
      <c r="C358" s="2" t="s">
        <v>936</v>
      </c>
      <c r="D358" s="2" t="s">
        <v>937</v>
      </c>
      <c r="E358" s="2" t="s">
        <v>51</v>
      </c>
      <c r="F358" s="3">
        <v>44728.8972222222</v>
      </c>
      <c r="G358" s="2" t="s">
        <v>820</v>
      </c>
      <c r="H358" s="3">
        <v>44729.523611111101</v>
      </c>
      <c r="I358" s="4">
        <v>902</v>
      </c>
      <c r="J358" s="2" t="s">
        <v>36</v>
      </c>
      <c r="K358" s="4">
        <v>264523</v>
      </c>
      <c r="L358" s="4">
        <v>2983</v>
      </c>
      <c r="M358" s="4">
        <v>206</v>
      </c>
      <c r="N358" s="4">
        <v>134</v>
      </c>
      <c r="O358" s="4">
        <v>45</v>
      </c>
      <c r="P358" s="4">
        <v>6</v>
      </c>
      <c r="Q358" s="4">
        <v>0</v>
      </c>
      <c r="R358" s="4">
        <v>0</v>
      </c>
      <c r="S358" s="4">
        <v>88.676834999999997</v>
      </c>
    </row>
    <row r="359" spans="1:19" x14ac:dyDescent="0.35">
      <c r="A359" t="s">
        <v>944</v>
      </c>
      <c r="B359" s="2" t="s">
        <v>623</v>
      </c>
      <c r="C359" s="2" t="s">
        <v>945</v>
      </c>
      <c r="D359" s="2" t="s">
        <v>946</v>
      </c>
      <c r="E359" s="2" t="s">
        <v>78</v>
      </c>
      <c r="F359" s="3">
        <v>44728.939583333296</v>
      </c>
      <c r="G359" s="2" t="s">
        <v>820</v>
      </c>
      <c r="H359" s="3">
        <v>44729.468055555597</v>
      </c>
      <c r="I359" s="4">
        <v>761</v>
      </c>
      <c r="J359" s="2" t="s">
        <v>36</v>
      </c>
      <c r="K359" s="4">
        <v>158288</v>
      </c>
      <c r="L359" s="4">
        <v>208</v>
      </c>
      <c r="M359" s="4">
        <v>11</v>
      </c>
      <c r="N359" s="4">
        <v>8</v>
      </c>
      <c r="O359" s="4">
        <v>1</v>
      </c>
      <c r="P359" s="4">
        <v>1</v>
      </c>
      <c r="Q359" s="4">
        <v>0</v>
      </c>
      <c r="R359" s="4">
        <v>2</v>
      </c>
      <c r="S359" s="4">
        <v>761</v>
      </c>
    </row>
    <row r="360" spans="1:19" x14ac:dyDescent="0.35">
      <c r="A360" t="s">
        <v>947</v>
      </c>
      <c r="B360" s="2" t="s">
        <v>44</v>
      </c>
      <c r="C360" s="2" t="s">
        <v>161</v>
      </c>
      <c r="D360" s="2" t="s">
        <v>162</v>
      </c>
      <c r="E360" s="2" t="s">
        <v>51</v>
      </c>
      <c r="F360" s="3">
        <v>44728.988888888904</v>
      </c>
      <c r="G360" s="2" t="s">
        <v>820</v>
      </c>
      <c r="H360" s="3">
        <v>44729.399305555598</v>
      </c>
      <c r="I360" s="4">
        <v>591</v>
      </c>
      <c r="J360" s="2" t="s">
        <v>36</v>
      </c>
      <c r="K360" s="4">
        <v>90541</v>
      </c>
      <c r="L360" s="4">
        <v>419</v>
      </c>
      <c r="M360" s="4">
        <v>18</v>
      </c>
      <c r="N360" s="4">
        <v>16</v>
      </c>
      <c r="O360" s="4">
        <v>6</v>
      </c>
      <c r="P360" s="4">
        <v>0</v>
      </c>
      <c r="Q360" s="4">
        <v>0</v>
      </c>
      <c r="R360" s="4">
        <v>0</v>
      </c>
      <c r="S360" s="4">
        <v>216.08830499999999</v>
      </c>
    </row>
    <row r="361" spans="1:19" x14ac:dyDescent="0.35">
      <c r="A361" t="s">
        <v>948</v>
      </c>
      <c r="B361" s="2" t="s">
        <v>64</v>
      </c>
      <c r="C361" s="2" t="s">
        <v>949</v>
      </c>
      <c r="D361" s="2" t="s">
        <v>950</v>
      </c>
      <c r="E361" s="2" t="s">
        <v>23</v>
      </c>
      <c r="F361" s="3">
        <v>44729.004861111098</v>
      </c>
      <c r="G361" s="2" t="s">
        <v>820</v>
      </c>
      <c r="H361" s="3">
        <v>44729.079166666699</v>
      </c>
      <c r="I361" s="4">
        <v>107</v>
      </c>
      <c r="J361" s="2" t="s">
        <v>36</v>
      </c>
      <c r="K361" s="4">
        <v>172205</v>
      </c>
      <c r="L361" s="4">
        <v>3689</v>
      </c>
      <c r="M361" s="4">
        <v>127</v>
      </c>
      <c r="N361" s="4">
        <v>82</v>
      </c>
      <c r="O361" s="4">
        <v>26</v>
      </c>
      <c r="P361" s="4">
        <v>8</v>
      </c>
      <c r="Q361" s="4">
        <v>0</v>
      </c>
      <c r="R361" s="4">
        <v>0</v>
      </c>
      <c r="S361" s="4">
        <v>46.680672000000001</v>
      </c>
    </row>
    <row r="362" spans="1:19" x14ac:dyDescent="0.35">
      <c r="A362" t="s">
        <v>951</v>
      </c>
      <c r="B362" s="2" t="s">
        <v>86</v>
      </c>
      <c r="C362" s="2" t="s">
        <v>113</v>
      </c>
      <c r="D362" s="2" t="s">
        <v>114</v>
      </c>
      <c r="E362" s="2" t="s">
        <v>23</v>
      </c>
      <c r="F362" s="3">
        <v>44729.229166666701</v>
      </c>
      <c r="G362" s="2" t="s">
        <v>820</v>
      </c>
      <c r="H362" s="3">
        <v>44729.436111111099</v>
      </c>
      <c r="I362" s="4">
        <v>298</v>
      </c>
      <c r="J362" s="2" t="s">
        <v>36</v>
      </c>
      <c r="K362" s="4">
        <v>150028</v>
      </c>
      <c r="L362" s="4">
        <v>512</v>
      </c>
      <c r="M362" s="4">
        <v>17</v>
      </c>
      <c r="N362" s="4">
        <v>7</v>
      </c>
      <c r="O362" s="4">
        <v>6</v>
      </c>
      <c r="P362" s="4">
        <v>0</v>
      </c>
      <c r="Q362" s="4">
        <v>0</v>
      </c>
      <c r="R362" s="4">
        <v>1</v>
      </c>
      <c r="S362" s="4">
        <v>293.023438</v>
      </c>
    </row>
    <row r="363" spans="1:19" x14ac:dyDescent="0.35">
      <c r="A363" t="s">
        <v>952</v>
      </c>
      <c r="B363" s="2" t="s">
        <v>306</v>
      </c>
      <c r="C363" s="2" t="s">
        <v>818</v>
      </c>
      <c r="D363" s="2" t="s">
        <v>953</v>
      </c>
      <c r="E363" s="2" t="s">
        <v>23</v>
      </c>
      <c r="F363" s="3">
        <v>44729.238194444399</v>
      </c>
      <c r="G363" s="2" t="s">
        <v>820</v>
      </c>
      <c r="H363" s="3">
        <v>44729.373611111099</v>
      </c>
      <c r="I363" s="4">
        <v>195</v>
      </c>
      <c r="J363" s="2" t="s">
        <v>36</v>
      </c>
      <c r="K363" s="4">
        <v>464415</v>
      </c>
      <c r="L363" s="4">
        <v>2737</v>
      </c>
      <c r="M363" s="4">
        <v>174</v>
      </c>
      <c r="N363" s="4">
        <v>133</v>
      </c>
      <c r="O363" s="4">
        <v>41</v>
      </c>
      <c r="P363" s="4">
        <v>6</v>
      </c>
      <c r="Q363" s="4">
        <v>0</v>
      </c>
      <c r="R363" s="4">
        <v>0</v>
      </c>
      <c r="S363" s="4">
        <v>169.680307</v>
      </c>
    </row>
    <row r="364" spans="1:19" x14ac:dyDescent="0.35">
      <c r="A364" t="s">
        <v>954</v>
      </c>
      <c r="B364" s="2" t="s">
        <v>306</v>
      </c>
      <c r="C364" s="2" t="s">
        <v>724</v>
      </c>
      <c r="D364" s="2" t="s">
        <v>955</v>
      </c>
      <c r="E364" s="2" t="s">
        <v>41</v>
      </c>
      <c r="F364" s="3">
        <v>44729.378472222197</v>
      </c>
      <c r="G364" s="2" t="s">
        <v>820</v>
      </c>
      <c r="H364" s="3">
        <v>44729.502083333296</v>
      </c>
      <c r="I364" s="4">
        <v>178</v>
      </c>
      <c r="J364" s="2" t="s">
        <v>36</v>
      </c>
      <c r="K364" s="4">
        <v>1135284</v>
      </c>
      <c r="L364" s="4">
        <v>6378</v>
      </c>
      <c r="M364" s="4">
        <v>326</v>
      </c>
      <c r="N364" s="4">
        <v>265</v>
      </c>
      <c r="O364" s="4">
        <v>65</v>
      </c>
      <c r="P364" s="4">
        <v>10</v>
      </c>
      <c r="Q364" s="4">
        <v>1</v>
      </c>
      <c r="R364" s="4">
        <v>1</v>
      </c>
      <c r="S364" s="4">
        <v>178</v>
      </c>
    </row>
    <row r="365" spans="1:19" x14ac:dyDescent="0.35">
      <c r="A365" t="s">
        <v>956</v>
      </c>
      <c r="B365" s="2" t="s">
        <v>27</v>
      </c>
      <c r="C365" s="2" t="s">
        <v>957</v>
      </c>
      <c r="D365" s="2" t="s">
        <v>958</v>
      </c>
      <c r="E365" s="2" t="s">
        <v>23</v>
      </c>
      <c r="F365" s="3">
        <v>44729.407638888901</v>
      </c>
      <c r="G365" s="2" t="s">
        <v>820</v>
      </c>
      <c r="H365" s="3">
        <v>44729.522916666698</v>
      </c>
      <c r="I365" s="4">
        <v>166</v>
      </c>
      <c r="J365" s="2" t="s">
        <v>36</v>
      </c>
      <c r="K365" s="4">
        <v>8964</v>
      </c>
      <c r="L365" s="4">
        <v>54</v>
      </c>
      <c r="M365" s="4">
        <v>1</v>
      </c>
      <c r="N365" s="4">
        <v>0</v>
      </c>
      <c r="O365" s="4">
        <v>0</v>
      </c>
      <c r="P365" s="4">
        <v>0</v>
      </c>
      <c r="Q365" s="4">
        <v>0</v>
      </c>
      <c r="R365" s="4">
        <v>0</v>
      </c>
      <c r="S365" s="4">
        <v>166</v>
      </c>
    </row>
    <row r="366" spans="1:19" x14ac:dyDescent="0.35">
      <c r="A366" t="s">
        <v>959</v>
      </c>
      <c r="B366" s="2" t="s">
        <v>306</v>
      </c>
      <c r="C366" s="2" t="s">
        <v>724</v>
      </c>
      <c r="D366" s="2" t="s">
        <v>725</v>
      </c>
      <c r="E366" s="2" t="s">
        <v>23</v>
      </c>
      <c r="F366" s="3">
        <v>44729.378472222197</v>
      </c>
      <c r="G366" s="2" t="s">
        <v>820</v>
      </c>
      <c r="H366" s="3">
        <v>44729.535416666702</v>
      </c>
      <c r="I366" s="4">
        <v>226</v>
      </c>
      <c r="J366" s="2" t="s">
        <v>36</v>
      </c>
      <c r="K366" s="4">
        <v>5650</v>
      </c>
      <c r="L366" s="4">
        <v>25</v>
      </c>
      <c r="M366" s="4">
        <v>3</v>
      </c>
      <c r="N366" s="4">
        <v>3</v>
      </c>
      <c r="O366" s="4">
        <v>1</v>
      </c>
      <c r="P366" s="4">
        <v>0</v>
      </c>
      <c r="Q366" s="4">
        <v>0</v>
      </c>
      <c r="R366" s="4">
        <v>0</v>
      </c>
      <c r="S366" s="4">
        <v>226</v>
      </c>
    </row>
    <row r="367" spans="1:19" x14ac:dyDescent="0.35">
      <c r="A367" t="s">
        <v>960</v>
      </c>
      <c r="B367" s="2" t="s">
        <v>27</v>
      </c>
      <c r="C367" s="2" t="s">
        <v>528</v>
      </c>
      <c r="D367" s="2" t="s">
        <v>961</v>
      </c>
      <c r="E367" s="2" t="s">
        <v>78</v>
      </c>
      <c r="F367" s="3">
        <v>44729.552083333299</v>
      </c>
      <c r="G367" s="2" t="s">
        <v>820</v>
      </c>
      <c r="H367" s="3">
        <v>44729.648611111101</v>
      </c>
      <c r="I367" s="4">
        <v>139</v>
      </c>
      <c r="J367" s="2" t="s">
        <v>36</v>
      </c>
      <c r="K367" s="4">
        <v>38227</v>
      </c>
      <c r="L367" s="4">
        <v>385</v>
      </c>
      <c r="M367" s="4">
        <v>16</v>
      </c>
      <c r="N367" s="4">
        <v>13</v>
      </c>
      <c r="O367" s="4">
        <v>2</v>
      </c>
      <c r="P367" s="4">
        <v>0</v>
      </c>
      <c r="Q367" s="4">
        <v>0</v>
      </c>
      <c r="R367" s="4">
        <v>0</v>
      </c>
      <c r="S367" s="4">
        <v>99.290908999999999</v>
      </c>
    </row>
    <row r="368" spans="1:19" x14ac:dyDescent="0.35">
      <c r="A368" t="s">
        <v>962</v>
      </c>
      <c r="B368" s="2" t="s">
        <v>658</v>
      </c>
      <c r="C368" s="2" t="s">
        <v>963</v>
      </c>
      <c r="D368" s="2" t="s">
        <v>964</v>
      </c>
      <c r="E368" s="2" t="s">
        <v>23</v>
      </c>
      <c r="F368" s="3">
        <v>44729.640277777798</v>
      </c>
      <c r="G368" s="2" t="s">
        <v>820</v>
      </c>
      <c r="H368" s="3">
        <v>44729.7097222222</v>
      </c>
      <c r="I368" s="4">
        <v>100</v>
      </c>
      <c r="J368" s="2" t="s">
        <v>36</v>
      </c>
      <c r="K368" s="4">
        <v>36700</v>
      </c>
      <c r="L368" s="4">
        <v>571</v>
      </c>
      <c r="M368" s="4">
        <v>37</v>
      </c>
      <c r="N368" s="4">
        <v>31</v>
      </c>
      <c r="O368" s="4">
        <v>19</v>
      </c>
      <c r="P368" s="4">
        <v>0</v>
      </c>
      <c r="Q368" s="4">
        <v>0</v>
      </c>
      <c r="R368" s="4">
        <v>0</v>
      </c>
      <c r="S368" s="4">
        <v>64.273205000000004</v>
      </c>
    </row>
    <row r="369" spans="1:19" x14ac:dyDescent="0.35">
      <c r="A369" t="s">
        <v>965</v>
      </c>
      <c r="B369" s="2" t="s">
        <v>27</v>
      </c>
      <c r="C369" s="2" t="s">
        <v>311</v>
      </c>
      <c r="D369" s="2" t="s">
        <v>966</v>
      </c>
      <c r="E369" s="2" t="s">
        <v>78</v>
      </c>
      <c r="F369" s="3">
        <v>44729.625</v>
      </c>
      <c r="G369" s="2" t="s">
        <v>820</v>
      </c>
      <c r="H369" s="3">
        <v>44729.915972222203</v>
      </c>
      <c r="I369" s="4">
        <v>419</v>
      </c>
      <c r="J369" s="2" t="s">
        <v>36</v>
      </c>
      <c r="K369" s="4">
        <v>185270</v>
      </c>
      <c r="L369" s="4">
        <v>1488</v>
      </c>
      <c r="M369" s="4">
        <v>71</v>
      </c>
      <c r="N369" s="4">
        <v>44</v>
      </c>
      <c r="O369" s="4">
        <v>32</v>
      </c>
      <c r="P369" s="4">
        <v>3</v>
      </c>
      <c r="Q369" s="4">
        <v>0</v>
      </c>
      <c r="R369" s="4">
        <v>2</v>
      </c>
      <c r="S369" s="4">
        <v>124.50940900000001</v>
      </c>
    </row>
    <row r="370" spans="1:19" x14ac:dyDescent="0.35">
      <c r="A370" t="s">
        <v>967</v>
      </c>
      <c r="B370" s="2" t="s">
        <v>306</v>
      </c>
      <c r="C370" s="2" t="s">
        <v>331</v>
      </c>
      <c r="D370" s="2" t="s">
        <v>968</v>
      </c>
      <c r="E370" s="2" t="s">
        <v>78</v>
      </c>
      <c r="F370" s="3">
        <v>44729.846527777801</v>
      </c>
      <c r="G370" s="2" t="s">
        <v>820</v>
      </c>
      <c r="H370" s="3">
        <v>44730.326388888898</v>
      </c>
      <c r="I370" s="4">
        <v>691</v>
      </c>
      <c r="J370" s="2" t="s">
        <v>36</v>
      </c>
      <c r="K370" s="4">
        <v>23440</v>
      </c>
      <c r="L370" s="4">
        <v>917</v>
      </c>
      <c r="M370" s="4">
        <v>71</v>
      </c>
      <c r="N370" s="4">
        <v>48</v>
      </c>
      <c r="O370" s="4">
        <v>10</v>
      </c>
      <c r="P370" s="4">
        <v>0</v>
      </c>
      <c r="Q370" s="4">
        <v>0</v>
      </c>
      <c r="R370" s="4">
        <v>0</v>
      </c>
      <c r="S370" s="4">
        <v>25.561613999999999</v>
      </c>
    </row>
    <row r="371" spans="1:19" x14ac:dyDescent="0.35">
      <c r="A371" t="s">
        <v>969</v>
      </c>
      <c r="B371" s="2" t="s">
        <v>220</v>
      </c>
      <c r="C371" s="2" t="s">
        <v>268</v>
      </c>
      <c r="D371" s="2" t="s">
        <v>269</v>
      </c>
      <c r="E371" s="2" t="s">
        <v>51</v>
      </c>
      <c r="F371" s="3">
        <v>44729.863194444399</v>
      </c>
      <c r="G371" s="2" t="s">
        <v>820</v>
      </c>
      <c r="H371" s="3">
        <v>44730.175000000003</v>
      </c>
      <c r="I371" s="4">
        <v>449</v>
      </c>
      <c r="J371" s="2" t="s">
        <v>36</v>
      </c>
      <c r="K371" s="4">
        <v>51686</v>
      </c>
      <c r="L371" s="4">
        <v>304</v>
      </c>
      <c r="M371" s="4">
        <v>15</v>
      </c>
      <c r="N371" s="4">
        <v>11</v>
      </c>
      <c r="O371" s="4">
        <v>7</v>
      </c>
      <c r="P371" s="4">
        <v>0</v>
      </c>
      <c r="Q371" s="4">
        <v>0</v>
      </c>
      <c r="R371" s="4">
        <v>0</v>
      </c>
      <c r="S371" s="4">
        <v>170.01973699999999</v>
      </c>
    </row>
    <row r="372" spans="1:19" x14ac:dyDescent="0.35">
      <c r="A372" t="s">
        <v>970</v>
      </c>
      <c r="B372" s="2" t="s">
        <v>220</v>
      </c>
      <c r="C372" s="2" t="s">
        <v>221</v>
      </c>
      <c r="D372" s="2" t="s">
        <v>222</v>
      </c>
      <c r="E372" s="2" t="s">
        <v>51</v>
      </c>
      <c r="F372" s="3">
        <v>44729.864583333299</v>
      </c>
      <c r="G372" s="2" t="s">
        <v>820</v>
      </c>
      <c r="H372" s="3">
        <v>44730.030555555597</v>
      </c>
      <c r="I372" s="4">
        <v>239</v>
      </c>
      <c r="J372" s="2" t="s">
        <v>36</v>
      </c>
      <c r="K372" s="4">
        <v>396082</v>
      </c>
      <c r="L372" s="4">
        <v>2379</v>
      </c>
      <c r="M372" s="4">
        <v>283</v>
      </c>
      <c r="N372" s="4">
        <v>214</v>
      </c>
      <c r="O372" s="4">
        <v>19</v>
      </c>
      <c r="P372" s="4">
        <v>1</v>
      </c>
      <c r="Q372" s="4">
        <v>0</v>
      </c>
      <c r="R372" s="4">
        <v>1</v>
      </c>
      <c r="S372" s="4">
        <v>166.49096299999999</v>
      </c>
    </row>
    <row r="373" spans="1:19" x14ac:dyDescent="0.35">
      <c r="A373" t="s">
        <v>971</v>
      </c>
      <c r="B373" s="2" t="s">
        <v>93</v>
      </c>
      <c r="C373" s="2" t="s">
        <v>94</v>
      </c>
      <c r="D373" s="2" t="s">
        <v>304</v>
      </c>
      <c r="E373" s="2" t="s">
        <v>23</v>
      </c>
      <c r="F373" s="3">
        <v>44730.147916666698</v>
      </c>
      <c r="G373" s="2" t="s">
        <v>820</v>
      </c>
      <c r="H373" s="3">
        <v>44730.459027777797</v>
      </c>
      <c r="I373" s="4">
        <v>448</v>
      </c>
      <c r="J373" s="2" t="s">
        <v>36</v>
      </c>
      <c r="K373" s="4">
        <v>149824</v>
      </c>
      <c r="L373" s="4">
        <v>335</v>
      </c>
      <c r="M373" s="4">
        <v>4</v>
      </c>
      <c r="N373" s="4">
        <v>3</v>
      </c>
      <c r="O373" s="4">
        <v>5</v>
      </c>
      <c r="P373" s="4">
        <v>0</v>
      </c>
      <c r="Q373" s="4">
        <v>0</v>
      </c>
      <c r="R373" s="4">
        <v>2</v>
      </c>
      <c r="S373" s="4">
        <v>447.23582099999999</v>
      </c>
    </row>
    <row r="374" spans="1:19" x14ac:dyDescent="0.35">
      <c r="A374" t="s">
        <v>972</v>
      </c>
      <c r="B374" s="2" t="s">
        <v>220</v>
      </c>
      <c r="C374" s="2" t="s">
        <v>407</v>
      </c>
      <c r="D374" s="2" t="s">
        <v>973</v>
      </c>
      <c r="E374" s="2" t="s">
        <v>23</v>
      </c>
      <c r="F374" s="3">
        <v>44730.259722222203</v>
      </c>
      <c r="G374" s="2" t="s">
        <v>820</v>
      </c>
      <c r="H374" s="3">
        <v>44730.4465277778</v>
      </c>
      <c r="I374" s="4">
        <v>269</v>
      </c>
      <c r="J374" s="2" t="s">
        <v>36</v>
      </c>
      <c r="K374" s="4">
        <v>109752</v>
      </c>
      <c r="L374" s="4">
        <v>408</v>
      </c>
      <c r="M374" s="4">
        <v>52</v>
      </c>
      <c r="N374" s="4">
        <v>36</v>
      </c>
      <c r="O374" s="4">
        <v>1</v>
      </c>
      <c r="P374" s="4">
        <v>0</v>
      </c>
      <c r="Q374" s="4">
        <v>0</v>
      </c>
      <c r="R374" s="4">
        <v>1</v>
      </c>
      <c r="S374" s="4">
        <v>269</v>
      </c>
    </row>
    <row r="375" spans="1:19" x14ac:dyDescent="0.35">
      <c r="A375" t="s">
        <v>974</v>
      </c>
      <c r="B375" s="2" t="s">
        <v>608</v>
      </c>
      <c r="C375" s="2" t="s">
        <v>975</v>
      </c>
      <c r="D375" s="2" t="s">
        <v>976</v>
      </c>
      <c r="E375" s="2" t="s">
        <v>23</v>
      </c>
      <c r="F375" s="3">
        <v>44730.391666666699</v>
      </c>
      <c r="G375" s="2" t="s">
        <v>820</v>
      </c>
      <c r="H375" s="3">
        <v>44730.4194444444</v>
      </c>
      <c r="I375" s="4">
        <v>40</v>
      </c>
      <c r="J375" s="2" t="s">
        <v>36</v>
      </c>
      <c r="K375" s="4">
        <v>26600</v>
      </c>
      <c r="L375" s="4">
        <v>665</v>
      </c>
      <c r="M375" s="4">
        <v>34</v>
      </c>
      <c r="N375" s="4">
        <v>29</v>
      </c>
      <c r="O375" s="4">
        <v>21</v>
      </c>
      <c r="P375" s="4">
        <v>2</v>
      </c>
      <c r="Q375" s="4">
        <v>0</v>
      </c>
      <c r="R375" s="4">
        <v>0</v>
      </c>
      <c r="S375" s="4">
        <v>40</v>
      </c>
    </row>
    <row r="376" spans="1:19" x14ac:dyDescent="0.35">
      <c r="A376" t="s">
        <v>977</v>
      </c>
      <c r="B376" s="2" t="s">
        <v>44</v>
      </c>
      <c r="C376" s="2" t="s">
        <v>978</v>
      </c>
      <c r="D376" s="2" t="s">
        <v>979</v>
      </c>
      <c r="E376" s="2" t="s">
        <v>41</v>
      </c>
      <c r="F376" s="3">
        <v>44730.427083333299</v>
      </c>
      <c r="G376" s="2" t="s">
        <v>820</v>
      </c>
      <c r="H376" s="3">
        <v>44730.484027777798</v>
      </c>
      <c r="I376" s="4">
        <v>82</v>
      </c>
      <c r="J376" s="2" t="s">
        <v>36</v>
      </c>
      <c r="K376" s="4">
        <v>183024</v>
      </c>
      <c r="L376" s="4">
        <v>2232</v>
      </c>
      <c r="M376" s="4">
        <v>54</v>
      </c>
      <c r="N376" s="4">
        <v>40</v>
      </c>
      <c r="O376" s="4">
        <v>23</v>
      </c>
      <c r="P376" s="4">
        <v>3</v>
      </c>
      <c r="Q376" s="4">
        <v>0</v>
      </c>
      <c r="R376" s="4">
        <v>0</v>
      </c>
      <c r="S376" s="4">
        <v>82</v>
      </c>
    </row>
    <row r="377" spans="1:19" x14ac:dyDescent="0.35">
      <c r="A377" t="s">
        <v>980</v>
      </c>
      <c r="B377" s="2" t="s">
        <v>193</v>
      </c>
      <c r="C377" s="2" t="s">
        <v>981</v>
      </c>
      <c r="D377" s="2" t="s">
        <v>982</v>
      </c>
      <c r="E377" s="2" t="s">
        <v>41</v>
      </c>
      <c r="F377" s="3">
        <v>44730.4555555556</v>
      </c>
      <c r="G377" s="2" t="s">
        <v>820</v>
      </c>
      <c r="H377" s="3">
        <v>44730.792361111096</v>
      </c>
      <c r="I377" s="4">
        <v>485</v>
      </c>
      <c r="J377" s="2" t="s">
        <v>36</v>
      </c>
      <c r="K377" s="4">
        <v>248814</v>
      </c>
      <c r="L377" s="4">
        <v>668</v>
      </c>
      <c r="M377" s="4">
        <v>44</v>
      </c>
      <c r="N377" s="4">
        <v>30</v>
      </c>
      <c r="O377" s="4">
        <v>3</v>
      </c>
      <c r="P377" s="4">
        <v>0</v>
      </c>
      <c r="Q377" s="4">
        <v>0</v>
      </c>
      <c r="R377" s="4">
        <v>5</v>
      </c>
      <c r="S377" s="4">
        <v>372.47604799999999</v>
      </c>
    </row>
    <row r="378" spans="1:19" x14ac:dyDescent="0.35">
      <c r="A378" t="s">
        <v>983</v>
      </c>
      <c r="B378" s="2" t="s">
        <v>168</v>
      </c>
      <c r="C378" s="2" t="s">
        <v>822</v>
      </c>
      <c r="D378" s="2" t="s">
        <v>823</v>
      </c>
      <c r="E378" s="2" t="s">
        <v>51</v>
      </c>
      <c r="F378" s="3">
        <v>44730.563888888901</v>
      </c>
      <c r="G378" s="2" t="s">
        <v>820</v>
      </c>
      <c r="H378" s="3">
        <v>44731.140972222202</v>
      </c>
      <c r="I378" s="4">
        <v>831</v>
      </c>
      <c r="J378" s="2" t="s">
        <v>36</v>
      </c>
      <c r="K378" s="4">
        <v>756121</v>
      </c>
      <c r="L378" s="4">
        <v>4925</v>
      </c>
      <c r="M378" s="4">
        <v>167</v>
      </c>
      <c r="N378" s="4">
        <v>117</v>
      </c>
      <c r="O378" s="4">
        <v>51</v>
      </c>
      <c r="P378" s="4">
        <v>6</v>
      </c>
      <c r="Q378" s="4">
        <v>0</v>
      </c>
      <c r="R378" s="4">
        <v>0</v>
      </c>
      <c r="S378" s="4">
        <v>153.527107</v>
      </c>
    </row>
    <row r="379" spans="1:19" x14ac:dyDescent="0.35">
      <c r="A379" t="s">
        <v>984</v>
      </c>
      <c r="B379" s="2" t="s">
        <v>204</v>
      </c>
      <c r="C379" s="2" t="s">
        <v>985</v>
      </c>
      <c r="D379" s="2" t="s">
        <v>986</v>
      </c>
      <c r="E379" s="2" t="s">
        <v>41</v>
      </c>
      <c r="F379" s="3">
        <v>44730.677083333299</v>
      </c>
      <c r="G379" s="2" t="s">
        <v>820</v>
      </c>
      <c r="H379" s="3">
        <v>44730.739583333299</v>
      </c>
      <c r="I379" s="4">
        <v>90</v>
      </c>
      <c r="J379" s="2" t="s">
        <v>36</v>
      </c>
      <c r="K379" s="4">
        <v>57330</v>
      </c>
      <c r="L379" s="4">
        <v>637</v>
      </c>
      <c r="M379" s="4">
        <v>65</v>
      </c>
      <c r="N379" s="4">
        <v>42</v>
      </c>
      <c r="O379" s="4">
        <v>4</v>
      </c>
      <c r="P379" s="4">
        <v>0</v>
      </c>
      <c r="Q379" s="4">
        <v>0</v>
      </c>
      <c r="R379" s="4">
        <v>14</v>
      </c>
      <c r="S379" s="4">
        <v>90</v>
      </c>
    </row>
    <row r="380" spans="1:19" x14ac:dyDescent="0.35">
      <c r="A380" t="s">
        <v>987</v>
      </c>
      <c r="B380" s="2" t="s">
        <v>361</v>
      </c>
      <c r="C380" s="2" t="s">
        <v>988</v>
      </c>
      <c r="D380" s="2" t="s">
        <v>989</v>
      </c>
      <c r="E380" s="2" t="s">
        <v>35</v>
      </c>
      <c r="F380" s="3">
        <v>44730.791666666701</v>
      </c>
      <c r="G380" s="2" t="s">
        <v>820</v>
      </c>
      <c r="H380" s="3">
        <v>44730.822916666701</v>
      </c>
      <c r="I380" s="4">
        <v>45</v>
      </c>
      <c r="J380" s="2" t="s">
        <v>36</v>
      </c>
      <c r="K380" s="4">
        <v>13545</v>
      </c>
      <c r="L380" s="4">
        <v>301</v>
      </c>
      <c r="M380" s="4">
        <v>14</v>
      </c>
      <c r="N380" s="4">
        <v>8</v>
      </c>
      <c r="O380" s="4">
        <v>3</v>
      </c>
      <c r="P380" s="4">
        <v>0</v>
      </c>
      <c r="Q380" s="4">
        <v>0</v>
      </c>
      <c r="R380" s="4">
        <v>0</v>
      </c>
      <c r="S380" s="4">
        <v>45</v>
      </c>
    </row>
    <row r="381" spans="1:19" x14ac:dyDescent="0.35">
      <c r="A381" t="s">
        <v>990</v>
      </c>
      <c r="B381" s="2" t="s">
        <v>623</v>
      </c>
      <c r="C381" s="2" t="s">
        <v>991</v>
      </c>
      <c r="D381" s="2" t="s">
        <v>992</v>
      </c>
      <c r="E381" s="2" t="s">
        <v>51</v>
      </c>
      <c r="F381" s="3">
        <v>44730.943055555603</v>
      </c>
      <c r="G381" s="2" t="s">
        <v>820</v>
      </c>
      <c r="H381" s="3">
        <v>44731.568055555603</v>
      </c>
      <c r="I381" s="4">
        <v>900</v>
      </c>
      <c r="J381" s="2" t="s">
        <v>36</v>
      </c>
      <c r="K381" s="4">
        <v>1675677</v>
      </c>
      <c r="L381" s="4">
        <v>3026</v>
      </c>
      <c r="M381" s="4">
        <v>171</v>
      </c>
      <c r="N381" s="4">
        <v>115</v>
      </c>
      <c r="O381" s="4">
        <v>38</v>
      </c>
      <c r="P381" s="4">
        <v>2</v>
      </c>
      <c r="Q381" s="4">
        <v>0</v>
      </c>
      <c r="R381" s="4">
        <v>0</v>
      </c>
      <c r="S381" s="4">
        <v>553.75974900000006</v>
      </c>
    </row>
    <row r="382" spans="1:19" x14ac:dyDescent="0.35">
      <c r="A382" t="s">
        <v>993</v>
      </c>
      <c r="B382" s="2" t="s">
        <v>204</v>
      </c>
      <c r="C382" s="2" t="s">
        <v>487</v>
      </c>
      <c r="D382" s="2" t="s">
        <v>994</v>
      </c>
      <c r="E382" s="2" t="s">
        <v>51</v>
      </c>
      <c r="F382" s="3">
        <v>44731.027777777803</v>
      </c>
      <c r="G382" s="2" t="s">
        <v>820</v>
      </c>
      <c r="H382" s="3">
        <v>44731.40625</v>
      </c>
      <c r="I382" s="4">
        <v>545</v>
      </c>
      <c r="J382" s="2" t="s">
        <v>36</v>
      </c>
      <c r="K382" s="4">
        <v>466242</v>
      </c>
      <c r="L382" s="4">
        <v>856</v>
      </c>
      <c r="M382" s="4">
        <v>62</v>
      </c>
      <c r="N382" s="4">
        <v>38</v>
      </c>
      <c r="O382" s="4">
        <v>11</v>
      </c>
      <c r="P382" s="4">
        <v>0</v>
      </c>
      <c r="Q382" s="4">
        <v>0</v>
      </c>
      <c r="R382" s="4">
        <v>3</v>
      </c>
      <c r="S382" s="4">
        <v>544.67523400000005</v>
      </c>
    </row>
    <row r="383" spans="1:19" x14ac:dyDescent="0.35">
      <c r="A383" t="s">
        <v>995</v>
      </c>
      <c r="B383" s="2" t="s">
        <v>140</v>
      </c>
      <c r="C383" s="2" t="s">
        <v>996</v>
      </c>
      <c r="D383" s="2" t="s">
        <v>997</v>
      </c>
      <c r="E383" s="2" t="s">
        <v>51</v>
      </c>
      <c r="F383" s="3">
        <v>44731.110416666699</v>
      </c>
      <c r="G383" s="2" t="s">
        <v>820</v>
      </c>
      <c r="H383" s="3">
        <v>44731.546527777798</v>
      </c>
      <c r="I383" s="4">
        <v>628</v>
      </c>
      <c r="J383" s="2" t="s">
        <v>36</v>
      </c>
      <c r="K383" s="4">
        <v>21498</v>
      </c>
      <c r="L383" s="4">
        <v>60</v>
      </c>
      <c r="M383" s="4">
        <v>8</v>
      </c>
      <c r="N383" s="4">
        <v>6</v>
      </c>
      <c r="O383" s="4">
        <v>0</v>
      </c>
      <c r="P383" s="4">
        <v>0</v>
      </c>
      <c r="Q383" s="4">
        <v>0</v>
      </c>
      <c r="R383" s="4">
        <v>0</v>
      </c>
      <c r="S383" s="4">
        <v>358.3</v>
      </c>
    </row>
    <row r="384" spans="1:19" x14ac:dyDescent="0.35">
      <c r="A384" t="s">
        <v>998</v>
      </c>
      <c r="B384" s="2" t="s">
        <v>168</v>
      </c>
      <c r="C384" s="2" t="s">
        <v>999</v>
      </c>
      <c r="D384" s="2" t="s">
        <v>1000</v>
      </c>
      <c r="E384" s="2" t="s">
        <v>35</v>
      </c>
      <c r="F384" s="3">
        <v>44731.279166666704</v>
      </c>
      <c r="G384" s="2" t="s">
        <v>820</v>
      </c>
      <c r="H384" s="3">
        <v>44731.352083333302</v>
      </c>
      <c r="I384" s="4">
        <v>105</v>
      </c>
      <c r="J384" s="2" t="s">
        <v>36</v>
      </c>
      <c r="K384" s="4">
        <v>521059</v>
      </c>
      <c r="L384" s="4">
        <v>5135</v>
      </c>
      <c r="M384" s="4">
        <v>241</v>
      </c>
      <c r="N384" s="4">
        <v>170</v>
      </c>
      <c r="O384" s="4">
        <v>66</v>
      </c>
      <c r="P384" s="4">
        <v>8</v>
      </c>
      <c r="Q384" s="4">
        <v>0</v>
      </c>
      <c r="R384" s="4">
        <v>1</v>
      </c>
      <c r="S384" s="4">
        <v>101.472055</v>
      </c>
    </row>
    <row r="385" spans="1:19" x14ac:dyDescent="0.35">
      <c r="A385" t="s">
        <v>1001</v>
      </c>
      <c r="B385" s="2" t="s">
        <v>204</v>
      </c>
      <c r="C385" s="2" t="s">
        <v>1002</v>
      </c>
      <c r="D385" s="2" t="s">
        <v>1003</v>
      </c>
      <c r="E385" s="2" t="s">
        <v>35</v>
      </c>
      <c r="F385" s="3">
        <v>44731.313888888901</v>
      </c>
      <c r="G385" s="2" t="s">
        <v>820</v>
      </c>
      <c r="H385" s="3">
        <v>44731.375</v>
      </c>
      <c r="I385" s="4">
        <v>88</v>
      </c>
      <c r="J385" s="2" t="s">
        <v>36</v>
      </c>
      <c r="K385" s="4">
        <v>51744</v>
      </c>
      <c r="L385" s="4">
        <v>588</v>
      </c>
      <c r="M385" s="4">
        <v>51</v>
      </c>
      <c r="N385" s="4">
        <v>34</v>
      </c>
      <c r="O385" s="4">
        <v>6</v>
      </c>
      <c r="P385" s="4">
        <v>0</v>
      </c>
      <c r="Q385" s="4">
        <v>0</v>
      </c>
      <c r="R385" s="4">
        <v>0</v>
      </c>
      <c r="S385" s="4">
        <v>88</v>
      </c>
    </row>
    <row r="386" spans="1:19" x14ac:dyDescent="0.35">
      <c r="A386" t="s">
        <v>1004</v>
      </c>
      <c r="B386" s="2" t="s">
        <v>1005</v>
      </c>
      <c r="C386" s="2" t="s">
        <v>1006</v>
      </c>
      <c r="D386" s="2" t="s">
        <v>1007</v>
      </c>
      <c r="E386" s="2" t="s">
        <v>23</v>
      </c>
      <c r="F386" s="3">
        <v>44731.378472222197</v>
      </c>
      <c r="G386" s="2" t="s">
        <v>820</v>
      </c>
      <c r="H386" s="3">
        <v>44731.440277777801</v>
      </c>
      <c r="I386" s="4">
        <v>89</v>
      </c>
      <c r="J386" s="2" t="s">
        <v>36</v>
      </c>
      <c r="K386" s="4">
        <v>356</v>
      </c>
      <c r="L386" s="4">
        <v>4</v>
      </c>
      <c r="M386" s="4">
        <v>0</v>
      </c>
      <c r="N386" s="4">
        <v>0</v>
      </c>
      <c r="O386" s="4">
        <v>0</v>
      </c>
      <c r="P386" s="4">
        <v>0</v>
      </c>
      <c r="Q386" s="4">
        <v>0</v>
      </c>
      <c r="R386" s="4">
        <v>0</v>
      </c>
      <c r="S386" s="4">
        <v>89</v>
      </c>
    </row>
    <row r="387" spans="1:19" x14ac:dyDescent="0.35">
      <c r="A387" t="s">
        <v>1008</v>
      </c>
      <c r="B387" s="2" t="s">
        <v>193</v>
      </c>
      <c r="C387" s="2" t="s">
        <v>981</v>
      </c>
      <c r="D387" s="2" t="s">
        <v>982</v>
      </c>
      <c r="E387" s="2" t="s">
        <v>35</v>
      </c>
      <c r="F387" s="3">
        <v>44731.412499999999</v>
      </c>
      <c r="G387" s="2" t="s">
        <v>820</v>
      </c>
      <c r="H387" s="3">
        <v>44731.538888888899</v>
      </c>
      <c r="I387" s="4">
        <v>182</v>
      </c>
      <c r="J387" s="2" t="s">
        <v>36</v>
      </c>
      <c r="K387" s="4">
        <v>121576</v>
      </c>
      <c r="L387" s="4">
        <v>668</v>
      </c>
      <c r="M387" s="4">
        <v>44</v>
      </c>
      <c r="N387" s="4">
        <v>30</v>
      </c>
      <c r="O387" s="4">
        <v>3</v>
      </c>
      <c r="P387" s="4">
        <v>0</v>
      </c>
      <c r="Q387" s="4">
        <v>0</v>
      </c>
      <c r="R387" s="4">
        <v>5</v>
      </c>
      <c r="S387" s="4">
        <v>182</v>
      </c>
    </row>
    <row r="388" spans="1:19" x14ac:dyDescent="0.35">
      <c r="A388" t="s">
        <v>1009</v>
      </c>
      <c r="B388" s="2" t="s">
        <v>306</v>
      </c>
      <c r="C388" s="2" t="s">
        <v>798</v>
      </c>
      <c r="D388" s="2" t="s">
        <v>1010</v>
      </c>
      <c r="E388" s="2" t="s">
        <v>23</v>
      </c>
      <c r="F388" s="3">
        <v>44731.422916666699</v>
      </c>
      <c r="G388" s="2" t="s">
        <v>820</v>
      </c>
      <c r="H388" s="3">
        <v>44731.620138888902</v>
      </c>
      <c r="I388" s="4">
        <v>284</v>
      </c>
      <c r="J388" s="2" t="s">
        <v>36</v>
      </c>
      <c r="K388" s="4">
        <v>621604</v>
      </c>
      <c r="L388" s="4">
        <v>2225</v>
      </c>
      <c r="M388" s="4">
        <v>183</v>
      </c>
      <c r="N388" s="4">
        <v>146</v>
      </c>
      <c r="O388" s="4">
        <v>32</v>
      </c>
      <c r="P388" s="4">
        <v>3</v>
      </c>
      <c r="Q388" s="4">
        <v>0</v>
      </c>
      <c r="R388" s="4">
        <v>1</v>
      </c>
      <c r="S388" s="4">
        <v>279.37258400000002</v>
      </c>
    </row>
    <row r="389" spans="1:19" x14ac:dyDescent="0.35">
      <c r="A389" t="s">
        <v>1011</v>
      </c>
      <c r="B389" s="2" t="s">
        <v>53</v>
      </c>
      <c r="C389" s="2" t="s">
        <v>1012</v>
      </c>
      <c r="D389" s="2" t="s">
        <v>1013</v>
      </c>
      <c r="E389" s="2" t="s">
        <v>41</v>
      </c>
      <c r="F389" s="3">
        <v>44731.5131944444</v>
      </c>
      <c r="G389" s="2" t="s">
        <v>820</v>
      </c>
      <c r="H389" s="3">
        <v>44732.087500000001</v>
      </c>
      <c r="I389" s="4">
        <v>827</v>
      </c>
      <c r="J389" s="2" t="s">
        <v>36</v>
      </c>
      <c r="K389" s="4">
        <v>29069</v>
      </c>
      <c r="L389" s="4">
        <v>127</v>
      </c>
      <c r="M389" s="4">
        <v>4</v>
      </c>
      <c r="N389" s="4">
        <v>2</v>
      </c>
      <c r="O389" s="4">
        <v>2</v>
      </c>
      <c r="P389" s="4">
        <v>2</v>
      </c>
      <c r="Q389" s="4">
        <v>0</v>
      </c>
      <c r="R389" s="4">
        <v>0</v>
      </c>
      <c r="S389" s="4">
        <v>228.88976400000001</v>
      </c>
    </row>
    <row r="390" spans="1:19" x14ac:dyDescent="0.35">
      <c r="A390" t="s">
        <v>1014</v>
      </c>
      <c r="B390" s="2" t="s">
        <v>44</v>
      </c>
      <c r="C390" s="2" t="s">
        <v>172</v>
      </c>
      <c r="D390" s="2" t="s">
        <v>886</v>
      </c>
      <c r="E390" s="2" t="s">
        <v>78</v>
      </c>
      <c r="F390" s="3">
        <v>44731.633333333302</v>
      </c>
      <c r="G390" s="2" t="s">
        <v>820</v>
      </c>
      <c r="H390" s="3">
        <v>44731.688194444403</v>
      </c>
      <c r="I390" s="4">
        <v>79</v>
      </c>
      <c r="J390" s="2" t="s">
        <v>36</v>
      </c>
      <c r="K390" s="4">
        <v>118658</v>
      </c>
      <c r="L390" s="4">
        <v>1502</v>
      </c>
      <c r="M390" s="4">
        <v>60</v>
      </c>
      <c r="N390" s="4">
        <v>52</v>
      </c>
      <c r="O390" s="4">
        <v>15</v>
      </c>
      <c r="P390" s="4">
        <v>3</v>
      </c>
      <c r="Q390" s="4">
        <v>0</v>
      </c>
      <c r="R390" s="4">
        <v>13</v>
      </c>
      <c r="S390" s="4">
        <v>79</v>
      </c>
    </row>
    <row r="391" spans="1:19" x14ac:dyDescent="0.35">
      <c r="A391" t="s">
        <v>1015</v>
      </c>
      <c r="B391" s="2" t="s">
        <v>60</v>
      </c>
      <c r="C391" s="2" t="s">
        <v>1016</v>
      </c>
      <c r="D391" s="2" t="s">
        <v>1017</v>
      </c>
      <c r="E391" s="2" t="s">
        <v>23</v>
      </c>
      <c r="F391" s="3">
        <v>44731.760416666701</v>
      </c>
      <c r="G391" s="2" t="s">
        <v>820</v>
      </c>
      <c r="H391" s="3">
        <v>44731.857638888898</v>
      </c>
      <c r="I391" s="4">
        <v>140</v>
      </c>
      <c r="J391" s="2" t="s">
        <v>36</v>
      </c>
      <c r="K391" s="4">
        <v>77420</v>
      </c>
      <c r="L391" s="4">
        <v>553</v>
      </c>
      <c r="M391" s="4">
        <v>39</v>
      </c>
      <c r="N391" s="4">
        <v>26</v>
      </c>
      <c r="O391" s="4">
        <v>6</v>
      </c>
      <c r="P391" s="4">
        <v>0</v>
      </c>
      <c r="Q391" s="4">
        <v>0</v>
      </c>
      <c r="R391" s="4">
        <v>0</v>
      </c>
      <c r="S391" s="4">
        <v>140</v>
      </c>
    </row>
    <row r="392" spans="1:19" x14ac:dyDescent="0.35">
      <c r="A392" t="s">
        <v>1018</v>
      </c>
      <c r="B392" s="2" t="s">
        <v>306</v>
      </c>
      <c r="C392" s="2" t="s">
        <v>638</v>
      </c>
      <c r="D392" s="2" t="s">
        <v>1019</v>
      </c>
      <c r="E392" s="2" t="s">
        <v>78</v>
      </c>
      <c r="F392" s="3">
        <v>44732.172222222202</v>
      </c>
      <c r="G392" s="2" t="s">
        <v>426</v>
      </c>
      <c r="H392" s="3">
        <v>44732.278472222199</v>
      </c>
      <c r="I392" s="4">
        <v>153</v>
      </c>
      <c r="J392" s="2" t="s">
        <v>36</v>
      </c>
      <c r="K392" s="4">
        <v>34272</v>
      </c>
      <c r="L392" s="4">
        <v>224</v>
      </c>
      <c r="M392" s="4">
        <v>15</v>
      </c>
      <c r="N392" s="4">
        <v>13</v>
      </c>
      <c r="O392" s="4">
        <v>0</v>
      </c>
      <c r="P392" s="4">
        <v>0</v>
      </c>
      <c r="Q392" s="4">
        <v>0</v>
      </c>
      <c r="R392" s="4">
        <v>0</v>
      </c>
      <c r="S392" s="4">
        <v>153</v>
      </c>
    </row>
    <row r="393" spans="1:19" x14ac:dyDescent="0.35">
      <c r="A393" t="s">
        <v>1020</v>
      </c>
      <c r="B393" s="2" t="s">
        <v>86</v>
      </c>
      <c r="C393" s="2" t="s">
        <v>113</v>
      </c>
      <c r="D393" s="2" t="s">
        <v>189</v>
      </c>
      <c r="E393" s="2" t="s">
        <v>23</v>
      </c>
      <c r="F393" s="3">
        <v>44732.215277777803</v>
      </c>
      <c r="G393" s="2" t="s">
        <v>426</v>
      </c>
      <c r="H393" s="3">
        <v>44732.395833333299</v>
      </c>
      <c r="I393" s="4">
        <v>260</v>
      </c>
      <c r="J393" s="2" t="s">
        <v>36</v>
      </c>
      <c r="K393" s="4">
        <v>184462</v>
      </c>
      <c r="L393" s="4">
        <v>711</v>
      </c>
      <c r="M393" s="4">
        <v>18</v>
      </c>
      <c r="N393" s="4">
        <v>8</v>
      </c>
      <c r="O393" s="4">
        <v>15</v>
      </c>
      <c r="P393" s="4">
        <v>12</v>
      </c>
      <c r="Q393" s="4">
        <v>0</v>
      </c>
      <c r="R393" s="4">
        <v>1</v>
      </c>
      <c r="S393" s="4">
        <v>259.440225</v>
      </c>
    </row>
    <row r="394" spans="1:19" x14ac:dyDescent="0.35">
      <c r="A394" t="s">
        <v>1021</v>
      </c>
      <c r="B394" s="2" t="s">
        <v>64</v>
      </c>
      <c r="C394" s="2" t="s">
        <v>1022</v>
      </c>
      <c r="D394" s="2" t="s">
        <v>1023</v>
      </c>
      <c r="E394" s="2" t="s">
        <v>41</v>
      </c>
      <c r="F394" s="3">
        <v>44732.2722222222</v>
      </c>
      <c r="G394" s="2" t="s">
        <v>426</v>
      </c>
      <c r="H394" s="3">
        <v>44733.09375</v>
      </c>
      <c r="I394" s="4">
        <v>1183</v>
      </c>
      <c r="J394" s="2" t="s">
        <v>36</v>
      </c>
      <c r="K394" s="4">
        <v>266873</v>
      </c>
      <c r="L394" s="4">
        <v>855</v>
      </c>
      <c r="M394" s="4">
        <v>24</v>
      </c>
      <c r="N394" s="4">
        <v>21</v>
      </c>
      <c r="O394" s="4">
        <v>13</v>
      </c>
      <c r="P394" s="4">
        <v>0</v>
      </c>
      <c r="Q394" s="4">
        <v>0</v>
      </c>
      <c r="R394" s="4">
        <v>0</v>
      </c>
      <c r="S394" s="4">
        <v>312.13216399999999</v>
      </c>
    </row>
    <row r="395" spans="1:19" x14ac:dyDescent="0.35">
      <c r="A395" t="s">
        <v>1024</v>
      </c>
      <c r="B395" s="2" t="s">
        <v>93</v>
      </c>
      <c r="C395" s="2" t="s">
        <v>201</v>
      </c>
      <c r="D395" s="2" t="s">
        <v>443</v>
      </c>
      <c r="E395" s="2" t="s">
        <v>35</v>
      </c>
      <c r="F395" s="3">
        <v>44732.379861111098</v>
      </c>
      <c r="G395" s="2" t="s">
        <v>426</v>
      </c>
      <c r="H395" s="3">
        <v>44732.507638888899</v>
      </c>
      <c r="I395" s="4">
        <v>184</v>
      </c>
      <c r="J395" s="2" t="s">
        <v>36</v>
      </c>
      <c r="K395" s="4">
        <v>134051</v>
      </c>
      <c r="L395" s="4">
        <v>742</v>
      </c>
      <c r="M395" s="4">
        <v>34</v>
      </c>
      <c r="N395" s="4">
        <v>20</v>
      </c>
      <c r="O395" s="4">
        <v>17</v>
      </c>
      <c r="P395" s="4">
        <v>3</v>
      </c>
      <c r="Q395" s="4">
        <v>0</v>
      </c>
      <c r="R395" s="4">
        <v>1</v>
      </c>
      <c r="S395" s="4">
        <v>180.66172499999999</v>
      </c>
    </row>
    <row r="396" spans="1:19" x14ac:dyDescent="0.35">
      <c r="A396" t="s">
        <v>1025</v>
      </c>
      <c r="B396" s="2" t="s">
        <v>60</v>
      </c>
      <c r="C396" s="2" t="s">
        <v>1026</v>
      </c>
      <c r="D396" s="2" t="s">
        <v>1027</v>
      </c>
      <c r="E396" s="2" t="s">
        <v>35</v>
      </c>
      <c r="F396" s="3">
        <v>44732.411805555603</v>
      </c>
      <c r="G396" s="2" t="s">
        <v>426</v>
      </c>
      <c r="H396" s="3">
        <v>44732.488194444399</v>
      </c>
      <c r="I396" s="4">
        <v>110</v>
      </c>
      <c r="J396" s="2" t="s">
        <v>36</v>
      </c>
      <c r="K396" s="4">
        <v>14630</v>
      </c>
      <c r="L396" s="4">
        <v>133</v>
      </c>
      <c r="M396" s="4">
        <v>11</v>
      </c>
      <c r="N396" s="4">
        <v>8</v>
      </c>
      <c r="O396" s="4">
        <v>4</v>
      </c>
      <c r="P396" s="4">
        <v>2</v>
      </c>
      <c r="Q396" s="4">
        <v>0</v>
      </c>
      <c r="R396" s="4">
        <v>0</v>
      </c>
      <c r="S396" s="4">
        <v>110</v>
      </c>
    </row>
    <row r="397" spans="1:19" x14ac:dyDescent="0.35">
      <c r="A397" t="s">
        <v>1028</v>
      </c>
      <c r="B397" s="2" t="s">
        <v>44</v>
      </c>
      <c r="C397" s="2" t="s">
        <v>161</v>
      </c>
      <c r="D397" s="2" t="s">
        <v>1029</v>
      </c>
      <c r="E397" s="2" t="s">
        <v>78</v>
      </c>
      <c r="F397" s="3">
        <v>44732.5090277778</v>
      </c>
      <c r="G397" s="2" t="s">
        <v>426</v>
      </c>
      <c r="H397" s="3">
        <v>44732.592361111099</v>
      </c>
      <c r="I397" s="4">
        <v>120</v>
      </c>
      <c r="J397" s="2" t="s">
        <v>36</v>
      </c>
      <c r="K397" s="4">
        <v>99643</v>
      </c>
      <c r="L397" s="4">
        <v>2520</v>
      </c>
      <c r="M397" s="4">
        <v>68</v>
      </c>
      <c r="N397" s="4">
        <v>49</v>
      </c>
      <c r="O397" s="4">
        <v>48</v>
      </c>
      <c r="P397" s="4">
        <v>4</v>
      </c>
      <c r="Q397" s="4">
        <v>2</v>
      </c>
      <c r="R397" s="4">
        <v>25</v>
      </c>
      <c r="S397" s="4">
        <v>39.540872999999998</v>
      </c>
    </row>
    <row r="398" spans="1:19" x14ac:dyDescent="0.35">
      <c r="A398" t="s">
        <v>1030</v>
      </c>
      <c r="B398" s="2" t="s">
        <v>20</v>
      </c>
      <c r="C398" s="2" t="s">
        <v>320</v>
      </c>
      <c r="D398" s="2" t="s">
        <v>321</v>
      </c>
      <c r="E398" s="2" t="s">
        <v>51</v>
      </c>
      <c r="F398" s="3">
        <v>44732.554861111101</v>
      </c>
      <c r="G398" s="2" t="s">
        <v>426</v>
      </c>
      <c r="H398" s="3">
        <v>44732.595833333296</v>
      </c>
      <c r="I398" s="4">
        <v>59</v>
      </c>
      <c r="J398" s="2" t="s">
        <v>36</v>
      </c>
      <c r="K398" s="4">
        <v>8201</v>
      </c>
      <c r="L398" s="4">
        <v>139</v>
      </c>
      <c r="M398" s="4">
        <v>0</v>
      </c>
      <c r="N398" s="4">
        <v>0</v>
      </c>
      <c r="O398" s="4">
        <v>0</v>
      </c>
      <c r="P398" s="4">
        <v>0</v>
      </c>
      <c r="Q398" s="4">
        <v>0</v>
      </c>
      <c r="R398" s="4">
        <v>0</v>
      </c>
      <c r="S398" s="4">
        <v>59</v>
      </c>
    </row>
    <row r="399" spans="1:19" x14ac:dyDescent="0.35">
      <c r="A399" t="s">
        <v>1031</v>
      </c>
      <c r="B399" s="2" t="s">
        <v>97</v>
      </c>
      <c r="C399" s="2" t="s">
        <v>352</v>
      </c>
      <c r="D399" s="2" t="s">
        <v>1032</v>
      </c>
      <c r="E399" s="2" t="s">
        <v>23</v>
      </c>
      <c r="F399" s="3">
        <v>44732.672222222202</v>
      </c>
      <c r="G399" s="2" t="s">
        <v>426</v>
      </c>
      <c r="H399" s="3">
        <v>44732.827777777798</v>
      </c>
      <c r="I399" s="4">
        <v>224</v>
      </c>
      <c r="J399" s="2" t="s">
        <v>36</v>
      </c>
      <c r="K399" s="4">
        <v>20160</v>
      </c>
      <c r="L399" s="4">
        <v>90</v>
      </c>
      <c r="M399" s="4">
        <v>2</v>
      </c>
      <c r="N399" s="4">
        <v>1</v>
      </c>
      <c r="O399" s="4">
        <v>1</v>
      </c>
      <c r="P399" s="4">
        <v>0</v>
      </c>
      <c r="Q399" s="4">
        <v>0</v>
      </c>
      <c r="R399" s="4">
        <v>0</v>
      </c>
      <c r="S399" s="4">
        <v>224</v>
      </c>
    </row>
    <row r="400" spans="1:19" x14ac:dyDescent="0.35">
      <c r="A400" t="s">
        <v>1033</v>
      </c>
      <c r="B400" s="2" t="s">
        <v>306</v>
      </c>
      <c r="C400" s="2" t="s">
        <v>1034</v>
      </c>
      <c r="D400" s="2" t="s">
        <v>1035</v>
      </c>
      <c r="E400" s="2" t="s">
        <v>78</v>
      </c>
      <c r="F400" s="3">
        <v>44732.690277777801</v>
      </c>
      <c r="G400" s="2" t="s">
        <v>426</v>
      </c>
      <c r="H400" s="3">
        <v>44733.0534722222</v>
      </c>
      <c r="I400" s="4">
        <v>523</v>
      </c>
      <c r="J400" s="2" t="s">
        <v>36</v>
      </c>
      <c r="K400" s="4">
        <v>106056</v>
      </c>
      <c r="L400" s="4">
        <v>831</v>
      </c>
      <c r="M400" s="4">
        <v>51</v>
      </c>
      <c r="N400" s="4">
        <v>36</v>
      </c>
      <c r="O400" s="4">
        <v>14</v>
      </c>
      <c r="P400" s="4">
        <v>1</v>
      </c>
      <c r="Q400" s="4">
        <v>0</v>
      </c>
      <c r="R400" s="4">
        <v>2</v>
      </c>
      <c r="S400" s="4">
        <v>127.624549</v>
      </c>
    </row>
    <row r="401" spans="1:19" x14ac:dyDescent="0.35">
      <c r="A401" t="s">
        <v>1036</v>
      </c>
      <c r="B401" s="2" t="s">
        <v>64</v>
      </c>
      <c r="C401" s="2" t="s">
        <v>301</v>
      </c>
      <c r="D401" s="2" t="s">
        <v>302</v>
      </c>
      <c r="E401" s="2" t="s">
        <v>78</v>
      </c>
      <c r="F401" s="3">
        <v>44732.702777777798</v>
      </c>
      <c r="G401" s="2" t="s">
        <v>426</v>
      </c>
      <c r="H401" s="3">
        <v>44733.0805555556</v>
      </c>
      <c r="I401" s="4">
        <v>544</v>
      </c>
      <c r="J401" s="2" t="s">
        <v>36</v>
      </c>
      <c r="K401" s="4">
        <v>77104</v>
      </c>
      <c r="L401" s="4">
        <v>336</v>
      </c>
      <c r="M401" s="4">
        <v>22</v>
      </c>
      <c r="N401" s="4">
        <v>18</v>
      </c>
      <c r="O401" s="4">
        <v>8</v>
      </c>
      <c r="P401" s="4">
        <v>4</v>
      </c>
      <c r="Q401" s="4">
        <v>0</v>
      </c>
      <c r="R401" s="4">
        <v>1</v>
      </c>
      <c r="S401" s="4">
        <v>229.47619</v>
      </c>
    </row>
    <row r="402" spans="1:19" x14ac:dyDescent="0.35">
      <c r="A402" t="s">
        <v>1037</v>
      </c>
      <c r="B402" s="2" t="s">
        <v>27</v>
      </c>
      <c r="C402" s="2" t="s">
        <v>1038</v>
      </c>
      <c r="D402" s="2" t="s">
        <v>1039</v>
      </c>
      <c r="E402" s="2" t="s">
        <v>23</v>
      </c>
      <c r="F402" s="3">
        <v>44732.817361111098</v>
      </c>
      <c r="G402" s="2" t="s">
        <v>426</v>
      </c>
      <c r="H402" s="3">
        <v>44732.885416666701</v>
      </c>
      <c r="I402" s="4">
        <v>98</v>
      </c>
      <c r="J402" s="2" t="s">
        <v>36</v>
      </c>
      <c r="K402" s="4">
        <v>35116</v>
      </c>
      <c r="L402" s="4">
        <v>422</v>
      </c>
      <c r="M402" s="4">
        <v>11</v>
      </c>
      <c r="N402" s="4">
        <v>3</v>
      </c>
      <c r="O402" s="4">
        <v>8</v>
      </c>
      <c r="P402" s="4">
        <v>1</v>
      </c>
      <c r="Q402" s="4">
        <v>0</v>
      </c>
      <c r="R402" s="4">
        <v>1</v>
      </c>
      <c r="S402" s="4">
        <v>83.213269999999994</v>
      </c>
    </row>
    <row r="403" spans="1:19" x14ac:dyDescent="0.35">
      <c r="A403" t="s">
        <v>1040</v>
      </c>
      <c r="B403" s="2" t="s">
        <v>64</v>
      </c>
      <c r="C403" s="2" t="s">
        <v>1041</v>
      </c>
      <c r="D403" s="2" t="s">
        <v>1042</v>
      </c>
      <c r="E403" s="2" t="s">
        <v>35</v>
      </c>
      <c r="F403" s="3">
        <v>44732.829861111102</v>
      </c>
      <c r="G403" s="2" t="s">
        <v>426</v>
      </c>
      <c r="H403" s="3">
        <v>44733.484722222202</v>
      </c>
      <c r="I403" s="4">
        <v>943</v>
      </c>
      <c r="J403" s="2" t="s">
        <v>36</v>
      </c>
      <c r="K403" s="4">
        <v>247585</v>
      </c>
      <c r="L403" s="4">
        <v>672</v>
      </c>
      <c r="M403" s="4">
        <v>32</v>
      </c>
      <c r="N403" s="4">
        <v>22</v>
      </c>
      <c r="O403" s="4">
        <v>9</v>
      </c>
      <c r="P403" s="4">
        <v>1</v>
      </c>
      <c r="Q403" s="4">
        <v>0</v>
      </c>
      <c r="R403" s="4">
        <v>0</v>
      </c>
      <c r="S403" s="4">
        <v>368.43006000000003</v>
      </c>
    </row>
    <row r="404" spans="1:19" x14ac:dyDescent="0.35">
      <c r="A404" t="s">
        <v>1043</v>
      </c>
      <c r="B404" s="2" t="s">
        <v>168</v>
      </c>
      <c r="C404" s="2" t="s">
        <v>1044</v>
      </c>
      <c r="D404" s="2" t="s">
        <v>1045</v>
      </c>
      <c r="E404" s="2" t="s">
        <v>51</v>
      </c>
      <c r="F404" s="3">
        <v>44732.963888888902</v>
      </c>
      <c r="G404" s="2" t="s">
        <v>426</v>
      </c>
      <c r="H404" s="3">
        <v>44733.774305555598</v>
      </c>
      <c r="I404" s="4">
        <v>1167</v>
      </c>
      <c r="J404" s="2" t="s">
        <v>36</v>
      </c>
      <c r="K404" s="4">
        <v>545697</v>
      </c>
      <c r="L404" s="4">
        <v>1896</v>
      </c>
      <c r="M404" s="4">
        <v>99</v>
      </c>
      <c r="N404" s="4">
        <v>74</v>
      </c>
      <c r="O404" s="4">
        <v>17</v>
      </c>
      <c r="P404" s="4">
        <v>6</v>
      </c>
      <c r="Q404" s="4">
        <v>0</v>
      </c>
      <c r="R404" s="4">
        <v>0</v>
      </c>
      <c r="S404" s="4">
        <v>287.81487299999998</v>
      </c>
    </row>
    <row r="405" spans="1:19" x14ac:dyDescent="0.35">
      <c r="A405" t="s">
        <v>1046</v>
      </c>
      <c r="B405" s="2" t="s">
        <v>204</v>
      </c>
      <c r="C405" s="2" t="s">
        <v>1002</v>
      </c>
      <c r="D405" s="2" t="s">
        <v>1003</v>
      </c>
      <c r="E405" s="2" t="s">
        <v>51</v>
      </c>
      <c r="F405" s="3">
        <v>44732.963888888902</v>
      </c>
      <c r="G405" s="2" t="s">
        <v>426</v>
      </c>
      <c r="H405" s="3">
        <v>44733.091666666704</v>
      </c>
      <c r="I405" s="4">
        <v>184</v>
      </c>
      <c r="J405" s="2" t="s">
        <v>36</v>
      </c>
      <c r="K405" s="4">
        <v>108192</v>
      </c>
      <c r="L405" s="4">
        <v>588</v>
      </c>
      <c r="M405" s="4">
        <v>51</v>
      </c>
      <c r="N405" s="4">
        <v>34</v>
      </c>
      <c r="O405" s="4">
        <v>6</v>
      </c>
      <c r="P405" s="4">
        <v>0</v>
      </c>
      <c r="Q405" s="4">
        <v>0</v>
      </c>
      <c r="R405" s="4">
        <v>0</v>
      </c>
      <c r="S405" s="4">
        <v>184</v>
      </c>
    </row>
    <row r="406" spans="1:19" x14ac:dyDescent="0.35">
      <c r="A406" t="s">
        <v>1047</v>
      </c>
      <c r="B406" s="2" t="s">
        <v>68</v>
      </c>
      <c r="C406" s="2" t="s">
        <v>69</v>
      </c>
      <c r="D406" s="2" t="s">
        <v>70</v>
      </c>
      <c r="E406" s="2" t="s">
        <v>35</v>
      </c>
      <c r="F406" s="3">
        <v>44733.188194444403</v>
      </c>
      <c r="G406" s="2" t="s">
        <v>426</v>
      </c>
      <c r="H406" s="3">
        <v>44733.297916666699</v>
      </c>
      <c r="I406" s="4">
        <v>158</v>
      </c>
      <c r="J406" s="2" t="s">
        <v>36</v>
      </c>
      <c r="K406" s="4">
        <v>49840</v>
      </c>
      <c r="L406" s="4">
        <v>322</v>
      </c>
      <c r="M406" s="4">
        <v>22</v>
      </c>
      <c r="N406" s="4">
        <v>19</v>
      </c>
      <c r="O406" s="4">
        <v>11</v>
      </c>
      <c r="P406" s="4">
        <v>5</v>
      </c>
      <c r="Q406" s="4">
        <v>0</v>
      </c>
      <c r="R406" s="4">
        <v>0</v>
      </c>
      <c r="S406" s="4">
        <v>154.78260900000001</v>
      </c>
    </row>
    <row r="407" spans="1:19" x14ac:dyDescent="0.35">
      <c r="A407" t="s">
        <v>1048</v>
      </c>
      <c r="B407" s="2" t="s">
        <v>20</v>
      </c>
      <c r="C407" s="2" t="s">
        <v>1049</v>
      </c>
      <c r="D407" s="2" t="s">
        <v>1050</v>
      </c>
      <c r="E407" s="2" t="s">
        <v>23</v>
      </c>
      <c r="F407" s="3">
        <v>44733.271527777797</v>
      </c>
      <c r="G407" s="2" t="s">
        <v>426</v>
      </c>
      <c r="H407" s="3">
        <v>44733.371527777803</v>
      </c>
      <c r="I407" s="4">
        <v>144</v>
      </c>
      <c r="J407" s="2" t="s">
        <v>36</v>
      </c>
      <c r="K407" s="4">
        <v>20592</v>
      </c>
      <c r="L407" s="4">
        <v>188</v>
      </c>
      <c r="M407" s="4">
        <v>7</v>
      </c>
      <c r="N407" s="4">
        <v>5</v>
      </c>
      <c r="O407" s="4">
        <v>7</v>
      </c>
      <c r="P407" s="4">
        <v>0</v>
      </c>
      <c r="Q407" s="4">
        <v>0</v>
      </c>
      <c r="R407" s="4">
        <v>0</v>
      </c>
      <c r="S407" s="4">
        <v>109.531915</v>
      </c>
    </row>
    <row r="408" spans="1:19" x14ac:dyDescent="0.35">
      <c r="A408" t="s">
        <v>1051</v>
      </c>
      <c r="B408" s="2" t="s">
        <v>168</v>
      </c>
      <c r="C408" s="2" t="s">
        <v>1052</v>
      </c>
      <c r="D408" s="2" t="s">
        <v>1053</v>
      </c>
      <c r="E408" s="2" t="s">
        <v>23</v>
      </c>
      <c r="F408" s="3">
        <v>44733.340277777803</v>
      </c>
      <c r="G408" s="2" t="s">
        <v>426</v>
      </c>
      <c r="H408" s="3">
        <v>44733.45</v>
      </c>
      <c r="I408" s="4">
        <v>158</v>
      </c>
      <c r="J408" s="2" t="s">
        <v>36</v>
      </c>
      <c r="K408" s="4">
        <v>116920</v>
      </c>
      <c r="L408" s="4">
        <v>740</v>
      </c>
      <c r="M408" s="4">
        <v>38</v>
      </c>
      <c r="N408" s="4">
        <v>26</v>
      </c>
      <c r="O408" s="4">
        <v>7</v>
      </c>
      <c r="P408" s="4">
        <v>2</v>
      </c>
      <c r="Q408" s="4">
        <v>0</v>
      </c>
      <c r="R408" s="4">
        <v>0</v>
      </c>
      <c r="S408" s="4">
        <v>158</v>
      </c>
    </row>
    <row r="409" spans="1:19" x14ac:dyDescent="0.35">
      <c r="A409" t="s">
        <v>1054</v>
      </c>
      <c r="B409" s="2" t="s">
        <v>168</v>
      </c>
      <c r="C409" s="2" t="s">
        <v>1052</v>
      </c>
      <c r="D409" s="2" t="s">
        <v>1055</v>
      </c>
      <c r="E409" s="2" t="s">
        <v>174</v>
      </c>
      <c r="F409" s="3">
        <v>44733.340277777803</v>
      </c>
      <c r="G409" s="2" t="s">
        <v>426</v>
      </c>
      <c r="H409" s="3">
        <v>44733.5493055556</v>
      </c>
      <c r="I409" s="4">
        <v>301</v>
      </c>
      <c r="J409" s="2" t="s">
        <v>36</v>
      </c>
      <c r="K409" s="4">
        <v>269779</v>
      </c>
      <c r="L409" s="4">
        <v>1349</v>
      </c>
      <c r="M409" s="4">
        <v>60</v>
      </c>
      <c r="N409" s="4">
        <v>37</v>
      </c>
      <c r="O409" s="4">
        <v>28</v>
      </c>
      <c r="P409" s="4">
        <v>3</v>
      </c>
      <c r="Q409" s="4">
        <v>0</v>
      </c>
      <c r="R409" s="4">
        <v>0</v>
      </c>
      <c r="S409" s="4">
        <v>199.984433</v>
      </c>
    </row>
    <row r="410" spans="1:19" x14ac:dyDescent="0.35">
      <c r="A410" t="s">
        <v>1056</v>
      </c>
      <c r="B410" s="2" t="s">
        <v>60</v>
      </c>
      <c r="C410" s="2" t="s">
        <v>1057</v>
      </c>
      <c r="D410" s="2" t="s">
        <v>1058</v>
      </c>
      <c r="E410" s="2" t="s">
        <v>23</v>
      </c>
      <c r="F410" s="3">
        <v>44733.409722222197</v>
      </c>
      <c r="G410" s="2" t="s">
        <v>426</v>
      </c>
      <c r="H410" s="3">
        <v>44733.495833333298</v>
      </c>
      <c r="I410" s="4">
        <v>124</v>
      </c>
      <c r="J410" s="2" t="s">
        <v>36</v>
      </c>
      <c r="K410" s="4">
        <v>20034</v>
      </c>
      <c r="L410" s="4">
        <v>233</v>
      </c>
      <c r="M410" s="4">
        <v>15</v>
      </c>
      <c r="N410" s="4">
        <v>9</v>
      </c>
      <c r="O410" s="4">
        <v>4</v>
      </c>
      <c r="P410" s="4">
        <v>3</v>
      </c>
      <c r="Q410" s="4">
        <v>0</v>
      </c>
      <c r="R410" s="4">
        <v>0</v>
      </c>
      <c r="S410" s="4">
        <v>85.982832999999999</v>
      </c>
    </row>
    <row r="411" spans="1:19" x14ac:dyDescent="0.35">
      <c r="A411" t="s">
        <v>1059</v>
      </c>
      <c r="B411" s="2" t="s">
        <v>361</v>
      </c>
      <c r="C411" s="2" t="s">
        <v>1060</v>
      </c>
      <c r="D411" s="2" t="s">
        <v>1061</v>
      </c>
      <c r="E411" s="2" t="s">
        <v>23</v>
      </c>
      <c r="F411" s="3">
        <v>44733.445138888899</v>
      </c>
      <c r="G411" s="2" t="s">
        <v>426</v>
      </c>
      <c r="H411" s="3">
        <v>44733.512499999997</v>
      </c>
      <c r="I411" s="4">
        <v>97</v>
      </c>
      <c r="J411" s="2" t="s">
        <v>36</v>
      </c>
      <c r="K411" s="4">
        <v>22601</v>
      </c>
      <c r="L411" s="4">
        <v>233</v>
      </c>
      <c r="M411" s="4">
        <v>6</v>
      </c>
      <c r="N411" s="4">
        <v>4</v>
      </c>
      <c r="O411" s="4">
        <v>6</v>
      </c>
      <c r="P411" s="4">
        <v>1</v>
      </c>
      <c r="Q411" s="4">
        <v>0</v>
      </c>
      <c r="R411" s="4">
        <v>0</v>
      </c>
      <c r="S411" s="4">
        <v>97</v>
      </c>
    </row>
    <row r="412" spans="1:19" x14ac:dyDescent="0.35">
      <c r="A412" t="s">
        <v>1062</v>
      </c>
      <c r="B412" s="2" t="s">
        <v>97</v>
      </c>
      <c r="C412" s="2" t="s">
        <v>1063</v>
      </c>
      <c r="D412" s="2" t="s">
        <v>1064</v>
      </c>
      <c r="E412" s="2" t="s">
        <v>51</v>
      </c>
      <c r="F412" s="3">
        <v>44733.490277777797</v>
      </c>
      <c r="G412" s="2" t="s">
        <v>426</v>
      </c>
      <c r="H412" s="3">
        <v>44733.781944444403</v>
      </c>
      <c r="I412" s="4">
        <v>420</v>
      </c>
      <c r="J412" s="2" t="s">
        <v>36</v>
      </c>
      <c r="K412" s="4">
        <v>3192</v>
      </c>
      <c r="L412" s="4">
        <v>17</v>
      </c>
      <c r="M412" s="4">
        <v>0</v>
      </c>
      <c r="N412" s="4">
        <v>0</v>
      </c>
      <c r="O412" s="4">
        <v>0</v>
      </c>
      <c r="P412" s="4">
        <v>0</v>
      </c>
      <c r="Q412" s="4">
        <v>0</v>
      </c>
      <c r="R412" s="4">
        <v>0</v>
      </c>
      <c r="S412" s="4">
        <v>187.76470599999999</v>
      </c>
    </row>
    <row r="413" spans="1:19" x14ac:dyDescent="0.35">
      <c r="A413" t="s">
        <v>1065</v>
      </c>
      <c r="B413" s="2" t="s">
        <v>717</v>
      </c>
      <c r="C413" s="2" t="s">
        <v>1066</v>
      </c>
      <c r="D413" s="2" t="s">
        <v>1067</v>
      </c>
      <c r="E413" s="2" t="s">
        <v>78</v>
      </c>
      <c r="F413" s="3">
        <v>44733.534027777801</v>
      </c>
      <c r="G413" s="2" t="s">
        <v>426</v>
      </c>
      <c r="H413" s="3">
        <v>44733.836805555598</v>
      </c>
      <c r="I413" s="4">
        <v>436</v>
      </c>
      <c r="J413" s="2" t="s">
        <v>36</v>
      </c>
      <c r="K413" s="4">
        <v>53628</v>
      </c>
      <c r="L413" s="4">
        <v>123</v>
      </c>
      <c r="M413" s="4">
        <v>53</v>
      </c>
      <c r="N413" s="4">
        <v>43</v>
      </c>
      <c r="O413" s="4">
        <v>31</v>
      </c>
      <c r="P413" s="4">
        <v>2</v>
      </c>
      <c r="Q413" s="4">
        <v>0</v>
      </c>
      <c r="R413" s="4">
        <v>3</v>
      </c>
      <c r="S413" s="4">
        <v>436</v>
      </c>
    </row>
    <row r="414" spans="1:19" x14ac:dyDescent="0.35">
      <c r="A414" t="s">
        <v>1068</v>
      </c>
      <c r="B414" s="2" t="s">
        <v>717</v>
      </c>
      <c r="C414" s="2" t="s">
        <v>718</v>
      </c>
      <c r="D414" s="2" t="s">
        <v>719</v>
      </c>
      <c r="E414" s="2" t="s">
        <v>23</v>
      </c>
      <c r="F414" s="3">
        <v>44733.5402777778</v>
      </c>
      <c r="G414" s="2" t="s">
        <v>426</v>
      </c>
      <c r="H414" s="3">
        <v>44733.6875</v>
      </c>
      <c r="I414" s="4">
        <v>212</v>
      </c>
      <c r="J414" s="2" t="s">
        <v>36</v>
      </c>
      <c r="K414" s="4">
        <v>29256</v>
      </c>
      <c r="L414" s="4">
        <v>138</v>
      </c>
      <c r="M414" s="4">
        <v>2</v>
      </c>
      <c r="N414" s="4">
        <v>2</v>
      </c>
      <c r="O414" s="4">
        <v>11</v>
      </c>
      <c r="P414" s="4">
        <v>0</v>
      </c>
      <c r="Q414" s="4">
        <v>0</v>
      </c>
      <c r="R414" s="4">
        <v>0</v>
      </c>
      <c r="S414" s="4">
        <v>212</v>
      </c>
    </row>
    <row r="415" spans="1:19" x14ac:dyDescent="0.35">
      <c r="A415" t="s">
        <v>1069</v>
      </c>
      <c r="B415" s="2" t="s">
        <v>717</v>
      </c>
      <c r="C415" s="2" t="s">
        <v>718</v>
      </c>
      <c r="D415" s="2" t="s">
        <v>719</v>
      </c>
      <c r="E415" s="2" t="s">
        <v>51</v>
      </c>
      <c r="F415" s="3">
        <v>44733.5402777778</v>
      </c>
      <c r="G415" s="2" t="s">
        <v>426</v>
      </c>
      <c r="H415" s="3">
        <v>44734.599305555603</v>
      </c>
      <c r="I415" s="4">
        <v>1525</v>
      </c>
      <c r="J415" s="2" t="s">
        <v>36</v>
      </c>
      <c r="K415" s="4">
        <v>79799</v>
      </c>
      <c r="L415" s="4">
        <v>97</v>
      </c>
      <c r="M415" s="4">
        <v>3</v>
      </c>
      <c r="N415" s="4">
        <v>3</v>
      </c>
      <c r="O415" s="4">
        <v>9</v>
      </c>
      <c r="P415" s="4">
        <v>4</v>
      </c>
      <c r="Q415" s="4">
        <v>0</v>
      </c>
      <c r="R415" s="4">
        <v>0</v>
      </c>
      <c r="S415" s="4">
        <v>822.67010300000004</v>
      </c>
    </row>
    <row r="416" spans="1:19" x14ac:dyDescent="0.35">
      <c r="A416" t="s">
        <v>1070</v>
      </c>
      <c r="B416" s="2" t="s">
        <v>93</v>
      </c>
      <c r="C416" s="2" t="s">
        <v>417</v>
      </c>
      <c r="D416" s="2" t="s">
        <v>418</v>
      </c>
      <c r="E416" s="2" t="s">
        <v>174</v>
      </c>
      <c r="F416" s="3">
        <v>44733.597916666702</v>
      </c>
      <c r="G416" s="2" t="s">
        <v>426</v>
      </c>
      <c r="H416" s="3">
        <v>44733.746527777803</v>
      </c>
      <c r="I416" s="4">
        <v>214</v>
      </c>
      <c r="J416" s="2" t="s">
        <v>36</v>
      </c>
      <c r="K416" s="4">
        <v>407107</v>
      </c>
      <c r="L416" s="4">
        <v>2154</v>
      </c>
      <c r="M416" s="4">
        <v>64</v>
      </c>
      <c r="N416" s="4">
        <v>40</v>
      </c>
      <c r="O416" s="4">
        <v>31</v>
      </c>
      <c r="P416" s="4">
        <v>6</v>
      </c>
      <c r="Q416" s="4">
        <v>0</v>
      </c>
      <c r="R416" s="4">
        <v>1</v>
      </c>
      <c r="S416" s="4">
        <v>189.00046399999999</v>
      </c>
    </row>
    <row r="417" spans="1:19" x14ac:dyDescent="0.35">
      <c r="A417" t="s">
        <v>1071</v>
      </c>
      <c r="B417" s="2" t="s">
        <v>306</v>
      </c>
      <c r="C417" s="2" t="s">
        <v>933</v>
      </c>
      <c r="D417" s="2" t="s">
        <v>934</v>
      </c>
      <c r="E417" s="2" t="s">
        <v>23</v>
      </c>
      <c r="F417" s="3">
        <v>44733.683333333298</v>
      </c>
      <c r="G417" s="2" t="s">
        <v>426</v>
      </c>
      <c r="H417" s="3">
        <v>44733.768750000003</v>
      </c>
      <c r="I417" s="4">
        <v>123</v>
      </c>
      <c r="J417" s="2" t="s">
        <v>36</v>
      </c>
      <c r="K417" s="4">
        <v>20655</v>
      </c>
      <c r="L417" s="4">
        <v>175</v>
      </c>
      <c r="M417" s="4">
        <v>10</v>
      </c>
      <c r="N417" s="4">
        <v>8</v>
      </c>
      <c r="O417" s="4">
        <v>15</v>
      </c>
      <c r="P417" s="4">
        <v>0</v>
      </c>
      <c r="Q417" s="4">
        <v>0</v>
      </c>
      <c r="R417" s="4">
        <v>0</v>
      </c>
      <c r="S417" s="4">
        <v>118.028571</v>
      </c>
    </row>
    <row r="418" spans="1:19" x14ac:dyDescent="0.35">
      <c r="A418" t="s">
        <v>1072</v>
      </c>
      <c r="B418" s="2" t="s">
        <v>64</v>
      </c>
      <c r="C418" s="2" t="s">
        <v>420</v>
      </c>
      <c r="D418" s="2" t="s">
        <v>1073</v>
      </c>
      <c r="E418" s="2" t="s">
        <v>41</v>
      </c>
      <c r="F418" s="3">
        <v>44733.721527777801</v>
      </c>
      <c r="G418" s="2" t="s">
        <v>426</v>
      </c>
      <c r="H418" s="3">
        <v>44734.247916666704</v>
      </c>
      <c r="I418" s="4">
        <v>758</v>
      </c>
      <c r="J418" s="2" t="s">
        <v>36</v>
      </c>
      <c r="K418" s="4">
        <v>1828274</v>
      </c>
      <c r="L418" s="4">
        <v>2685</v>
      </c>
      <c r="M418" s="4">
        <v>158</v>
      </c>
      <c r="N418" s="4">
        <v>107</v>
      </c>
      <c r="O418" s="4">
        <v>38</v>
      </c>
      <c r="P418" s="4">
        <v>4</v>
      </c>
      <c r="Q418" s="4">
        <v>0</v>
      </c>
      <c r="R418" s="4">
        <v>3</v>
      </c>
      <c r="S418" s="4">
        <v>680.92141500000002</v>
      </c>
    </row>
    <row r="419" spans="1:19" x14ac:dyDescent="0.35">
      <c r="A419" t="s">
        <v>1074</v>
      </c>
      <c r="B419" s="2" t="s">
        <v>75</v>
      </c>
      <c r="C419" s="2" t="s">
        <v>1075</v>
      </c>
      <c r="D419" s="2" t="s">
        <v>1076</v>
      </c>
      <c r="E419" s="2" t="s">
        <v>51</v>
      </c>
      <c r="F419" s="3">
        <v>44733.726388888899</v>
      </c>
      <c r="G419" s="2" t="s">
        <v>426</v>
      </c>
      <c r="H419" s="3">
        <v>44734.181944444397</v>
      </c>
      <c r="I419" s="4">
        <v>656</v>
      </c>
      <c r="J419" s="2" t="s">
        <v>36</v>
      </c>
      <c r="K419" s="4">
        <v>363384</v>
      </c>
      <c r="L419" s="4">
        <v>725</v>
      </c>
      <c r="M419" s="4">
        <v>46</v>
      </c>
      <c r="N419" s="4">
        <v>43</v>
      </c>
      <c r="O419" s="4">
        <v>14</v>
      </c>
      <c r="P419" s="4">
        <v>0</v>
      </c>
      <c r="Q419" s="4">
        <v>0</v>
      </c>
      <c r="R419" s="4">
        <v>0</v>
      </c>
      <c r="S419" s="4">
        <v>501.21931000000001</v>
      </c>
    </row>
    <row r="420" spans="1:19" x14ac:dyDescent="0.35">
      <c r="A420" t="s">
        <v>1077</v>
      </c>
      <c r="B420" s="2" t="s">
        <v>64</v>
      </c>
      <c r="C420" s="2" t="s">
        <v>1078</v>
      </c>
      <c r="D420" s="2" t="s">
        <v>1079</v>
      </c>
      <c r="E420" s="2" t="s">
        <v>23</v>
      </c>
      <c r="F420" s="3">
        <v>44733.721527777801</v>
      </c>
      <c r="G420" s="2" t="s">
        <v>426</v>
      </c>
      <c r="H420" s="3">
        <v>44733.853472222203</v>
      </c>
      <c r="I420" s="4">
        <v>190</v>
      </c>
      <c r="J420" s="2" t="s">
        <v>36</v>
      </c>
      <c r="K420" s="4">
        <v>504775</v>
      </c>
      <c r="L420" s="4">
        <v>4180</v>
      </c>
      <c r="M420" s="4">
        <v>199</v>
      </c>
      <c r="N420" s="4">
        <v>128</v>
      </c>
      <c r="O420" s="4">
        <v>44</v>
      </c>
      <c r="P420" s="4">
        <v>5</v>
      </c>
      <c r="Q420" s="4">
        <v>0</v>
      </c>
      <c r="R420" s="4">
        <v>0</v>
      </c>
      <c r="S420" s="4">
        <v>120.759569</v>
      </c>
    </row>
    <row r="421" spans="1:19" x14ac:dyDescent="0.35">
      <c r="A421" t="s">
        <v>1080</v>
      </c>
      <c r="B421" s="2" t="s">
        <v>204</v>
      </c>
      <c r="C421" s="2" t="s">
        <v>1081</v>
      </c>
      <c r="D421" s="2" t="s">
        <v>1082</v>
      </c>
      <c r="E421" s="2" t="s">
        <v>23</v>
      </c>
      <c r="F421" s="3">
        <v>44733.749305555597</v>
      </c>
      <c r="G421" s="2" t="s">
        <v>426</v>
      </c>
      <c r="H421" s="3">
        <v>44733.890277777798</v>
      </c>
      <c r="I421" s="4">
        <v>203</v>
      </c>
      <c r="J421" s="2" t="s">
        <v>36</v>
      </c>
      <c r="K421" s="4">
        <v>190008</v>
      </c>
      <c r="L421" s="4">
        <v>936</v>
      </c>
      <c r="M421" s="4">
        <v>61</v>
      </c>
      <c r="N421" s="4">
        <v>36</v>
      </c>
      <c r="O421" s="4">
        <v>12</v>
      </c>
      <c r="P421" s="4">
        <v>0</v>
      </c>
      <c r="Q421" s="4">
        <v>0</v>
      </c>
      <c r="R421" s="4">
        <v>1</v>
      </c>
      <c r="S421" s="4">
        <v>203</v>
      </c>
    </row>
    <row r="422" spans="1:19" x14ac:dyDescent="0.35">
      <c r="A422" t="s">
        <v>1083</v>
      </c>
      <c r="B422" s="2" t="s">
        <v>64</v>
      </c>
      <c r="C422" s="2" t="s">
        <v>1084</v>
      </c>
      <c r="D422" s="2" t="s">
        <v>1085</v>
      </c>
      <c r="E422" s="2" t="s">
        <v>51</v>
      </c>
      <c r="F422" s="3">
        <v>44733.754166666702</v>
      </c>
      <c r="G422" s="2" t="s">
        <v>426</v>
      </c>
      <c r="H422" s="3">
        <v>44733.916666666701</v>
      </c>
      <c r="I422" s="4">
        <v>234</v>
      </c>
      <c r="J422" s="2" t="s">
        <v>36</v>
      </c>
      <c r="K422" s="4">
        <v>81464</v>
      </c>
      <c r="L422" s="4">
        <v>1218</v>
      </c>
      <c r="M422" s="4">
        <v>30</v>
      </c>
      <c r="N422" s="4">
        <v>17</v>
      </c>
      <c r="O422" s="4">
        <v>21</v>
      </c>
      <c r="P422" s="4">
        <v>4</v>
      </c>
      <c r="Q422" s="4">
        <v>0</v>
      </c>
      <c r="R422" s="4">
        <v>0</v>
      </c>
      <c r="S422" s="4">
        <v>66.883414999999999</v>
      </c>
    </row>
    <row r="423" spans="1:19" x14ac:dyDescent="0.35">
      <c r="A423" t="s">
        <v>1086</v>
      </c>
      <c r="B423" s="2" t="s">
        <v>623</v>
      </c>
      <c r="C423" s="2" t="s">
        <v>999</v>
      </c>
      <c r="D423" s="2" t="s">
        <v>1087</v>
      </c>
      <c r="E423" s="2" t="s">
        <v>51</v>
      </c>
      <c r="F423" s="3">
        <v>44733.770138888904</v>
      </c>
      <c r="G423" s="2" t="s">
        <v>426</v>
      </c>
      <c r="H423" s="3">
        <v>44734.443749999999</v>
      </c>
      <c r="I423" s="4">
        <v>970</v>
      </c>
      <c r="J423" s="2" t="s">
        <v>36</v>
      </c>
      <c r="K423" s="4">
        <v>204733</v>
      </c>
      <c r="L423" s="4">
        <v>1168</v>
      </c>
      <c r="M423" s="4">
        <v>45</v>
      </c>
      <c r="N423" s="4">
        <v>35</v>
      </c>
      <c r="O423" s="4">
        <v>20</v>
      </c>
      <c r="P423" s="4">
        <v>1</v>
      </c>
      <c r="Q423" s="4">
        <v>0</v>
      </c>
      <c r="R423" s="4">
        <v>1</v>
      </c>
      <c r="S423" s="4">
        <v>175.28510299999999</v>
      </c>
    </row>
    <row r="424" spans="1:19" x14ac:dyDescent="0.35">
      <c r="A424" t="s">
        <v>1088</v>
      </c>
      <c r="B424" s="2" t="s">
        <v>623</v>
      </c>
      <c r="C424" s="2" t="s">
        <v>1089</v>
      </c>
      <c r="D424" s="2" t="s">
        <v>1090</v>
      </c>
      <c r="E424" s="2" t="s">
        <v>174</v>
      </c>
      <c r="F424" s="3">
        <v>44733.785416666702</v>
      </c>
      <c r="G424" s="2" t="s">
        <v>426</v>
      </c>
      <c r="H424" s="3">
        <v>44733.824305555601</v>
      </c>
      <c r="I424" s="4">
        <v>56</v>
      </c>
      <c r="J424" s="2" t="s">
        <v>36</v>
      </c>
      <c r="K424" s="4">
        <v>34552</v>
      </c>
      <c r="L424" s="4">
        <v>617</v>
      </c>
      <c r="M424" s="4">
        <v>22</v>
      </c>
      <c r="N424" s="4">
        <v>18</v>
      </c>
      <c r="O424" s="4">
        <v>8</v>
      </c>
      <c r="P424" s="4">
        <v>0</v>
      </c>
      <c r="Q424" s="4">
        <v>0</v>
      </c>
      <c r="R424" s="4">
        <v>0</v>
      </c>
      <c r="S424" s="4">
        <v>56</v>
      </c>
    </row>
    <row r="425" spans="1:19" x14ac:dyDescent="0.35">
      <c r="A425" t="s">
        <v>1091</v>
      </c>
      <c r="B425" s="2" t="s">
        <v>181</v>
      </c>
      <c r="C425" s="2" t="s">
        <v>1092</v>
      </c>
      <c r="D425" s="2" t="s">
        <v>1093</v>
      </c>
      <c r="E425" s="2" t="s">
        <v>23</v>
      </c>
      <c r="F425" s="3">
        <v>44733.843055555597</v>
      </c>
      <c r="G425" s="2" t="s">
        <v>426</v>
      </c>
      <c r="H425" s="3">
        <v>44733.931250000001</v>
      </c>
      <c r="I425" s="4">
        <v>127</v>
      </c>
      <c r="J425" s="2" t="s">
        <v>36</v>
      </c>
      <c r="K425" s="4">
        <v>13208</v>
      </c>
      <c r="L425" s="4">
        <v>104</v>
      </c>
      <c r="M425" s="4">
        <v>1</v>
      </c>
      <c r="N425" s="4">
        <v>1</v>
      </c>
      <c r="O425" s="4">
        <v>1</v>
      </c>
      <c r="P425" s="4">
        <v>0</v>
      </c>
      <c r="Q425" s="4">
        <v>0</v>
      </c>
      <c r="R425" s="4">
        <v>0</v>
      </c>
      <c r="S425" s="4">
        <v>127</v>
      </c>
    </row>
    <row r="426" spans="1:19" x14ac:dyDescent="0.35">
      <c r="A426" t="s">
        <v>1094</v>
      </c>
      <c r="B426" s="2" t="s">
        <v>27</v>
      </c>
      <c r="C426" s="2" t="s">
        <v>1095</v>
      </c>
      <c r="D426" s="2" t="s">
        <v>1096</v>
      </c>
      <c r="E426" s="2" t="s">
        <v>51</v>
      </c>
      <c r="F426" s="3">
        <v>44733.844444444403</v>
      </c>
      <c r="G426" s="2" t="s">
        <v>426</v>
      </c>
      <c r="H426" s="3">
        <v>44734.815277777801</v>
      </c>
      <c r="I426" s="4">
        <v>1398</v>
      </c>
      <c r="J426" s="2" t="s">
        <v>36</v>
      </c>
      <c r="K426" s="4">
        <v>1603636</v>
      </c>
      <c r="L426" s="4">
        <v>2381</v>
      </c>
      <c r="M426" s="4">
        <v>215</v>
      </c>
      <c r="N426" s="4">
        <v>163</v>
      </c>
      <c r="O426" s="4">
        <v>36</v>
      </c>
      <c r="P426" s="4">
        <v>0</v>
      </c>
      <c r="Q426" s="4">
        <v>0</v>
      </c>
      <c r="R426" s="4">
        <v>5</v>
      </c>
      <c r="S426" s="4">
        <v>673.51364999999998</v>
      </c>
    </row>
    <row r="427" spans="1:19" x14ac:dyDescent="0.35">
      <c r="A427" t="s">
        <v>1097</v>
      </c>
      <c r="B427" s="2" t="s">
        <v>1005</v>
      </c>
      <c r="C427" s="2" t="s">
        <v>1098</v>
      </c>
      <c r="D427" s="2" t="s">
        <v>1099</v>
      </c>
      <c r="E427" s="2" t="s">
        <v>78</v>
      </c>
      <c r="F427" s="3">
        <v>44733.871527777803</v>
      </c>
      <c r="G427" s="2" t="s">
        <v>426</v>
      </c>
      <c r="H427" s="3">
        <v>44734.558333333298</v>
      </c>
      <c r="I427" s="4">
        <v>989</v>
      </c>
      <c r="J427" s="2" t="s">
        <v>36</v>
      </c>
      <c r="K427" s="4">
        <v>482632</v>
      </c>
      <c r="L427" s="4">
        <v>488</v>
      </c>
      <c r="M427" s="4">
        <v>8</v>
      </c>
      <c r="N427" s="4">
        <v>6</v>
      </c>
      <c r="O427" s="4">
        <v>13</v>
      </c>
      <c r="P427" s="4">
        <v>3</v>
      </c>
      <c r="Q427" s="4">
        <v>0</v>
      </c>
      <c r="R427" s="4">
        <v>0</v>
      </c>
      <c r="S427" s="4">
        <v>989</v>
      </c>
    </row>
    <row r="428" spans="1:19" x14ac:dyDescent="0.35">
      <c r="A428" t="s">
        <v>1100</v>
      </c>
      <c r="B428" s="2" t="s">
        <v>64</v>
      </c>
      <c r="C428" s="2" t="s">
        <v>1101</v>
      </c>
      <c r="D428" s="2" t="s">
        <v>1102</v>
      </c>
      <c r="E428" s="2" t="s">
        <v>78</v>
      </c>
      <c r="F428" s="3">
        <v>44733.934722222199</v>
      </c>
      <c r="G428" s="2" t="s">
        <v>426</v>
      </c>
      <c r="H428" s="3">
        <v>44733.989583333299</v>
      </c>
      <c r="I428" s="4">
        <v>79</v>
      </c>
      <c r="J428" s="2" t="s">
        <v>36</v>
      </c>
      <c r="K428" s="4">
        <v>45583</v>
      </c>
      <c r="L428" s="4">
        <v>577</v>
      </c>
      <c r="M428" s="4">
        <v>31</v>
      </c>
      <c r="N428" s="4">
        <v>14</v>
      </c>
      <c r="O428" s="4">
        <v>5</v>
      </c>
      <c r="P428" s="4">
        <v>0</v>
      </c>
      <c r="Q428" s="4">
        <v>0</v>
      </c>
      <c r="R428" s="4">
        <v>0</v>
      </c>
      <c r="S428" s="4">
        <v>79</v>
      </c>
    </row>
    <row r="429" spans="1:19" x14ac:dyDescent="0.35">
      <c r="A429" t="s">
        <v>1103</v>
      </c>
      <c r="B429" s="2" t="s">
        <v>93</v>
      </c>
      <c r="C429" s="2" t="s">
        <v>428</v>
      </c>
      <c r="D429" s="2" t="s">
        <v>1104</v>
      </c>
      <c r="E429" s="2" t="s">
        <v>23</v>
      </c>
      <c r="F429" s="3">
        <v>44733.954166666699</v>
      </c>
      <c r="G429" s="2" t="s">
        <v>426</v>
      </c>
      <c r="H429" s="3">
        <v>44734.390277777798</v>
      </c>
      <c r="I429" s="4">
        <v>628</v>
      </c>
      <c r="J429" s="2" t="s">
        <v>36</v>
      </c>
      <c r="K429" s="4">
        <v>209124</v>
      </c>
      <c r="L429" s="4">
        <v>333</v>
      </c>
      <c r="M429" s="4">
        <v>12</v>
      </c>
      <c r="N429" s="4">
        <v>7</v>
      </c>
      <c r="O429" s="4">
        <v>12</v>
      </c>
      <c r="P429" s="4">
        <v>0</v>
      </c>
      <c r="Q429" s="4">
        <v>0</v>
      </c>
      <c r="R429" s="4">
        <v>0</v>
      </c>
      <c r="S429" s="4">
        <v>628</v>
      </c>
    </row>
    <row r="430" spans="1:19" x14ac:dyDescent="0.35">
      <c r="A430" t="s">
        <v>1105</v>
      </c>
      <c r="B430" s="2" t="s">
        <v>75</v>
      </c>
      <c r="C430" s="2" t="s">
        <v>1106</v>
      </c>
      <c r="D430" s="2" t="s">
        <v>1107</v>
      </c>
      <c r="E430" s="2" t="s">
        <v>51</v>
      </c>
      <c r="F430" s="3">
        <v>44733.977083333302</v>
      </c>
      <c r="G430" s="2" t="s">
        <v>426</v>
      </c>
      <c r="H430" s="3">
        <v>44734.579861111102</v>
      </c>
      <c r="I430" s="4">
        <v>868</v>
      </c>
      <c r="J430" s="2" t="s">
        <v>36</v>
      </c>
      <c r="K430" s="4">
        <v>45375</v>
      </c>
      <c r="L430" s="4">
        <v>152</v>
      </c>
      <c r="M430" s="4">
        <v>4</v>
      </c>
      <c r="N430" s="4">
        <v>4</v>
      </c>
      <c r="O430" s="4">
        <v>3</v>
      </c>
      <c r="P430" s="4">
        <v>0</v>
      </c>
      <c r="Q430" s="4">
        <v>0</v>
      </c>
      <c r="R430" s="4">
        <v>0</v>
      </c>
      <c r="S430" s="4">
        <v>298.51973700000002</v>
      </c>
    </row>
    <row r="431" spans="1:19" x14ac:dyDescent="0.35">
      <c r="A431" t="s">
        <v>1108</v>
      </c>
      <c r="B431" s="2" t="s">
        <v>623</v>
      </c>
      <c r="C431" s="2" t="s">
        <v>755</v>
      </c>
      <c r="D431" s="2" t="s">
        <v>756</v>
      </c>
      <c r="E431" s="2" t="s">
        <v>51</v>
      </c>
      <c r="F431" s="3">
        <v>44733.775000000001</v>
      </c>
      <c r="G431" s="2" t="s">
        <v>426</v>
      </c>
      <c r="H431" s="3">
        <v>44734.1430555556</v>
      </c>
      <c r="I431" s="4">
        <v>530</v>
      </c>
      <c r="J431" s="2" t="s">
        <v>36</v>
      </c>
      <c r="K431" s="4">
        <v>81643</v>
      </c>
      <c r="L431" s="4">
        <v>184</v>
      </c>
      <c r="M431" s="4">
        <v>0</v>
      </c>
      <c r="N431" s="4">
        <v>0</v>
      </c>
      <c r="O431" s="4">
        <v>7</v>
      </c>
      <c r="P431" s="4">
        <v>0</v>
      </c>
      <c r="Q431" s="4">
        <v>0</v>
      </c>
      <c r="R431" s="4">
        <v>0</v>
      </c>
      <c r="S431" s="4">
        <v>443.71195699999998</v>
      </c>
    </row>
    <row r="432" spans="1:19" x14ac:dyDescent="0.35">
      <c r="A432" t="s">
        <v>1109</v>
      </c>
      <c r="B432" s="2" t="s">
        <v>181</v>
      </c>
      <c r="C432" s="2" t="s">
        <v>1110</v>
      </c>
      <c r="D432" s="2" t="s">
        <v>1111</v>
      </c>
      <c r="E432" s="2" t="s">
        <v>23</v>
      </c>
      <c r="F432" s="3">
        <v>44734.140277777798</v>
      </c>
      <c r="G432" s="2" t="s">
        <v>426</v>
      </c>
      <c r="H432" s="3">
        <v>44734.191666666702</v>
      </c>
      <c r="I432" s="4">
        <v>74</v>
      </c>
      <c r="J432" s="2" t="s">
        <v>36</v>
      </c>
      <c r="K432" s="4">
        <v>1998</v>
      </c>
      <c r="L432" s="4">
        <v>27</v>
      </c>
      <c r="M432" s="4">
        <v>0</v>
      </c>
      <c r="N432" s="4">
        <v>0</v>
      </c>
      <c r="O432" s="4">
        <v>0</v>
      </c>
      <c r="P432" s="4">
        <v>0</v>
      </c>
      <c r="Q432" s="4">
        <v>0</v>
      </c>
      <c r="R432" s="4">
        <v>0</v>
      </c>
      <c r="S432" s="4">
        <v>74</v>
      </c>
    </row>
    <row r="433" spans="1:19" x14ac:dyDescent="0.35">
      <c r="A433" t="s">
        <v>1112</v>
      </c>
      <c r="B433" s="2" t="s">
        <v>181</v>
      </c>
      <c r="C433" s="2" t="s">
        <v>182</v>
      </c>
      <c r="D433" s="2" t="s">
        <v>1113</v>
      </c>
      <c r="E433" s="2" t="s">
        <v>23</v>
      </c>
      <c r="F433" s="3">
        <v>44734.15625</v>
      </c>
      <c r="G433" s="2" t="s">
        <v>426</v>
      </c>
      <c r="H433" s="3">
        <v>44735.542361111096</v>
      </c>
      <c r="I433" s="4">
        <v>1996</v>
      </c>
      <c r="J433" s="2" t="s">
        <v>36</v>
      </c>
      <c r="K433" s="4">
        <v>144874</v>
      </c>
      <c r="L433" s="4">
        <v>79</v>
      </c>
      <c r="M433" s="4">
        <v>5</v>
      </c>
      <c r="N433" s="4">
        <v>4</v>
      </c>
      <c r="O433" s="4">
        <v>2</v>
      </c>
      <c r="P433" s="4">
        <v>0</v>
      </c>
      <c r="Q433" s="4">
        <v>0</v>
      </c>
      <c r="R433" s="4">
        <v>0</v>
      </c>
      <c r="S433" s="4">
        <v>1833.848101</v>
      </c>
    </row>
    <row r="434" spans="1:19" x14ac:dyDescent="0.35">
      <c r="A434" t="s">
        <v>1114</v>
      </c>
      <c r="B434" s="2" t="s">
        <v>185</v>
      </c>
      <c r="C434" s="2" t="s">
        <v>1115</v>
      </c>
      <c r="D434" s="2" t="s">
        <v>1116</v>
      </c>
      <c r="E434" s="2" t="s">
        <v>51</v>
      </c>
      <c r="F434" s="3">
        <v>44734.230555555601</v>
      </c>
      <c r="G434" s="2" t="s">
        <v>426</v>
      </c>
      <c r="H434" s="3">
        <v>44734.376388888901</v>
      </c>
      <c r="I434" s="4">
        <v>210</v>
      </c>
      <c r="J434" s="2" t="s">
        <v>36</v>
      </c>
      <c r="K434" s="4">
        <v>50363</v>
      </c>
      <c r="L434" s="4">
        <v>375</v>
      </c>
      <c r="M434" s="4">
        <v>5</v>
      </c>
      <c r="N434" s="4">
        <v>4</v>
      </c>
      <c r="O434" s="4">
        <v>1</v>
      </c>
      <c r="P434" s="4">
        <v>0</v>
      </c>
      <c r="Q434" s="4">
        <v>0</v>
      </c>
      <c r="R434" s="4">
        <v>0</v>
      </c>
      <c r="S434" s="4">
        <v>134.301333</v>
      </c>
    </row>
    <row r="435" spans="1:19" x14ac:dyDescent="0.35">
      <c r="A435" t="s">
        <v>1117</v>
      </c>
      <c r="B435" s="2" t="s">
        <v>38</v>
      </c>
      <c r="C435" s="2" t="s">
        <v>149</v>
      </c>
      <c r="D435" s="2" t="s">
        <v>1118</v>
      </c>
      <c r="E435" s="2" t="s">
        <v>51</v>
      </c>
      <c r="F435" s="3">
        <v>44734.237500000003</v>
      </c>
      <c r="G435" s="2" t="s">
        <v>426</v>
      </c>
      <c r="H435" s="3">
        <v>44735.180555555598</v>
      </c>
      <c r="I435" s="4">
        <v>1358</v>
      </c>
      <c r="J435" s="2" t="s">
        <v>36</v>
      </c>
      <c r="K435" s="4">
        <v>272420</v>
      </c>
      <c r="L435" s="4">
        <v>750</v>
      </c>
      <c r="M435" s="4">
        <v>51</v>
      </c>
      <c r="N435" s="4">
        <v>32</v>
      </c>
      <c r="O435" s="4">
        <v>16</v>
      </c>
      <c r="P435" s="4">
        <v>0</v>
      </c>
      <c r="Q435" s="4">
        <v>0</v>
      </c>
      <c r="R435" s="4">
        <v>1</v>
      </c>
      <c r="S435" s="4">
        <v>363.22666700000002</v>
      </c>
    </row>
    <row r="436" spans="1:19" x14ac:dyDescent="0.35">
      <c r="A436" t="s">
        <v>1119</v>
      </c>
      <c r="B436" s="2" t="s">
        <v>361</v>
      </c>
      <c r="C436" s="2" t="s">
        <v>1120</v>
      </c>
      <c r="D436" s="2" t="s">
        <v>1121</v>
      </c>
      <c r="E436" s="2" t="s">
        <v>35</v>
      </c>
      <c r="F436" s="3">
        <v>44734.242361111101</v>
      </c>
      <c r="G436" s="2" t="s">
        <v>426</v>
      </c>
      <c r="H436" s="3">
        <v>44734.3</v>
      </c>
      <c r="I436" s="4">
        <v>83</v>
      </c>
      <c r="J436" s="2" t="s">
        <v>36</v>
      </c>
      <c r="K436" s="4">
        <v>70052</v>
      </c>
      <c r="L436" s="4">
        <v>844</v>
      </c>
      <c r="M436" s="4">
        <v>41</v>
      </c>
      <c r="N436" s="4">
        <v>21</v>
      </c>
      <c r="O436" s="4">
        <v>16</v>
      </c>
      <c r="P436" s="4">
        <v>4</v>
      </c>
      <c r="Q436" s="4">
        <v>0</v>
      </c>
      <c r="R436" s="4">
        <v>0</v>
      </c>
      <c r="S436" s="4">
        <v>83</v>
      </c>
    </row>
    <row r="437" spans="1:19" x14ac:dyDescent="0.35">
      <c r="A437" t="s">
        <v>1122</v>
      </c>
      <c r="B437" s="2" t="s">
        <v>44</v>
      </c>
      <c r="C437" s="2" t="s">
        <v>172</v>
      </c>
      <c r="D437" s="2" t="s">
        <v>886</v>
      </c>
      <c r="E437" s="2" t="s">
        <v>35</v>
      </c>
      <c r="F437" s="3">
        <v>44734.247222222199</v>
      </c>
      <c r="G437" s="2" t="s">
        <v>426</v>
      </c>
      <c r="H437" s="3">
        <v>44734.346527777801</v>
      </c>
      <c r="I437" s="4">
        <v>143</v>
      </c>
      <c r="J437" s="2" t="s">
        <v>36</v>
      </c>
      <c r="K437" s="4">
        <v>203132</v>
      </c>
      <c r="L437" s="4">
        <v>1502</v>
      </c>
      <c r="M437" s="4">
        <v>60</v>
      </c>
      <c r="N437" s="4">
        <v>52</v>
      </c>
      <c r="O437" s="4">
        <v>15</v>
      </c>
      <c r="P437" s="4">
        <v>3</v>
      </c>
      <c r="Q437" s="4">
        <v>0</v>
      </c>
      <c r="R437" s="4">
        <v>13</v>
      </c>
      <c r="S437" s="4">
        <v>135.24101200000001</v>
      </c>
    </row>
    <row r="438" spans="1:19" x14ac:dyDescent="0.35">
      <c r="A438" t="s">
        <v>1123</v>
      </c>
      <c r="B438" s="2" t="s">
        <v>181</v>
      </c>
      <c r="C438" s="2" t="s">
        <v>1110</v>
      </c>
      <c r="D438" s="2" t="s">
        <v>1111</v>
      </c>
      <c r="E438" s="2" t="s">
        <v>1124</v>
      </c>
      <c r="F438" s="3">
        <v>44734.243055555598</v>
      </c>
      <c r="G438" s="2" t="s">
        <v>426</v>
      </c>
      <c r="H438" s="3">
        <v>44734.743055555598</v>
      </c>
      <c r="I438" s="4">
        <v>720</v>
      </c>
      <c r="J438" s="2" t="s">
        <v>36</v>
      </c>
      <c r="K438" s="4">
        <v>16983</v>
      </c>
      <c r="L438" s="4">
        <v>27</v>
      </c>
      <c r="M438" s="4">
        <v>0</v>
      </c>
      <c r="N438" s="4">
        <v>0</v>
      </c>
      <c r="O438" s="4">
        <v>0</v>
      </c>
      <c r="P438" s="4">
        <v>0</v>
      </c>
      <c r="Q438" s="4">
        <v>0</v>
      </c>
      <c r="R438" s="4">
        <v>0</v>
      </c>
      <c r="S438" s="4">
        <v>629</v>
      </c>
    </row>
    <row r="439" spans="1:19" x14ac:dyDescent="0.35">
      <c r="A439" t="s">
        <v>1125</v>
      </c>
      <c r="B439" s="2" t="s">
        <v>181</v>
      </c>
      <c r="C439" s="2" t="s">
        <v>182</v>
      </c>
      <c r="D439" s="2" t="s">
        <v>183</v>
      </c>
      <c r="E439" s="2" t="s">
        <v>35</v>
      </c>
      <c r="F439" s="3">
        <v>44734.249305555597</v>
      </c>
      <c r="G439" s="2" t="s">
        <v>426</v>
      </c>
      <c r="H439" s="3">
        <v>44735.088888888902</v>
      </c>
      <c r="I439" s="4">
        <v>1209</v>
      </c>
      <c r="J439" s="2" t="s">
        <v>36</v>
      </c>
      <c r="K439" s="4">
        <v>61659</v>
      </c>
      <c r="L439" s="4">
        <v>51</v>
      </c>
      <c r="M439" s="4">
        <v>0</v>
      </c>
      <c r="N439" s="4">
        <v>0</v>
      </c>
      <c r="O439" s="4">
        <v>2</v>
      </c>
      <c r="P439" s="4">
        <v>0</v>
      </c>
      <c r="Q439" s="4">
        <v>0</v>
      </c>
      <c r="R439" s="4">
        <v>0</v>
      </c>
      <c r="S439" s="4">
        <v>1209</v>
      </c>
    </row>
    <row r="440" spans="1:19" x14ac:dyDescent="0.35">
      <c r="A440" t="s">
        <v>1126</v>
      </c>
      <c r="B440" s="2" t="s">
        <v>393</v>
      </c>
      <c r="C440" s="2" t="s">
        <v>1127</v>
      </c>
      <c r="D440" s="2" t="s">
        <v>1128</v>
      </c>
      <c r="E440" s="2" t="s">
        <v>23</v>
      </c>
      <c r="F440" s="3">
        <v>44734.260416666701</v>
      </c>
      <c r="G440" s="2" t="s">
        <v>426</v>
      </c>
      <c r="H440" s="3">
        <v>44734.370138888902</v>
      </c>
      <c r="I440" s="4">
        <v>158</v>
      </c>
      <c r="J440" s="2" t="s">
        <v>36</v>
      </c>
      <c r="K440" s="4">
        <v>16748</v>
      </c>
      <c r="L440" s="4">
        <v>106</v>
      </c>
      <c r="M440" s="4">
        <v>3</v>
      </c>
      <c r="N440" s="4">
        <v>3</v>
      </c>
      <c r="O440" s="4">
        <v>4</v>
      </c>
      <c r="P440" s="4">
        <v>0</v>
      </c>
      <c r="Q440" s="4">
        <v>0</v>
      </c>
      <c r="R440" s="4">
        <v>0</v>
      </c>
      <c r="S440" s="4">
        <v>158</v>
      </c>
    </row>
    <row r="441" spans="1:19" x14ac:dyDescent="0.35">
      <c r="A441" t="s">
        <v>1129</v>
      </c>
      <c r="B441" s="2" t="s">
        <v>53</v>
      </c>
      <c r="C441" s="2" t="s">
        <v>1130</v>
      </c>
      <c r="D441" s="2" t="s">
        <v>1131</v>
      </c>
      <c r="E441" s="2" t="s">
        <v>35</v>
      </c>
      <c r="F441" s="3">
        <v>44734.270833333299</v>
      </c>
      <c r="G441" s="2" t="s">
        <v>426</v>
      </c>
      <c r="H441" s="3">
        <v>44734.347222222197</v>
      </c>
      <c r="I441" s="4">
        <v>110</v>
      </c>
      <c r="J441" s="2" t="s">
        <v>36</v>
      </c>
      <c r="K441" s="4">
        <v>18700</v>
      </c>
      <c r="L441" s="4">
        <v>170</v>
      </c>
      <c r="M441" s="4">
        <v>9</v>
      </c>
      <c r="N441" s="4">
        <v>5</v>
      </c>
      <c r="O441" s="4">
        <v>13</v>
      </c>
      <c r="P441" s="4">
        <v>0</v>
      </c>
      <c r="Q441" s="4">
        <v>0</v>
      </c>
      <c r="R441" s="4">
        <v>1</v>
      </c>
      <c r="S441" s="4">
        <v>110</v>
      </c>
    </row>
    <row r="442" spans="1:19" x14ac:dyDescent="0.35">
      <c r="A442" t="s">
        <v>1132</v>
      </c>
      <c r="B442" s="2" t="s">
        <v>38</v>
      </c>
      <c r="C442" s="2" t="s">
        <v>564</v>
      </c>
      <c r="D442" s="2" t="s">
        <v>1133</v>
      </c>
      <c r="E442" s="2" t="s">
        <v>23</v>
      </c>
      <c r="F442" s="3">
        <v>44734.275000000001</v>
      </c>
      <c r="G442" s="2" t="s">
        <v>426</v>
      </c>
      <c r="H442" s="3">
        <v>44734.526388888902</v>
      </c>
      <c r="I442" s="4">
        <v>362</v>
      </c>
      <c r="J442" s="2" t="s">
        <v>36</v>
      </c>
      <c r="K442" s="4">
        <v>394531</v>
      </c>
      <c r="L442" s="4">
        <v>1375</v>
      </c>
      <c r="M442" s="4">
        <v>119</v>
      </c>
      <c r="N442" s="4">
        <v>82</v>
      </c>
      <c r="O442" s="4">
        <v>17</v>
      </c>
      <c r="P442" s="4">
        <v>4</v>
      </c>
      <c r="Q442" s="4">
        <v>0</v>
      </c>
      <c r="R442" s="4">
        <v>6</v>
      </c>
      <c r="S442" s="4">
        <v>286.93163600000003</v>
      </c>
    </row>
    <row r="443" spans="1:19" x14ac:dyDescent="0.35">
      <c r="A443" t="s">
        <v>1134</v>
      </c>
      <c r="B443" s="2" t="s">
        <v>168</v>
      </c>
      <c r="C443" s="2" t="s">
        <v>1052</v>
      </c>
      <c r="D443" s="2" t="s">
        <v>1135</v>
      </c>
      <c r="E443" s="2" t="s">
        <v>174</v>
      </c>
      <c r="F443" s="3">
        <v>44734.290972222203</v>
      </c>
      <c r="G443" s="2" t="s">
        <v>426</v>
      </c>
      <c r="H443" s="3">
        <v>44734.385416666701</v>
      </c>
      <c r="I443" s="4">
        <v>136</v>
      </c>
      <c r="J443" s="2" t="s">
        <v>36</v>
      </c>
      <c r="K443" s="4">
        <v>629408</v>
      </c>
      <c r="L443" s="4">
        <v>4628</v>
      </c>
      <c r="M443" s="4">
        <v>215</v>
      </c>
      <c r="N443" s="4">
        <v>135</v>
      </c>
      <c r="O443" s="4">
        <v>90</v>
      </c>
      <c r="P443" s="4">
        <v>9</v>
      </c>
      <c r="Q443" s="4">
        <v>0</v>
      </c>
      <c r="R443" s="4">
        <v>0</v>
      </c>
      <c r="S443" s="4">
        <v>136</v>
      </c>
    </row>
    <row r="444" spans="1:19" x14ac:dyDescent="0.35">
      <c r="A444" t="s">
        <v>1136</v>
      </c>
      <c r="B444" s="2" t="s">
        <v>38</v>
      </c>
      <c r="C444" s="2" t="s">
        <v>1137</v>
      </c>
      <c r="D444" s="2" t="s">
        <v>1138</v>
      </c>
      <c r="E444" s="2" t="s">
        <v>23</v>
      </c>
      <c r="F444" s="3">
        <v>44734.296527777798</v>
      </c>
      <c r="G444" s="2" t="s">
        <v>426</v>
      </c>
      <c r="H444" s="3">
        <v>44734.564583333296</v>
      </c>
      <c r="I444" s="4">
        <v>386</v>
      </c>
      <c r="J444" s="2" t="s">
        <v>36</v>
      </c>
      <c r="K444" s="4">
        <v>11580</v>
      </c>
      <c r="L444" s="4">
        <v>30</v>
      </c>
      <c r="M444" s="4">
        <v>2</v>
      </c>
      <c r="N444" s="4">
        <v>0</v>
      </c>
      <c r="O444" s="4">
        <v>1</v>
      </c>
      <c r="P444" s="4">
        <v>0</v>
      </c>
      <c r="Q444" s="4">
        <v>0</v>
      </c>
      <c r="R444" s="4">
        <v>0</v>
      </c>
      <c r="S444" s="4">
        <v>386</v>
      </c>
    </row>
    <row r="445" spans="1:19" x14ac:dyDescent="0.35">
      <c r="A445" t="s">
        <v>1139</v>
      </c>
      <c r="B445" s="2" t="s">
        <v>38</v>
      </c>
      <c r="C445" s="2" t="s">
        <v>1140</v>
      </c>
      <c r="D445" s="2" t="s">
        <v>1141</v>
      </c>
      <c r="E445" s="2" t="s">
        <v>51</v>
      </c>
      <c r="F445" s="3">
        <v>44734.297916666699</v>
      </c>
      <c r="G445" s="2" t="s">
        <v>426</v>
      </c>
      <c r="H445" s="3">
        <v>44735.525694444397</v>
      </c>
      <c r="I445" s="4">
        <v>1768</v>
      </c>
      <c r="J445" s="2" t="s">
        <v>36</v>
      </c>
      <c r="K445" s="4">
        <v>107794</v>
      </c>
      <c r="L445" s="4">
        <v>464</v>
      </c>
      <c r="M445" s="4">
        <v>33</v>
      </c>
      <c r="N445" s="4">
        <v>19</v>
      </c>
      <c r="O445" s="4">
        <v>13</v>
      </c>
      <c r="P445" s="4">
        <v>0</v>
      </c>
      <c r="Q445" s="4">
        <v>0</v>
      </c>
      <c r="R445" s="4">
        <v>0</v>
      </c>
      <c r="S445" s="4">
        <v>232.31465499999999</v>
      </c>
    </row>
    <row r="446" spans="1:19" x14ac:dyDescent="0.35">
      <c r="A446" t="s">
        <v>1142</v>
      </c>
      <c r="B446" s="2" t="s">
        <v>177</v>
      </c>
      <c r="C446" s="2" t="s">
        <v>1143</v>
      </c>
      <c r="D446" s="2" t="s">
        <v>1144</v>
      </c>
      <c r="E446" s="2" t="s">
        <v>23</v>
      </c>
      <c r="F446" s="3">
        <v>44734.314583333296</v>
      </c>
      <c r="G446" s="2" t="s">
        <v>426</v>
      </c>
      <c r="H446" s="3">
        <v>44734.653472222199</v>
      </c>
      <c r="I446" s="4">
        <v>488</v>
      </c>
      <c r="J446" s="2" t="s">
        <v>36</v>
      </c>
      <c r="K446" s="4">
        <v>297255</v>
      </c>
      <c r="L446" s="4">
        <v>1189</v>
      </c>
      <c r="M446" s="4">
        <v>129</v>
      </c>
      <c r="N446" s="4">
        <v>89</v>
      </c>
      <c r="O446" s="4">
        <v>59</v>
      </c>
      <c r="P446" s="4">
        <v>6</v>
      </c>
      <c r="Q446" s="4">
        <v>0</v>
      </c>
      <c r="R446" s="4">
        <v>0</v>
      </c>
      <c r="S446" s="4">
        <v>250.00420500000001</v>
      </c>
    </row>
    <row r="447" spans="1:19" x14ac:dyDescent="0.35">
      <c r="A447" t="s">
        <v>1145</v>
      </c>
      <c r="B447" s="2" t="s">
        <v>177</v>
      </c>
      <c r="C447" s="2" t="s">
        <v>1146</v>
      </c>
      <c r="D447" s="2" t="s">
        <v>1147</v>
      </c>
      <c r="E447" s="2" t="s">
        <v>23</v>
      </c>
      <c r="F447" s="3">
        <v>44734.3215277778</v>
      </c>
      <c r="G447" s="2" t="s">
        <v>426</v>
      </c>
      <c r="H447" s="3">
        <v>44734.584027777797</v>
      </c>
      <c r="I447" s="4">
        <v>378</v>
      </c>
      <c r="J447" s="2" t="s">
        <v>36</v>
      </c>
      <c r="K447" s="4">
        <v>351614</v>
      </c>
      <c r="L447" s="4">
        <v>1365</v>
      </c>
      <c r="M447" s="4">
        <v>113</v>
      </c>
      <c r="N447" s="4">
        <v>85</v>
      </c>
      <c r="O447" s="4">
        <v>34</v>
      </c>
      <c r="P447" s="4">
        <v>5</v>
      </c>
      <c r="Q447" s="4">
        <v>0</v>
      </c>
      <c r="R447" s="4">
        <v>2</v>
      </c>
      <c r="S447" s="4">
        <v>257.59267399999999</v>
      </c>
    </row>
    <row r="448" spans="1:19" x14ac:dyDescent="0.35">
      <c r="A448" t="s">
        <v>1148</v>
      </c>
      <c r="B448" s="2" t="s">
        <v>38</v>
      </c>
      <c r="C448" s="2" t="s">
        <v>186</v>
      </c>
      <c r="D448" s="2" t="s">
        <v>1149</v>
      </c>
      <c r="E448" s="2" t="s">
        <v>78</v>
      </c>
      <c r="F448" s="3">
        <v>44734.333333333299</v>
      </c>
      <c r="G448" s="2" t="s">
        <v>426</v>
      </c>
      <c r="H448" s="3">
        <v>44734.55</v>
      </c>
      <c r="I448" s="4">
        <v>312</v>
      </c>
      <c r="J448" s="2" t="s">
        <v>36</v>
      </c>
      <c r="K448" s="4">
        <v>218400</v>
      </c>
      <c r="L448" s="4">
        <v>700</v>
      </c>
      <c r="M448" s="4">
        <v>36</v>
      </c>
      <c r="N448" s="4">
        <v>26</v>
      </c>
      <c r="O448" s="4">
        <v>13</v>
      </c>
      <c r="P448" s="4">
        <v>1</v>
      </c>
      <c r="Q448" s="4">
        <v>0</v>
      </c>
      <c r="R448" s="4">
        <v>0</v>
      </c>
      <c r="S448" s="4">
        <v>312</v>
      </c>
    </row>
    <row r="449" spans="1:19" x14ac:dyDescent="0.35">
      <c r="A449" t="s">
        <v>1150</v>
      </c>
      <c r="B449" s="2" t="s">
        <v>38</v>
      </c>
      <c r="C449" s="2" t="s">
        <v>1151</v>
      </c>
      <c r="D449" s="2" t="s">
        <v>1152</v>
      </c>
      <c r="E449" s="2" t="s">
        <v>51</v>
      </c>
      <c r="F449" s="3">
        <v>44734.348611111098</v>
      </c>
      <c r="G449" s="2" t="s">
        <v>426</v>
      </c>
      <c r="H449" s="3">
        <v>44736.741666666698</v>
      </c>
      <c r="I449" s="4">
        <v>3446</v>
      </c>
      <c r="J449" s="2" t="s">
        <v>36</v>
      </c>
      <c r="K449" s="4">
        <v>93897</v>
      </c>
      <c r="L449" s="4">
        <v>28</v>
      </c>
      <c r="M449" s="4">
        <v>0</v>
      </c>
      <c r="N449" s="4">
        <v>0</v>
      </c>
      <c r="O449" s="4">
        <v>1</v>
      </c>
      <c r="P449" s="4">
        <v>2</v>
      </c>
      <c r="Q449" s="4">
        <v>0</v>
      </c>
      <c r="R449" s="4">
        <v>0</v>
      </c>
      <c r="S449" s="4">
        <v>3353.4642859999999</v>
      </c>
    </row>
    <row r="450" spans="1:19" x14ac:dyDescent="0.35">
      <c r="A450" t="s">
        <v>1153</v>
      </c>
      <c r="B450" s="2" t="s">
        <v>38</v>
      </c>
      <c r="C450" s="2" t="s">
        <v>149</v>
      </c>
      <c r="D450" s="2" t="s">
        <v>873</v>
      </c>
      <c r="E450" s="2" t="s">
        <v>23</v>
      </c>
      <c r="F450" s="3">
        <v>44734.3881944444</v>
      </c>
      <c r="G450" s="2" t="s">
        <v>426</v>
      </c>
      <c r="H450" s="3">
        <v>44734.568055555603</v>
      </c>
      <c r="I450" s="4">
        <v>259</v>
      </c>
      <c r="J450" s="2" t="s">
        <v>36</v>
      </c>
      <c r="K450" s="4">
        <v>216244</v>
      </c>
      <c r="L450" s="4">
        <v>837</v>
      </c>
      <c r="M450" s="4">
        <v>66</v>
      </c>
      <c r="N450" s="4">
        <v>47</v>
      </c>
      <c r="O450" s="4">
        <v>13</v>
      </c>
      <c r="P450" s="4">
        <v>0</v>
      </c>
      <c r="Q450" s="4">
        <v>0</v>
      </c>
      <c r="R450" s="4">
        <v>0</v>
      </c>
      <c r="S450" s="4">
        <v>258.35603300000002</v>
      </c>
    </row>
    <row r="451" spans="1:19" x14ac:dyDescent="0.35">
      <c r="A451" t="s">
        <v>1154</v>
      </c>
      <c r="B451" s="2" t="s">
        <v>185</v>
      </c>
      <c r="C451" s="2" t="s">
        <v>1115</v>
      </c>
      <c r="D451" s="2" t="s">
        <v>1116</v>
      </c>
      <c r="E451" s="2" t="s">
        <v>51</v>
      </c>
      <c r="F451" s="3">
        <v>44734.388888888898</v>
      </c>
      <c r="G451" s="2" t="s">
        <v>426</v>
      </c>
      <c r="H451" s="3">
        <v>44735.449305555601</v>
      </c>
      <c r="I451" s="4">
        <v>1527</v>
      </c>
      <c r="J451" s="2" t="s">
        <v>36</v>
      </c>
      <c r="K451" s="4">
        <v>449442</v>
      </c>
      <c r="L451" s="4">
        <v>383</v>
      </c>
      <c r="M451" s="4">
        <v>5</v>
      </c>
      <c r="N451" s="4">
        <v>4</v>
      </c>
      <c r="O451" s="4">
        <v>1</v>
      </c>
      <c r="P451" s="4">
        <v>0</v>
      </c>
      <c r="Q451" s="4">
        <v>0</v>
      </c>
      <c r="R451" s="4">
        <v>0</v>
      </c>
      <c r="S451" s="4">
        <v>1173.477807</v>
      </c>
    </row>
    <row r="452" spans="1:19" x14ac:dyDescent="0.35">
      <c r="A452" t="s">
        <v>1155</v>
      </c>
      <c r="B452" s="2" t="s">
        <v>323</v>
      </c>
      <c r="C452" s="2" t="s">
        <v>1156</v>
      </c>
      <c r="D452" s="2" t="s">
        <v>1157</v>
      </c>
      <c r="E452" s="2" t="s">
        <v>41</v>
      </c>
      <c r="F452" s="3">
        <v>44734.396527777797</v>
      </c>
      <c r="G452" s="2" t="s">
        <v>426</v>
      </c>
      <c r="H452" s="3">
        <v>44734.519444444399</v>
      </c>
      <c r="I452" s="4">
        <v>177</v>
      </c>
      <c r="J452" s="2" t="s">
        <v>36</v>
      </c>
      <c r="K452" s="4">
        <v>37915</v>
      </c>
      <c r="L452" s="4">
        <v>425</v>
      </c>
      <c r="M452" s="4">
        <v>22</v>
      </c>
      <c r="N452" s="4">
        <v>15</v>
      </c>
      <c r="O452" s="4">
        <v>15</v>
      </c>
      <c r="P452" s="4">
        <v>1</v>
      </c>
      <c r="Q452" s="4">
        <v>0</v>
      </c>
      <c r="R452" s="4">
        <v>2</v>
      </c>
      <c r="S452" s="4">
        <v>89.211765</v>
      </c>
    </row>
    <row r="453" spans="1:19" x14ac:dyDescent="0.35">
      <c r="A453" t="s">
        <v>1158</v>
      </c>
      <c r="B453" s="2" t="s">
        <v>181</v>
      </c>
      <c r="C453" s="2" t="s">
        <v>1092</v>
      </c>
      <c r="D453" s="2" t="s">
        <v>1093</v>
      </c>
      <c r="E453" s="2" t="s">
        <v>41</v>
      </c>
      <c r="F453" s="3">
        <v>44734.400000000001</v>
      </c>
      <c r="G453" s="2" t="s">
        <v>426</v>
      </c>
      <c r="H453" s="3">
        <v>44734.5222222222</v>
      </c>
      <c r="I453" s="4">
        <v>176</v>
      </c>
      <c r="J453" s="2" t="s">
        <v>36</v>
      </c>
      <c r="K453" s="4">
        <v>18304</v>
      </c>
      <c r="L453" s="4">
        <v>104</v>
      </c>
      <c r="M453" s="4">
        <v>1</v>
      </c>
      <c r="N453" s="4">
        <v>1</v>
      </c>
      <c r="O453" s="4">
        <v>1</v>
      </c>
      <c r="P453" s="4">
        <v>0</v>
      </c>
      <c r="Q453" s="4">
        <v>0</v>
      </c>
      <c r="R453" s="4">
        <v>0</v>
      </c>
      <c r="S453" s="4">
        <v>176</v>
      </c>
    </row>
    <row r="454" spans="1:19" x14ac:dyDescent="0.35">
      <c r="A454" t="s">
        <v>1159</v>
      </c>
      <c r="B454" s="2" t="s">
        <v>181</v>
      </c>
      <c r="C454" s="2" t="s">
        <v>1160</v>
      </c>
      <c r="D454" s="2" t="s">
        <v>1161</v>
      </c>
      <c r="E454" s="2" t="s">
        <v>1124</v>
      </c>
      <c r="F454" s="3">
        <v>44734.399305555598</v>
      </c>
      <c r="G454" s="2" t="s">
        <v>426</v>
      </c>
      <c r="H454" s="3">
        <v>44734.857638888898</v>
      </c>
      <c r="I454" s="4">
        <v>660</v>
      </c>
      <c r="J454" s="2" t="s">
        <v>36</v>
      </c>
      <c r="K454" s="4">
        <v>5806</v>
      </c>
      <c r="L454" s="4">
        <v>33</v>
      </c>
      <c r="M454" s="4">
        <v>0</v>
      </c>
      <c r="N454" s="4">
        <v>0</v>
      </c>
      <c r="O454" s="4">
        <v>0</v>
      </c>
      <c r="P454" s="4">
        <v>0</v>
      </c>
      <c r="Q454" s="4">
        <v>0</v>
      </c>
      <c r="R454" s="4">
        <v>0</v>
      </c>
      <c r="S454" s="4">
        <v>175.93939399999999</v>
      </c>
    </row>
    <row r="455" spans="1:19" x14ac:dyDescent="0.35">
      <c r="A455" t="s">
        <v>1162</v>
      </c>
      <c r="B455" s="2" t="s">
        <v>177</v>
      </c>
      <c r="C455" s="2" t="s">
        <v>880</v>
      </c>
      <c r="D455" s="2" t="s">
        <v>881</v>
      </c>
      <c r="E455" s="2" t="s">
        <v>78</v>
      </c>
      <c r="F455" s="3">
        <v>44734.409027777801</v>
      </c>
      <c r="G455" s="2" t="s">
        <v>426</v>
      </c>
      <c r="H455" s="3">
        <v>44734.629166666702</v>
      </c>
      <c r="I455" s="4">
        <v>317</v>
      </c>
      <c r="J455" s="2" t="s">
        <v>36</v>
      </c>
      <c r="K455" s="4">
        <v>79926</v>
      </c>
      <c r="L455" s="4">
        <v>262</v>
      </c>
      <c r="M455" s="4">
        <v>23</v>
      </c>
      <c r="N455" s="4">
        <v>18</v>
      </c>
      <c r="O455" s="4">
        <v>4</v>
      </c>
      <c r="P455" s="4">
        <v>0</v>
      </c>
      <c r="Q455" s="4">
        <v>0</v>
      </c>
      <c r="R455" s="4">
        <v>0</v>
      </c>
      <c r="S455" s="4">
        <v>305.06106899999997</v>
      </c>
    </row>
    <row r="456" spans="1:19" x14ac:dyDescent="0.35">
      <c r="A456" t="s">
        <v>1163</v>
      </c>
      <c r="B456" s="2" t="s">
        <v>181</v>
      </c>
      <c r="C456" s="2" t="s">
        <v>1164</v>
      </c>
      <c r="D456" s="2" t="s">
        <v>1165</v>
      </c>
      <c r="E456" s="2" t="s">
        <v>23</v>
      </c>
      <c r="F456" s="3">
        <v>44734.399305555598</v>
      </c>
      <c r="G456" s="2" t="s">
        <v>426</v>
      </c>
      <c r="H456" s="3">
        <v>44734.574305555601</v>
      </c>
      <c r="I456" s="4">
        <v>252</v>
      </c>
      <c r="J456" s="2" t="s">
        <v>36</v>
      </c>
      <c r="K456" s="4">
        <v>22176</v>
      </c>
      <c r="L456" s="4">
        <v>88</v>
      </c>
      <c r="M456" s="4">
        <v>1</v>
      </c>
      <c r="N456" s="4">
        <v>0</v>
      </c>
      <c r="O456" s="4">
        <v>3</v>
      </c>
      <c r="P456" s="4">
        <v>0</v>
      </c>
      <c r="Q456" s="4">
        <v>0</v>
      </c>
      <c r="R456" s="4">
        <v>0</v>
      </c>
      <c r="S456" s="4">
        <v>252</v>
      </c>
    </row>
    <row r="457" spans="1:19" x14ac:dyDescent="0.35">
      <c r="A457" t="s">
        <v>1166</v>
      </c>
      <c r="B457" s="2" t="s">
        <v>185</v>
      </c>
      <c r="C457" s="2" t="s">
        <v>1167</v>
      </c>
      <c r="D457" s="2" t="s">
        <v>1168</v>
      </c>
      <c r="E457" s="2" t="s">
        <v>23</v>
      </c>
      <c r="F457" s="3">
        <v>44734.411111111098</v>
      </c>
      <c r="G457" s="2" t="s">
        <v>426</v>
      </c>
      <c r="H457" s="3">
        <v>44734.681944444397</v>
      </c>
      <c r="I457" s="4">
        <v>390</v>
      </c>
      <c r="J457" s="2" t="s">
        <v>36</v>
      </c>
      <c r="K457" s="4">
        <v>115440</v>
      </c>
      <c r="L457" s="4">
        <v>296</v>
      </c>
      <c r="M457" s="4">
        <v>9</v>
      </c>
      <c r="N457" s="4">
        <v>6</v>
      </c>
      <c r="O457" s="4">
        <v>11</v>
      </c>
      <c r="P457" s="4">
        <v>1</v>
      </c>
      <c r="Q457" s="4">
        <v>0</v>
      </c>
      <c r="R457" s="4">
        <v>0</v>
      </c>
      <c r="S457" s="4">
        <v>390</v>
      </c>
    </row>
    <row r="458" spans="1:19" x14ac:dyDescent="0.35">
      <c r="A458" t="s">
        <v>1169</v>
      </c>
      <c r="B458" s="2" t="s">
        <v>245</v>
      </c>
      <c r="C458" s="2" t="s">
        <v>901</v>
      </c>
      <c r="D458" s="2" t="s">
        <v>1170</v>
      </c>
      <c r="E458" s="2" t="s">
        <v>41</v>
      </c>
      <c r="F458" s="3">
        <v>44734.493055555598</v>
      </c>
      <c r="G458" s="2" t="s">
        <v>426</v>
      </c>
      <c r="H458" s="3">
        <v>44734.916666666701</v>
      </c>
      <c r="I458" s="4">
        <v>610</v>
      </c>
      <c r="J458" s="2" t="s">
        <v>36</v>
      </c>
      <c r="K458" s="4">
        <v>182871</v>
      </c>
      <c r="L458" s="4">
        <v>1888</v>
      </c>
      <c r="M458" s="4">
        <v>117</v>
      </c>
      <c r="N458" s="4">
        <v>73</v>
      </c>
      <c r="O458" s="4">
        <v>32</v>
      </c>
      <c r="P458" s="4">
        <v>9</v>
      </c>
      <c r="Q458" s="4">
        <v>0</v>
      </c>
      <c r="R458" s="4">
        <v>20</v>
      </c>
      <c r="S458" s="4">
        <v>96.859639999999999</v>
      </c>
    </row>
    <row r="459" spans="1:19" x14ac:dyDescent="0.35">
      <c r="A459" t="s">
        <v>1171</v>
      </c>
      <c r="B459" s="2" t="s">
        <v>245</v>
      </c>
      <c r="C459" s="2" t="s">
        <v>1172</v>
      </c>
      <c r="D459" s="2" t="s">
        <v>1173</v>
      </c>
      <c r="E459" s="2" t="s">
        <v>41</v>
      </c>
      <c r="F459" s="3">
        <v>44734.579861111102</v>
      </c>
      <c r="G459" s="2" t="s">
        <v>426</v>
      </c>
      <c r="H459" s="3">
        <v>44734.775000000001</v>
      </c>
      <c r="I459" s="4">
        <v>281</v>
      </c>
      <c r="J459" s="2" t="s">
        <v>36</v>
      </c>
      <c r="K459" s="4">
        <v>150335</v>
      </c>
      <c r="L459" s="4">
        <v>535</v>
      </c>
      <c r="M459" s="4">
        <v>26</v>
      </c>
      <c r="N459" s="4">
        <v>16</v>
      </c>
      <c r="O459" s="4">
        <v>15</v>
      </c>
      <c r="P459" s="4">
        <v>2</v>
      </c>
      <c r="Q459" s="4">
        <v>0</v>
      </c>
      <c r="R459" s="4">
        <v>0</v>
      </c>
      <c r="S459" s="4">
        <v>281</v>
      </c>
    </row>
    <row r="460" spans="1:19" x14ac:dyDescent="0.35">
      <c r="A460" t="s">
        <v>1174</v>
      </c>
      <c r="B460" s="2" t="s">
        <v>193</v>
      </c>
      <c r="C460" s="2" t="s">
        <v>292</v>
      </c>
      <c r="D460" s="2" t="s">
        <v>1175</v>
      </c>
      <c r="E460" s="2" t="s">
        <v>35</v>
      </c>
      <c r="F460" s="3">
        <v>44734.595833333296</v>
      </c>
      <c r="G460" s="2" t="s">
        <v>426</v>
      </c>
      <c r="H460" s="3">
        <v>44734.795138888898</v>
      </c>
      <c r="I460" s="4">
        <v>287</v>
      </c>
      <c r="J460" s="2" t="s">
        <v>36</v>
      </c>
      <c r="K460" s="4">
        <v>72337</v>
      </c>
      <c r="L460" s="4">
        <v>263</v>
      </c>
      <c r="M460" s="4">
        <v>10</v>
      </c>
      <c r="N460" s="4">
        <v>6</v>
      </c>
      <c r="O460" s="4">
        <v>5</v>
      </c>
      <c r="P460" s="4">
        <v>0</v>
      </c>
      <c r="Q460" s="4">
        <v>0</v>
      </c>
      <c r="R460" s="4">
        <v>2</v>
      </c>
      <c r="S460" s="4">
        <v>275.04562700000002</v>
      </c>
    </row>
    <row r="461" spans="1:19" x14ac:dyDescent="0.35">
      <c r="A461" t="s">
        <v>1176</v>
      </c>
      <c r="B461" s="2" t="s">
        <v>193</v>
      </c>
      <c r="C461" s="2" t="s">
        <v>292</v>
      </c>
      <c r="D461" s="2" t="s">
        <v>1177</v>
      </c>
      <c r="E461" s="2" t="s">
        <v>35</v>
      </c>
      <c r="F461" s="3">
        <v>44734.595833333296</v>
      </c>
      <c r="G461" s="2" t="s">
        <v>426</v>
      </c>
      <c r="H461" s="3">
        <v>44734.781944444403</v>
      </c>
      <c r="I461" s="4">
        <v>268</v>
      </c>
      <c r="J461" s="2" t="s">
        <v>36</v>
      </c>
      <c r="K461" s="4">
        <v>511187</v>
      </c>
      <c r="L461" s="4">
        <v>2105</v>
      </c>
      <c r="M461" s="4">
        <v>183</v>
      </c>
      <c r="N461" s="4">
        <v>107</v>
      </c>
      <c r="O461" s="4">
        <v>28</v>
      </c>
      <c r="P461" s="4">
        <v>4</v>
      </c>
      <c r="Q461" s="4">
        <v>0</v>
      </c>
      <c r="R461" s="4">
        <v>19</v>
      </c>
      <c r="S461" s="4">
        <v>242.84418099999999</v>
      </c>
    </row>
    <row r="462" spans="1:19" x14ac:dyDescent="0.35">
      <c r="A462" t="s">
        <v>1178</v>
      </c>
      <c r="B462" s="2" t="s">
        <v>93</v>
      </c>
      <c r="C462" s="2" t="s">
        <v>201</v>
      </c>
      <c r="D462" s="2" t="s">
        <v>443</v>
      </c>
      <c r="E462" s="2" t="s">
        <v>23</v>
      </c>
      <c r="F462" s="3">
        <v>44734.625694444403</v>
      </c>
      <c r="G462" s="2" t="s">
        <v>426</v>
      </c>
      <c r="H462" s="3">
        <v>44734.772916666698</v>
      </c>
      <c r="I462" s="4">
        <v>212</v>
      </c>
      <c r="J462" s="2" t="s">
        <v>36</v>
      </c>
      <c r="K462" s="4">
        <v>157092</v>
      </c>
      <c r="L462" s="4">
        <v>741</v>
      </c>
      <c r="M462" s="4">
        <v>34</v>
      </c>
      <c r="N462" s="4">
        <v>20</v>
      </c>
      <c r="O462" s="4">
        <v>17</v>
      </c>
      <c r="P462" s="4">
        <v>3</v>
      </c>
      <c r="Q462" s="4">
        <v>0</v>
      </c>
      <c r="R462" s="4">
        <v>1</v>
      </c>
      <c r="S462" s="4">
        <v>212</v>
      </c>
    </row>
    <row r="463" spans="1:19" x14ac:dyDescent="0.35">
      <c r="A463" t="s">
        <v>1179</v>
      </c>
      <c r="B463" s="2" t="s">
        <v>185</v>
      </c>
      <c r="C463" s="2" t="s">
        <v>815</v>
      </c>
      <c r="D463" s="2" t="s">
        <v>816</v>
      </c>
      <c r="E463" s="2" t="s">
        <v>23</v>
      </c>
      <c r="F463" s="3">
        <v>44734.6430555556</v>
      </c>
      <c r="G463" s="2" t="s">
        <v>426</v>
      </c>
      <c r="H463" s="3">
        <v>44734.7277777778</v>
      </c>
      <c r="I463" s="4">
        <v>122</v>
      </c>
      <c r="J463" s="2" t="s">
        <v>36</v>
      </c>
      <c r="K463" s="4">
        <v>6710</v>
      </c>
      <c r="L463" s="4">
        <v>55</v>
      </c>
      <c r="M463" s="4">
        <v>2</v>
      </c>
      <c r="N463" s="4">
        <v>1</v>
      </c>
      <c r="O463" s="4">
        <v>0</v>
      </c>
      <c r="P463" s="4">
        <v>0</v>
      </c>
      <c r="Q463" s="4">
        <v>0</v>
      </c>
      <c r="R463" s="4">
        <v>0</v>
      </c>
      <c r="S463" s="4">
        <v>122</v>
      </c>
    </row>
    <row r="464" spans="1:19" x14ac:dyDescent="0.35">
      <c r="A464" t="s">
        <v>1180</v>
      </c>
      <c r="B464" s="2" t="s">
        <v>181</v>
      </c>
      <c r="C464" s="2" t="s">
        <v>1160</v>
      </c>
      <c r="D464" s="2" t="s">
        <v>1161</v>
      </c>
      <c r="E464" s="2" t="s">
        <v>1124</v>
      </c>
      <c r="F464" s="3">
        <v>44734.713194444397</v>
      </c>
      <c r="G464" s="2" t="s">
        <v>426</v>
      </c>
      <c r="H464" s="3">
        <v>44736.086111111101</v>
      </c>
      <c r="I464" s="4">
        <v>1977</v>
      </c>
      <c r="J464" s="2" t="s">
        <v>36</v>
      </c>
      <c r="K464" s="4">
        <v>7806</v>
      </c>
      <c r="L464" s="4">
        <v>30</v>
      </c>
      <c r="M464" s="4">
        <v>0</v>
      </c>
      <c r="N464" s="4">
        <v>0</v>
      </c>
      <c r="O464" s="4">
        <v>0</v>
      </c>
      <c r="P464" s="4">
        <v>0</v>
      </c>
      <c r="Q464" s="4">
        <v>0</v>
      </c>
      <c r="R464" s="4">
        <v>0</v>
      </c>
      <c r="S464" s="4">
        <v>260.2</v>
      </c>
    </row>
    <row r="465" spans="1:19" x14ac:dyDescent="0.35">
      <c r="A465" t="s">
        <v>1181</v>
      </c>
      <c r="B465" s="2" t="s">
        <v>97</v>
      </c>
      <c r="C465" s="2" t="s">
        <v>634</v>
      </c>
      <c r="D465" s="2" t="s">
        <v>1182</v>
      </c>
      <c r="E465" s="2" t="s">
        <v>1124</v>
      </c>
      <c r="F465" s="3">
        <v>44734.788888888899</v>
      </c>
      <c r="G465" s="2" t="s">
        <v>426</v>
      </c>
      <c r="H465" s="3">
        <v>44736.019444444399</v>
      </c>
      <c r="I465" s="4">
        <v>1772</v>
      </c>
      <c r="J465" s="2" t="s">
        <v>36</v>
      </c>
      <c r="K465" s="4">
        <v>183548</v>
      </c>
      <c r="L465" s="4">
        <v>165</v>
      </c>
      <c r="M465" s="4">
        <v>3</v>
      </c>
      <c r="N465" s="4">
        <v>3</v>
      </c>
      <c r="O465" s="4">
        <v>4</v>
      </c>
      <c r="P465" s="4">
        <v>1</v>
      </c>
      <c r="Q465" s="4">
        <v>0</v>
      </c>
      <c r="R465" s="4">
        <v>0</v>
      </c>
      <c r="S465" s="4">
        <v>1112.4121210000001</v>
      </c>
    </row>
    <row r="466" spans="1:19" x14ac:dyDescent="0.35">
      <c r="A466" t="s">
        <v>1183</v>
      </c>
      <c r="B466" s="2" t="s">
        <v>717</v>
      </c>
      <c r="C466" s="2" t="s">
        <v>1184</v>
      </c>
      <c r="D466" s="2" t="s">
        <v>1185</v>
      </c>
      <c r="E466" s="2" t="s">
        <v>174</v>
      </c>
      <c r="F466" s="3">
        <v>44735.659722222197</v>
      </c>
      <c r="G466" s="2" t="s">
        <v>426</v>
      </c>
      <c r="H466" s="3">
        <v>44735.7006944444</v>
      </c>
      <c r="I466" s="4">
        <v>59</v>
      </c>
      <c r="J466" s="2" t="s">
        <v>36</v>
      </c>
      <c r="K466" s="4">
        <v>13556</v>
      </c>
      <c r="L466" s="4">
        <v>261</v>
      </c>
      <c r="M466" s="4">
        <v>60</v>
      </c>
      <c r="N466" s="4">
        <v>47</v>
      </c>
      <c r="O466" s="4">
        <v>22</v>
      </c>
      <c r="P466" s="4">
        <v>1</v>
      </c>
      <c r="Q466" s="4">
        <v>0</v>
      </c>
      <c r="R466" s="4">
        <v>1</v>
      </c>
      <c r="S466" s="4">
        <v>51.938696999999998</v>
      </c>
    </row>
    <row r="467" spans="1:19" x14ac:dyDescent="0.35">
      <c r="A467" t="s">
        <v>1186</v>
      </c>
      <c r="B467" s="2" t="s">
        <v>97</v>
      </c>
      <c r="C467" s="2" t="s">
        <v>1187</v>
      </c>
      <c r="D467" s="2" t="s">
        <v>1188</v>
      </c>
      <c r="E467" s="2" t="s">
        <v>23</v>
      </c>
      <c r="F467" s="3">
        <v>44734.800694444399</v>
      </c>
      <c r="G467" s="2" t="s">
        <v>426</v>
      </c>
      <c r="H467" s="3">
        <v>44735.452777777798</v>
      </c>
      <c r="I467" s="4">
        <v>939</v>
      </c>
      <c r="J467" s="2" t="s">
        <v>36</v>
      </c>
      <c r="K467" s="4">
        <v>59482</v>
      </c>
      <c r="L467" s="4">
        <v>172</v>
      </c>
      <c r="M467" s="4">
        <v>3</v>
      </c>
      <c r="N467" s="4">
        <v>3</v>
      </c>
      <c r="O467" s="4">
        <v>3</v>
      </c>
      <c r="P467" s="4">
        <v>0</v>
      </c>
      <c r="Q467" s="4">
        <v>0</v>
      </c>
      <c r="R467" s="4">
        <v>0</v>
      </c>
      <c r="S467" s="4">
        <v>345.825581</v>
      </c>
    </row>
    <row r="468" spans="1:19" x14ac:dyDescent="0.35">
      <c r="A468" t="s">
        <v>1189</v>
      </c>
      <c r="B468" s="2" t="s">
        <v>27</v>
      </c>
      <c r="C468" s="2" t="s">
        <v>1038</v>
      </c>
      <c r="D468" s="2" t="s">
        <v>1039</v>
      </c>
      <c r="E468" s="2" t="s">
        <v>174</v>
      </c>
      <c r="F468" s="3">
        <v>44734.948611111096</v>
      </c>
      <c r="G468" s="2" t="s">
        <v>426</v>
      </c>
      <c r="H468" s="3">
        <v>44735.278472222199</v>
      </c>
      <c r="I468" s="4">
        <v>475</v>
      </c>
      <c r="J468" s="2" t="s">
        <v>36</v>
      </c>
      <c r="K468" s="4">
        <v>200060</v>
      </c>
      <c r="L468" s="4">
        <v>422</v>
      </c>
      <c r="M468" s="4">
        <v>11</v>
      </c>
      <c r="N468" s="4">
        <v>3</v>
      </c>
      <c r="O468" s="4">
        <v>8</v>
      </c>
      <c r="P468" s="4">
        <v>1</v>
      </c>
      <c r="Q468" s="4">
        <v>0</v>
      </c>
      <c r="R468" s="4">
        <v>1</v>
      </c>
      <c r="S468" s="4">
        <v>474.075829</v>
      </c>
    </row>
    <row r="469" spans="1:19" x14ac:dyDescent="0.35">
      <c r="A469" t="s">
        <v>1190</v>
      </c>
      <c r="B469" s="2" t="s">
        <v>75</v>
      </c>
      <c r="C469" s="2" t="s">
        <v>471</v>
      </c>
      <c r="D469" s="2" t="s">
        <v>1191</v>
      </c>
      <c r="E469" s="2" t="s">
        <v>35</v>
      </c>
      <c r="F469" s="3">
        <v>44735.042361111096</v>
      </c>
      <c r="G469" s="2" t="s">
        <v>426</v>
      </c>
      <c r="H469" s="3">
        <v>44735.3659722222</v>
      </c>
      <c r="I469" s="4">
        <v>466</v>
      </c>
      <c r="J469" s="2" t="s">
        <v>36</v>
      </c>
      <c r="K469" s="4">
        <v>282772</v>
      </c>
      <c r="L469" s="4">
        <v>1452</v>
      </c>
      <c r="M469" s="4">
        <v>100</v>
      </c>
      <c r="N469" s="4">
        <v>75</v>
      </c>
      <c r="O469" s="4">
        <v>18</v>
      </c>
      <c r="P469" s="4">
        <v>0</v>
      </c>
      <c r="Q469" s="4">
        <v>0</v>
      </c>
      <c r="R469" s="4">
        <v>1</v>
      </c>
      <c r="S469" s="4">
        <v>194.746556</v>
      </c>
    </row>
    <row r="470" spans="1:19" x14ac:dyDescent="0.35">
      <c r="A470" t="s">
        <v>1192</v>
      </c>
      <c r="B470" s="2" t="s">
        <v>204</v>
      </c>
      <c r="C470" s="2" t="s">
        <v>1193</v>
      </c>
      <c r="D470" s="2" t="s">
        <v>1194</v>
      </c>
      <c r="E470" s="2" t="s">
        <v>41</v>
      </c>
      <c r="F470" s="3">
        <v>44735.210416666698</v>
      </c>
      <c r="G470" s="2" t="s">
        <v>426</v>
      </c>
      <c r="H470" s="3">
        <v>44735.520833333299</v>
      </c>
      <c r="I470" s="4">
        <v>447</v>
      </c>
      <c r="J470" s="2" t="s">
        <v>36</v>
      </c>
      <c r="K470" s="4">
        <v>42969</v>
      </c>
      <c r="L470" s="4">
        <v>375</v>
      </c>
      <c r="M470" s="4">
        <v>32</v>
      </c>
      <c r="N470" s="4">
        <v>26</v>
      </c>
      <c r="O470" s="4">
        <v>13</v>
      </c>
      <c r="P470" s="4">
        <v>4</v>
      </c>
      <c r="Q470" s="4">
        <v>0</v>
      </c>
      <c r="R470" s="4">
        <v>14</v>
      </c>
      <c r="S470" s="4">
        <v>114.584</v>
      </c>
    </row>
    <row r="471" spans="1:19" x14ac:dyDescent="0.35">
      <c r="A471" t="s">
        <v>1195</v>
      </c>
      <c r="B471" s="2" t="s">
        <v>97</v>
      </c>
      <c r="C471" s="2" t="s">
        <v>1196</v>
      </c>
      <c r="D471" s="2" t="s">
        <v>1197</v>
      </c>
      <c r="E471" s="2" t="s">
        <v>35</v>
      </c>
      <c r="F471" s="3">
        <v>44735.253472222197</v>
      </c>
      <c r="G471" s="2" t="s">
        <v>426</v>
      </c>
      <c r="H471" s="3">
        <v>44735.409722222197</v>
      </c>
      <c r="I471" s="4">
        <v>225</v>
      </c>
      <c r="J471" s="2" t="s">
        <v>36</v>
      </c>
      <c r="K471" s="4">
        <v>313275</v>
      </c>
      <c r="L471" s="4">
        <v>3227</v>
      </c>
      <c r="M471" s="4">
        <v>171</v>
      </c>
      <c r="N471" s="4">
        <v>130</v>
      </c>
      <c r="O471" s="4">
        <v>90</v>
      </c>
      <c r="P471" s="4">
        <v>1</v>
      </c>
      <c r="Q471" s="4">
        <v>0</v>
      </c>
      <c r="R471" s="4">
        <v>1</v>
      </c>
      <c r="S471" s="4">
        <v>97.079330999999996</v>
      </c>
    </row>
    <row r="472" spans="1:19" x14ac:dyDescent="0.35">
      <c r="A472" t="s">
        <v>1198</v>
      </c>
      <c r="B472" s="2" t="s">
        <v>64</v>
      </c>
      <c r="C472" s="2" t="s">
        <v>1199</v>
      </c>
      <c r="D472" s="2" t="s">
        <v>1200</v>
      </c>
      <c r="E472" s="2" t="s">
        <v>23</v>
      </c>
      <c r="F472" s="3">
        <v>44735.257638888899</v>
      </c>
      <c r="G472" s="2" t="s">
        <v>426</v>
      </c>
      <c r="H472" s="3">
        <v>44735.369444444397</v>
      </c>
      <c r="I472" s="4">
        <v>161</v>
      </c>
      <c r="J472" s="2" t="s">
        <v>36</v>
      </c>
      <c r="K472" s="4">
        <v>132102</v>
      </c>
      <c r="L472" s="4">
        <v>1008</v>
      </c>
      <c r="M472" s="4">
        <v>64</v>
      </c>
      <c r="N472" s="4">
        <v>47</v>
      </c>
      <c r="O472" s="4">
        <v>11</v>
      </c>
      <c r="P472" s="4">
        <v>2</v>
      </c>
      <c r="Q472" s="4">
        <v>0</v>
      </c>
      <c r="R472" s="4">
        <v>0</v>
      </c>
      <c r="S472" s="4">
        <v>131.05357100000001</v>
      </c>
    </row>
    <row r="473" spans="1:19" x14ac:dyDescent="0.35">
      <c r="A473" t="s">
        <v>1201</v>
      </c>
      <c r="B473" s="2" t="s">
        <v>168</v>
      </c>
      <c r="C473" s="2" t="s">
        <v>1044</v>
      </c>
      <c r="D473" s="2" t="s">
        <v>1202</v>
      </c>
      <c r="E473" s="2" t="s">
        <v>23</v>
      </c>
      <c r="F473" s="3">
        <v>44735.285416666702</v>
      </c>
      <c r="G473" s="2" t="s">
        <v>426</v>
      </c>
      <c r="H473" s="3">
        <v>44735.365277777797</v>
      </c>
      <c r="I473" s="4">
        <v>115</v>
      </c>
      <c r="J473" s="2" t="s">
        <v>36</v>
      </c>
      <c r="K473" s="4">
        <v>43815</v>
      </c>
      <c r="L473" s="4">
        <v>381</v>
      </c>
      <c r="M473" s="4">
        <v>21</v>
      </c>
      <c r="N473" s="4">
        <v>15</v>
      </c>
      <c r="O473" s="4">
        <v>3</v>
      </c>
      <c r="P473" s="4">
        <v>0</v>
      </c>
      <c r="Q473" s="4">
        <v>0</v>
      </c>
      <c r="R473" s="4">
        <v>0</v>
      </c>
      <c r="S473" s="4">
        <v>115</v>
      </c>
    </row>
    <row r="474" spans="1:19" x14ac:dyDescent="0.35">
      <c r="A474" t="s">
        <v>1203</v>
      </c>
      <c r="B474" s="2" t="s">
        <v>193</v>
      </c>
      <c r="C474" s="2" t="s">
        <v>292</v>
      </c>
      <c r="D474" s="2" t="s">
        <v>1177</v>
      </c>
      <c r="E474" s="2" t="s">
        <v>35</v>
      </c>
      <c r="F474" s="3">
        <v>44735.297222222202</v>
      </c>
      <c r="G474" s="2" t="s">
        <v>426</v>
      </c>
      <c r="H474" s="3">
        <v>44735.447916666701</v>
      </c>
      <c r="I474" s="4">
        <v>217</v>
      </c>
      <c r="J474" s="2" t="s">
        <v>36</v>
      </c>
      <c r="K474" s="4">
        <v>317981</v>
      </c>
      <c r="L474" s="4">
        <v>2105</v>
      </c>
      <c r="M474" s="4">
        <v>183</v>
      </c>
      <c r="N474" s="4">
        <v>107</v>
      </c>
      <c r="O474" s="4">
        <v>28</v>
      </c>
      <c r="P474" s="4">
        <v>4</v>
      </c>
      <c r="Q474" s="4">
        <v>0</v>
      </c>
      <c r="R474" s="4">
        <v>19</v>
      </c>
      <c r="S474" s="4">
        <v>151.05985699999999</v>
      </c>
    </row>
    <row r="475" spans="1:19" x14ac:dyDescent="0.35">
      <c r="A475" t="s">
        <v>1204</v>
      </c>
      <c r="B475" s="2" t="s">
        <v>323</v>
      </c>
      <c r="C475" s="2" t="s">
        <v>1205</v>
      </c>
      <c r="D475" s="2" t="s">
        <v>1206</v>
      </c>
      <c r="E475" s="2" t="s">
        <v>35</v>
      </c>
      <c r="F475" s="3">
        <v>44735.306250000001</v>
      </c>
      <c r="G475" s="2" t="s">
        <v>426</v>
      </c>
      <c r="H475" s="3">
        <v>44735.370138888902</v>
      </c>
      <c r="I475" s="4">
        <v>92</v>
      </c>
      <c r="J475" s="2" t="s">
        <v>36</v>
      </c>
      <c r="K475" s="4">
        <v>32476</v>
      </c>
      <c r="L475" s="4">
        <v>353</v>
      </c>
      <c r="M475" s="4">
        <v>13</v>
      </c>
      <c r="N475" s="4">
        <v>6</v>
      </c>
      <c r="O475" s="4">
        <v>8</v>
      </c>
      <c r="P475" s="4">
        <v>2</v>
      </c>
      <c r="Q475" s="4">
        <v>0</v>
      </c>
      <c r="R475" s="4">
        <v>2</v>
      </c>
      <c r="S475" s="4">
        <v>92</v>
      </c>
    </row>
    <row r="476" spans="1:19" x14ac:dyDescent="0.35">
      <c r="A476" t="s">
        <v>1207</v>
      </c>
      <c r="B476" s="2" t="s">
        <v>140</v>
      </c>
      <c r="C476" s="2" t="s">
        <v>996</v>
      </c>
      <c r="D476" s="2" t="s">
        <v>1208</v>
      </c>
      <c r="E476" s="2" t="s">
        <v>23</v>
      </c>
      <c r="F476" s="3">
        <v>44735.380555555603</v>
      </c>
      <c r="G476" s="2" t="s">
        <v>426</v>
      </c>
      <c r="H476" s="3">
        <v>44735.445138888899</v>
      </c>
      <c r="I476" s="4">
        <v>93</v>
      </c>
      <c r="J476" s="2" t="s">
        <v>36</v>
      </c>
      <c r="K476" s="4">
        <v>49662</v>
      </c>
      <c r="L476" s="4">
        <v>534</v>
      </c>
      <c r="M476" s="4">
        <v>53</v>
      </c>
      <c r="N476" s="4">
        <v>37</v>
      </c>
      <c r="O476" s="4">
        <v>4</v>
      </c>
      <c r="P476" s="4">
        <v>0</v>
      </c>
      <c r="Q476" s="4">
        <v>0</v>
      </c>
      <c r="R476" s="4">
        <v>3</v>
      </c>
      <c r="S476" s="4">
        <v>93</v>
      </c>
    </row>
    <row r="477" spans="1:19" x14ac:dyDescent="0.35">
      <c r="A477" t="s">
        <v>1209</v>
      </c>
      <c r="B477" s="2" t="s">
        <v>53</v>
      </c>
      <c r="C477" s="2" t="s">
        <v>1012</v>
      </c>
      <c r="D477" s="2" t="s">
        <v>1013</v>
      </c>
      <c r="E477" s="2" t="s">
        <v>51</v>
      </c>
      <c r="F477" s="3">
        <v>44735.4243055556</v>
      </c>
      <c r="G477" s="2" t="s">
        <v>426</v>
      </c>
      <c r="H477" s="3">
        <v>44735.890972222202</v>
      </c>
      <c r="I477" s="4">
        <v>672</v>
      </c>
      <c r="J477" s="2" t="s">
        <v>36</v>
      </c>
      <c r="K477" s="4">
        <v>31104</v>
      </c>
      <c r="L477" s="4">
        <v>127</v>
      </c>
      <c r="M477" s="4">
        <v>4</v>
      </c>
      <c r="N477" s="4">
        <v>2</v>
      </c>
      <c r="O477" s="4">
        <v>2</v>
      </c>
      <c r="P477" s="4">
        <v>2</v>
      </c>
      <c r="Q477" s="4">
        <v>0</v>
      </c>
      <c r="R477" s="4">
        <v>0</v>
      </c>
      <c r="S477" s="4">
        <v>244.913386</v>
      </c>
    </row>
    <row r="478" spans="1:19" x14ac:dyDescent="0.35">
      <c r="A478" t="s">
        <v>1210</v>
      </c>
      <c r="B478" s="2" t="s">
        <v>53</v>
      </c>
      <c r="C478" s="2" t="s">
        <v>1130</v>
      </c>
      <c r="D478" s="2" t="s">
        <v>1211</v>
      </c>
      <c r="E478" s="2" t="s">
        <v>23</v>
      </c>
      <c r="F478" s="3">
        <v>44735.452777777798</v>
      </c>
      <c r="G478" s="2" t="s">
        <v>426</v>
      </c>
      <c r="H478" s="3">
        <v>44735.511805555601</v>
      </c>
      <c r="I478" s="4">
        <v>85</v>
      </c>
      <c r="J478" s="2" t="s">
        <v>36</v>
      </c>
      <c r="K478" s="4">
        <v>14110</v>
      </c>
      <c r="L478" s="4">
        <v>166</v>
      </c>
      <c r="M478" s="4">
        <v>9</v>
      </c>
      <c r="N478" s="4">
        <v>8</v>
      </c>
      <c r="O478" s="4">
        <v>3</v>
      </c>
      <c r="P478" s="4">
        <v>0</v>
      </c>
      <c r="Q478" s="4">
        <v>0</v>
      </c>
      <c r="R478" s="4">
        <v>0</v>
      </c>
      <c r="S478" s="4">
        <v>85</v>
      </c>
    </row>
    <row r="479" spans="1:19" x14ac:dyDescent="0.35">
      <c r="A479" t="s">
        <v>1212</v>
      </c>
      <c r="B479" s="2" t="s">
        <v>32</v>
      </c>
      <c r="C479" s="2" t="s">
        <v>558</v>
      </c>
      <c r="D479" s="2" t="s">
        <v>1213</v>
      </c>
      <c r="E479" s="2" t="s">
        <v>41</v>
      </c>
      <c r="F479" s="3">
        <v>44735.491666666698</v>
      </c>
      <c r="G479" s="2" t="s">
        <v>426</v>
      </c>
      <c r="H479" s="3">
        <v>44735.536111111098</v>
      </c>
      <c r="I479" s="4">
        <v>64</v>
      </c>
      <c r="J479" s="2" t="s">
        <v>36</v>
      </c>
      <c r="K479" s="4">
        <v>39936</v>
      </c>
      <c r="L479" s="4">
        <v>624</v>
      </c>
      <c r="M479" s="4">
        <v>52</v>
      </c>
      <c r="N479" s="4">
        <v>35</v>
      </c>
      <c r="O479" s="4">
        <v>11</v>
      </c>
      <c r="P479" s="4">
        <v>0</v>
      </c>
      <c r="Q479" s="4">
        <v>0</v>
      </c>
      <c r="R479" s="4">
        <v>4</v>
      </c>
      <c r="S479" s="4">
        <v>64</v>
      </c>
    </row>
    <row r="480" spans="1:19" x14ac:dyDescent="0.35">
      <c r="A480" t="s">
        <v>1214</v>
      </c>
      <c r="B480" s="2" t="s">
        <v>53</v>
      </c>
      <c r="C480" s="2" t="s">
        <v>1130</v>
      </c>
      <c r="D480" s="2" t="s">
        <v>1211</v>
      </c>
      <c r="E480" s="2" t="s">
        <v>51</v>
      </c>
      <c r="F480" s="3">
        <v>44735.520138888904</v>
      </c>
      <c r="G480" s="2" t="s">
        <v>426</v>
      </c>
      <c r="H480" s="3">
        <v>44735.824305555601</v>
      </c>
      <c r="I480" s="4">
        <v>438</v>
      </c>
      <c r="J480" s="2" t="s">
        <v>36</v>
      </c>
      <c r="K480" s="4">
        <v>14680</v>
      </c>
      <c r="L480" s="4">
        <v>166</v>
      </c>
      <c r="M480" s="4">
        <v>9</v>
      </c>
      <c r="N480" s="4">
        <v>8</v>
      </c>
      <c r="O480" s="4">
        <v>3</v>
      </c>
      <c r="P480" s="4">
        <v>0</v>
      </c>
      <c r="Q480" s="4">
        <v>0</v>
      </c>
      <c r="R480" s="4">
        <v>0</v>
      </c>
      <c r="S480" s="4">
        <v>88.433734999999999</v>
      </c>
    </row>
    <row r="481" spans="1:19" x14ac:dyDescent="0.35">
      <c r="A481" t="s">
        <v>1215</v>
      </c>
      <c r="B481" s="2" t="s">
        <v>38</v>
      </c>
      <c r="C481" s="2" t="s">
        <v>1167</v>
      </c>
      <c r="D481" s="2" t="s">
        <v>1216</v>
      </c>
      <c r="E481" s="2" t="s">
        <v>23</v>
      </c>
      <c r="F481" s="3">
        <v>44735.5222222222</v>
      </c>
      <c r="G481" s="2" t="s">
        <v>426</v>
      </c>
      <c r="H481" s="3">
        <v>44735.668055555601</v>
      </c>
      <c r="I481" s="4">
        <v>210</v>
      </c>
      <c r="J481" s="2" t="s">
        <v>36</v>
      </c>
      <c r="K481" s="4">
        <v>108570</v>
      </c>
      <c r="L481" s="4">
        <v>517</v>
      </c>
      <c r="M481" s="4">
        <v>92</v>
      </c>
      <c r="N481" s="4">
        <v>56</v>
      </c>
      <c r="O481" s="4">
        <v>8</v>
      </c>
      <c r="P481" s="4">
        <v>0</v>
      </c>
      <c r="Q481" s="4">
        <v>0</v>
      </c>
      <c r="R481" s="4">
        <v>0</v>
      </c>
      <c r="S481" s="4">
        <v>210</v>
      </c>
    </row>
    <row r="482" spans="1:19" x14ac:dyDescent="0.35">
      <c r="A482" t="s">
        <v>1217</v>
      </c>
      <c r="B482" s="2" t="s">
        <v>323</v>
      </c>
      <c r="C482" s="2" t="s">
        <v>324</v>
      </c>
      <c r="D482" s="2" t="s">
        <v>325</v>
      </c>
      <c r="E482" s="2" t="s">
        <v>41</v>
      </c>
      <c r="F482" s="3">
        <v>44735.5805555556</v>
      </c>
      <c r="G482" s="2" t="s">
        <v>426</v>
      </c>
      <c r="H482" s="3">
        <v>44736.168749999997</v>
      </c>
      <c r="I482" s="4">
        <v>847</v>
      </c>
      <c r="J482" s="2" t="s">
        <v>36</v>
      </c>
      <c r="K482" s="4">
        <v>118659</v>
      </c>
      <c r="L482" s="4">
        <v>1410</v>
      </c>
      <c r="M482" s="4">
        <v>148</v>
      </c>
      <c r="N482" s="4">
        <v>110</v>
      </c>
      <c r="O482" s="4">
        <v>20</v>
      </c>
      <c r="P482" s="4">
        <v>0</v>
      </c>
      <c r="Q482" s="4">
        <v>0</v>
      </c>
      <c r="R482" s="4">
        <v>9</v>
      </c>
      <c r="S482" s="4">
        <v>84.155319000000006</v>
      </c>
    </row>
    <row r="483" spans="1:19" x14ac:dyDescent="0.35">
      <c r="A483" t="s">
        <v>1218</v>
      </c>
      <c r="B483" s="2" t="s">
        <v>164</v>
      </c>
      <c r="C483" s="2" t="s">
        <v>1219</v>
      </c>
      <c r="D483" s="2" t="s">
        <v>1220</v>
      </c>
      <c r="E483" s="2" t="s">
        <v>51</v>
      </c>
      <c r="F483" s="3">
        <v>44735.595833333296</v>
      </c>
      <c r="G483" s="2" t="s">
        <v>426</v>
      </c>
      <c r="H483" s="3">
        <v>44736.4375</v>
      </c>
      <c r="I483" s="4">
        <v>1212</v>
      </c>
      <c r="J483" s="2" t="s">
        <v>36</v>
      </c>
      <c r="K483" s="4">
        <v>301600</v>
      </c>
      <c r="L483" s="4">
        <v>917</v>
      </c>
      <c r="M483" s="4">
        <v>14</v>
      </c>
      <c r="N483" s="4">
        <v>12</v>
      </c>
      <c r="O483" s="4">
        <v>10</v>
      </c>
      <c r="P483" s="4">
        <v>2</v>
      </c>
      <c r="Q483" s="4">
        <v>0</v>
      </c>
      <c r="R483" s="4">
        <v>0</v>
      </c>
      <c r="S483" s="4">
        <v>328.89858199999998</v>
      </c>
    </row>
    <row r="484" spans="1:19" x14ac:dyDescent="0.35">
      <c r="A484" t="s">
        <v>1221</v>
      </c>
      <c r="B484" s="2" t="s">
        <v>608</v>
      </c>
      <c r="C484" s="2" t="s">
        <v>1222</v>
      </c>
      <c r="D484" s="2" t="s">
        <v>1223</v>
      </c>
      <c r="E484" s="2" t="s">
        <v>23</v>
      </c>
      <c r="F484" s="3">
        <v>44735.684027777803</v>
      </c>
      <c r="G484" s="2" t="s">
        <v>426</v>
      </c>
      <c r="H484" s="3">
        <v>44735.784027777801</v>
      </c>
      <c r="I484" s="4">
        <v>144</v>
      </c>
      <c r="J484" s="2" t="s">
        <v>36</v>
      </c>
      <c r="K484" s="4">
        <v>3456</v>
      </c>
      <c r="L484" s="4">
        <v>24</v>
      </c>
      <c r="M484" s="4">
        <v>3</v>
      </c>
      <c r="N484" s="4">
        <v>1</v>
      </c>
      <c r="O484" s="4">
        <v>0</v>
      </c>
      <c r="P484" s="4">
        <v>0</v>
      </c>
      <c r="Q484" s="4">
        <v>0</v>
      </c>
      <c r="R484" s="4">
        <v>0</v>
      </c>
      <c r="S484" s="4">
        <v>144</v>
      </c>
    </row>
    <row r="485" spans="1:19" x14ac:dyDescent="0.35">
      <c r="A485" t="s">
        <v>1224</v>
      </c>
      <c r="B485" s="2" t="s">
        <v>93</v>
      </c>
      <c r="C485" s="2" t="s">
        <v>510</v>
      </c>
      <c r="D485" s="2" t="s">
        <v>1225</v>
      </c>
      <c r="E485" s="2" t="s">
        <v>78</v>
      </c>
      <c r="F485" s="3">
        <v>44735.763888888898</v>
      </c>
      <c r="G485" s="2" t="s">
        <v>426</v>
      </c>
      <c r="H485" s="3">
        <v>44735.8125</v>
      </c>
      <c r="I485" s="4">
        <v>70</v>
      </c>
      <c r="J485" s="2" t="s">
        <v>36</v>
      </c>
      <c r="K485" s="4">
        <v>9170</v>
      </c>
      <c r="L485" s="4">
        <v>131</v>
      </c>
      <c r="M485" s="4">
        <v>2</v>
      </c>
      <c r="N485" s="4">
        <v>1</v>
      </c>
      <c r="O485" s="4">
        <v>2</v>
      </c>
      <c r="P485" s="4">
        <v>0</v>
      </c>
      <c r="Q485" s="4">
        <v>0</v>
      </c>
      <c r="R485" s="4">
        <v>0</v>
      </c>
      <c r="S485" s="4">
        <v>70</v>
      </c>
    </row>
    <row r="486" spans="1:19" x14ac:dyDescent="0.35">
      <c r="A486" t="s">
        <v>1226</v>
      </c>
      <c r="B486" s="2" t="s">
        <v>164</v>
      </c>
      <c r="C486" s="2" t="s">
        <v>280</v>
      </c>
      <c r="D486" s="2" t="s">
        <v>1227</v>
      </c>
      <c r="E486" s="2" t="s">
        <v>23</v>
      </c>
      <c r="F486" s="3">
        <v>44735.828472222202</v>
      </c>
      <c r="G486" s="2" t="s">
        <v>426</v>
      </c>
      <c r="H486" s="3">
        <v>44735.959027777797</v>
      </c>
      <c r="I486" s="4">
        <v>188</v>
      </c>
      <c r="J486" s="2" t="s">
        <v>36</v>
      </c>
      <c r="K486" s="4">
        <v>62604</v>
      </c>
      <c r="L486" s="4">
        <v>333</v>
      </c>
      <c r="M486" s="4">
        <v>22</v>
      </c>
      <c r="N486" s="4">
        <v>16</v>
      </c>
      <c r="O486" s="4">
        <v>7</v>
      </c>
      <c r="P486" s="4">
        <v>0</v>
      </c>
      <c r="Q486" s="4">
        <v>0</v>
      </c>
      <c r="R486" s="4">
        <v>0</v>
      </c>
      <c r="S486" s="4">
        <v>188</v>
      </c>
    </row>
    <row r="487" spans="1:19" x14ac:dyDescent="0.35">
      <c r="A487" t="s">
        <v>1228</v>
      </c>
      <c r="B487" s="2" t="s">
        <v>658</v>
      </c>
      <c r="C487" s="2" t="s">
        <v>1229</v>
      </c>
      <c r="D487" s="2" t="s">
        <v>1230</v>
      </c>
      <c r="E487" s="2" t="s">
        <v>78</v>
      </c>
      <c r="F487" s="3">
        <v>44735.90625</v>
      </c>
      <c r="G487" s="2" t="s">
        <v>426</v>
      </c>
      <c r="H487" s="3">
        <v>44736.375</v>
      </c>
      <c r="I487" s="4">
        <v>675</v>
      </c>
      <c r="J487" s="2" t="s">
        <v>36</v>
      </c>
      <c r="K487" s="4">
        <v>482079</v>
      </c>
      <c r="L487" s="4">
        <v>733</v>
      </c>
      <c r="M487" s="4">
        <v>17</v>
      </c>
      <c r="N487" s="4">
        <v>11</v>
      </c>
      <c r="O487" s="4">
        <v>13</v>
      </c>
      <c r="P487" s="4">
        <v>1</v>
      </c>
      <c r="Q487" s="4">
        <v>0</v>
      </c>
      <c r="R487" s="4">
        <v>1</v>
      </c>
      <c r="S487" s="4">
        <v>657.67939999999999</v>
      </c>
    </row>
    <row r="488" spans="1:19" x14ac:dyDescent="0.35">
      <c r="A488" t="s">
        <v>1231</v>
      </c>
      <c r="B488" s="2" t="s">
        <v>220</v>
      </c>
      <c r="C488" s="2" t="s">
        <v>286</v>
      </c>
      <c r="D488" s="2" t="s">
        <v>695</v>
      </c>
      <c r="E488" s="2" t="s">
        <v>23</v>
      </c>
      <c r="F488" s="3">
        <v>44736.154861111099</v>
      </c>
      <c r="G488" s="2" t="s">
        <v>426</v>
      </c>
      <c r="H488" s="3">
        <v>44736.279166666704</v>
      </c>
      <c r="I488" s="4">
        <v>179</v>
      </c>
      <c r="J488" s="2" t="s">
        <v>36</v>
      </c>
      <c r="K488" s="4">
        <v>28979</v>
      </c>
      <c r="L488" s="4">
        <v>217</v>
      </c>
      <c r="M488" s="4">
        <v>5</v>
      </c>
      <c r="N488" s="4">
        <v>2</v>
      </c>
      <c r="O488" s="4">
        <v>4</v>
      </c>
      <c r="P488" s="4">
        <v>0</v>
      </c>
      <c r="Q488" s="4">
        <v>0</v>
      </c>
      <c r="R488" s="4">
        <v>0</v>
      </c>
      <c r="S488" s="4">
        <v>133.543779</v>
      </c>
    </row>
    <row r="489" spans="1:19" x14ac:dyDescent="0.35">
      <c r="A489" t="s">
        <v>1232</v>
      </c>
      <c r="B489" s="2" t="s">
        <v>27</v>
      </c>
      <c r="C489" s="2" t="s">
        <v>275</v>
      </c>
      <c r="D489" s="2" t="s">
        <v>1233</v>
      </c>
      <c r="E489" s="2" t="s">
        <v>78</v>
      </c>
      <c r="F489" s="3">
        <v>44736.206944444399</v>
      </c>
      <c r="G489" s="2" t="s">
        <v>426</v>
      </c>
      <c r="H489" s="3">
        <v>44736.4819444444</v>
      </c>
      <c r="I489" s="4">
        <v>396</v>
      </c>
      <c r="J489" s="2" t="s">
        <v>36</v>
      </c>
      <c r="K489" s="4">
        <v>64944</v>
      </c>
      <c r="L489" s="4">
        <v>164</v>
      </c>
      <c r="M489" s="4">
        <v>5</v>
      </c>
      <c r="N489" s="4">
        <v>4</v>
      </c>
      <c r="O489" s="4">
        <v>4</v>
      </c>
      <c r="P489" s="4">
        <v>0</v>
      </c>
      <c r="Q489" s="4">
        <v>0</v>
      </c>
      <c r="R489" s="4">
        <v>5</v>
      </c>
      <c r="S489" s="4">
        <v>396</v>
      </c>
    </row>
    <row r="490" spans="1:19" x14ac:dyDescent="0.35">
      <c r="A490" t="s">
        <v>1234</v>
      </c>
      <c r="B490" s="2" t="s">
        <v>32</v>
      </c>
      <c r="C490" s="2" t="s">
        <v>558</v>
      </c>
      <c r="D490" s="2" t="s">
        <v>1235</v>
      </c>
      <c r="E490" s="2" t="s">
        <v>35</v>
      </c>
      <c r="F490" s="3">
        <v>44736.279861111099</v>
      </c>
      <c r="G490" s="2" t="s">
        <v>426</v>
      </c>
      <c r="H490" s="3">
        <v>44736.360416666699</v>
      </c>
      <c r="I490" s="4">
        <v>116</v>
      </c>
      <c r="J490" s="2" t="s">
        <v>36</v>
      </c>
      <c r="K490" s="4">
        <v>72154</v>
      </c>
      <c r="L490" s="4">
        <v>624</v>
      </c>
      <c r="M490" s="4">
        <v>52</v>
      </c>
      <c r="N490" s="4">
        <v>35</v>
      </c>
      <c r="O490" s="4">
        <v>11</v>
      </c>
      <c r="P490" s="4">
        <v>0</v>
      </c>
      <c r="Q490" s="4">
        <v>0</v>
      </c>
      <c r="R490" s="4">
        <v>4</v>
      </c>
      <c r="S490" s="4">
        <v>115.63141</v>
      </c>
    </row>
    <row r="491" spans="1:19" x14ac:dyDescent="0.35">
      <c r="A491" t="s">
        <v>1236</v>
      </c>
      <c r="B491" s="2" t="s">
        <v>44</v>
      </c>
      <c r="C491" s="2" t="s">
        <v>1237</v>
      </c>
      <c r="D491" s="2" t="s">
        <v>1238</v>
      </c>
      <c r="E491" s="2" t="s">
        <v>23</v>
      </c>
      <c r="F491" s="3">
        <v>44736.293055555601</v>
      </c>
      <c r="G491" s="2" t="s">
        <v>426</v>
      </c>
      <c r="H491" s="3">
        <v>44736.4243055556</v>
      </c>
      <c r="I491" s="4">
        <v>189</v>
      </c>
      <c r="J491" s="2" t="s">
        <v>36</v>
      </c>
      <c r="K491" s="4">
        <v>324751</v>
      </c>
      <c r="L491" s="4">
        <v>1795</v>
      </c>
      <c r="M491" s="4">
        <v>64</v>
      </c>
      <c r="N491" s="4">
        <v>35</v>
      </c>
      <c r="O491" s="4">
        <v>9</v>
      </c>
      <c r="P491" s="4">
        <v>2</v>
      </c>
      <c r="Q491" s="4">
        <v>0</v>
      </c>
      <c r="R491" s="4">
        <v>0</v>
      </c>
      <c r="S491" s="4">
        <v>180.91977700000001</v>
      </c>
    </row>
    <row r="492" spans="1:19" x14ac:dyDescent="0.35">
      <c r="A492" t="s">
        <v>1239</v>
      </c>
      <c r="B492" s="2" t="s">
        <v>1005</v>
      </c>
      <c r="C492" s="2" t="s">
        <v>1240</v>
      </c>
      <c r="D492" s="2" t="s">
        <v>1241</v>
      </c>
      <c r="E492" s="2" t="s">
        <v>23</v>
      </c>
      <c r="F492" s="3">
        <v>44736.326388888898</v>
      </c>
      <c r="G492" s="2" t="s">
        <v>426</v>
      </c>
      <c r="H492" s="3">
        <v>44736.620138888902</v>
      </c>
      <c r="I492" s="4">
        <v>423</v>
      </c>
      <c r="J492" s="2" t="s">
        <v>36</v>
      </c>
      <c r="K492" s="4">
        <v>38661</v>
      </c>
      <c r="L492" s="4">
        <v>106</v>
      </c>
      <c r="M492" s="4">
        <v>2</v>
      </c>
      <c r="N492" s="4">
        <v>1</v>
      </c>
      <c r="O492" s="4">
        <v>12</v>
      </c>
      <c r="P492" s="4">
        <v>0</v>
      </c>
      <c r="Q492" s="4">
        <v>0</v>
      </c>
      <c r="R492" s="4">
        <v>0</v>
      </c>
      <c r="S492" s="4">
        <v>364.72641499999997</v>
      </c>
    </row>
    <row r="493" spans="1:19" x14ac:dyDescent="0.35">
      <c r="A493" t="s">
        <v>1242</v>
      </c>
      <c r="B493" s="2" t="s">
        <v>60</v>
      </c>
      <c r="C493" s="2" t="s">
        <v>1026</v>
      </c>
      <c r="D493" s="2" t="s">
        <v>1243</v>
      </c>
      <c r="E493" s="2" t="s">
        <v>41</v>
      </c>
      <c r="F493" s="3">
        <v>44736.340277777803</v>
      </c>
      <c r="G493" s="2" t="s">
        <v>426</v>
      </c>
      <c r="H493" s="3">
        <v>44736.425000000003</v>
      </c>
      <c r="I493" s="4">
        <v>122</v>
      </c>
      <c r="J493" s="2" t="s">
        <v>36</v>
      </c>
      <c r="K493" s="4">
        <v>120067</v>
      </c>
      <c r="L493" s="4">
        <v>1139</v>
      </c>
      <c r="M493" s="4">
        <v>109</v>
      </c>
      <c r="N493" s="4">
        <v>73</v>
      </c>
      <c r="O493" s="4">
        <v>20</v>
      </c>
      <c r="P493" s="4">
        <v>2</v>
      </c>
      <c r="Q493" s="4">
        <v>0</v>
      </c>
      <c r="R493" s="4">
        <v>0</v>
      </c>
      <c r="S493" s="4">
        <v>105.414399</v>
      </c>
    </row>
    <row r="494" spans="1:19" x14ac:dyDescent="0.35">
      <c r="A494" t="s">
        <v>1244</v>
      </c>
      <c r="B494" s="2" t="s">
        <v>204</v>
      </c>
      <c r="C494" s="2" t="s">
        <v>1245</v>
      </c>
      <c r="D494" s="2" t="s">
        <v>1246</v>
      </c>
      <c r="E494" s="2" t="s">
        <v>35</v>
      </c>
      <c r="F494" s="3">
        <v>44736.413194444402</v>
      </c>
      <c r="G494" s="2" t="s">
        <v>426</v>
      </c>
      <c r="H494" s="3">
        <v>44736.5</v>
      </c>
      <c r="I494" s="4">
        <v>125</v>
      </c>
      <c r="J494" s="2" t="s">
        <v>36</v>
      </c>
      <c r="K494" s="4">
        <v>32500</v>
      </c>
      <c r="L494" s="4">
        <v>260</v>
      </c>
      <c r="M494" s="4">
        <v>15</v>
      </c>
      <c r="N494" s="4">
        <v>10</v>
      </c>
      <c r="O494" s="4">
        <v>3</v>
      </c>
      <c r="P494" s="4">
        <v>0</v>
      </c>
      <c r="Q494" s="4">
        <v>0</v>
      </c>
      <c r="R494" s="4">
        <v>0</v>
      </c>
      <c r="S494" s="4">
        <v>125</v>
      </c>
    </row>
    <row r="495" spans="1:19" x14ac:dyDescent="0.35">
      <c r="A495" t="s">
        <v>1247</v>
      </c>
      <c r="B495" s="2" t="s">
        <v>1248</v>
      </c>
      <c r="C495" s="2" t="s">
        <v>1249</v>
      </c>
      <c r="D495" s="2" t="s">
        <v>1250</v>
      </c>
      <c r="E495" s="2" t="s">
        <v>174</v>
      </c>
      <c r="F495" s="3">
        <v>44736.472916666702</v>
      </c>
      <c r="G495" s="2" t="s">
        <v>426</v>
      </c>
      <c r="H495" s="3">
        <v>44736.541666666701</v>
      </c>
      <c r="I495" s="4">
        <v>99</v>
      </c>
      <c r="J495" s="2" t="s">
        <v>36</v>
      </c>
      <c r="K495" s="4">
        <v>9306</v>
      </c>
      <c r="L495" s="4">
        <v>94</v>
      </c>
      <c r="M495" s="4">
        <v>2</v>
      </c>
      <c r="N495" s="4">
        <v>1</v>
      </c>
      <c r="O495" s="4">
        <v>1</v>
      </c>
      <c r="P495" s="4">
        <v>0</v>
      </c>
      <c r="Q495" s="4">
        <v>0</v>
      </c>
      <c r="R495" s="4">
        <v>0</v>
      </c>
      <c r="S495" s="4">
        <v>99</v>
      </c>
    </row>
    <row r="496" spans="1:19" x14ac:dyDescent="0.35">
      <c r="A496" t="s">
        <v>1251</v>
      </c>
      <c r="B496" s="2" t="s">
        <v>306</v>
      </c>
      <c r="C496" s="2" t="s">
        <v>1252</v>
      </c>
      <c r="D496" s="2" t="s">
        <v>1253</v>
      </c>
      <c r="E496" s="2" t="s">
        <v>35</v>
      </c>
      <c r="F496" s="3">
        <v>44736.520833333299</v>
      </c>
      <c r="G496" s="2" t="s">
        <v>426</v>
      </c>
      <c r="H496" s="3">
        <v>44736.582638888904</v>
      </c>
      <c r="I496" s="4">
        <v>89</v>
      </c>
      <c r="J496" s="2" t="s">
        <v>36</v>
      </c>
      <c r="K496" s="4">
        <v>6853</v>
      </c>
      <c r="L496" s="4">
        <v>77</v>
      </c>
      <c r="M496" s="4">
        <v>4</v>
      </c>
      <c r="N496" s="4">
        <v>2</v>
      </c>
      <c r="O496" s="4">
        <v>2</v>
      </c>
      <c r="P496" s="4">
        <v>0</v>
      </c>
      <c r="Q496" s="4">
        <v>0</v>
      </c>
      <c r="R496" s="4">
        <v>1</v>
      </c>
      <c r="S496" s="4">
        <v>89</v>
      </c>
    </row>
    <row r="497" spans="1:19" x14ac:dyDescent="0.35">
      <c r="A497" t="s">
        <v>1254</v>
      </c>
      <c r="B497" s="2" t="s">
        <v>658</v>
      </c>
      <c r="C497" s="2" t="s">
        <v>1255</v>
      </c>
      <c r="D497" s="2" t="s">
        <v>1256</v>
      </c>
      <c r="E497" s="2" t="s">
        <v>78</v>
      </c>
      <c r="F497" s="3">
        <v>44736.649305555598</v>
      </c>
      <c r="G497" s="2" t="s">
        <v>426</v>
      </c>
      <c r="H497" s="3">
        <v>44737.0180555556</v>
      </c>
      <c r="I497" s="4">
        <v>531</v>
      </c>
      <c r="J497" s="2" t="s">
        <v>36</v>
      </c>
      <c r="K497" s="4">
        <v>25272</v>
      </c>
      <c r="L497" s="4">
        <v>152</v>
      </c>
      <c r="M497" s="4">
        <v>3</v>
      </c>
      <c r="N497" s="4">
        <v>1</v>
      </c>
      <c r="O497" s="4">
        <v>3</v>
      </c>
      <c r="P497" s="4">
        <v>0</v>
      </c>
      <c r="Q497" s="4">
        <v>0</v>
      </c>
      <c r="R497" s="4">
        <v>0</v>
      </c>
      <c r="S497" s="4">
        <v>166.263158</v>
      </c>
    </row>
    <row r="498" spans="1:19" x14ac:dyDescent="0.35">
      <c r="A498" t="s">
        <v>1257</v>
      </c>
      <c r="B498" s="2" t="s">
        <v>44</v>
      </c>
      <c r="C498" s="2" t="s">
        <v>1258</v>
      </c>
      <c r="D498" s="2" t="s">
        <v>1259</v>
      </c>
      <c r="E498" s="2" t="s">
        <v>78</v>
      </c>
      <c r="F498" s="3">
        <v>44736.680555555598</v>
      </c>
      <c r="G498" s="2" t="s">
        <v>426</v>
      </c>
      <c r="H498" s="3">
        <v>44737.420138888898</v>
      </c>
      <c r="I498" s="4">
        <v>1065</v>
      </c>
      <c r="J498" s="2" t="s">
        <v>36</v>
      </c>
      <c r="K498" s="4">
        <v>10300</v>
      </c>
      <c r="L498" s="4">
        <v>52</v>
      </c>
      <c r="M498" s="4">
        <v>0</v>
      </c>
      <c r="N498" s="4">
        <v>0</v>
      </c>
      <c r="O498" s="4">
        <v>0</v>
      </c>
      <c r="P498" s="4">
        <v>0</v>
      </c>
      <c r="Q498" s="4">
        <v>0</v>
      </c>
      <c r="R498" s="4">
        <v>0</v>
      </c>
      <c r="S498" s="4">
        <v>198.07692299999999</v>
      </c>
    </row>
    <row r="499" spans="1:19" x14ac:dyDescent="0.35">
      <c r="A499" t="s">
        <v>1260</v>
      </c>
      <c r="B499" s="2" t="s">
        <v>168</v>
      </c>
      <c r="C499" s="2" t="s">
        <v>1261</v>
      </c>
      <c r="D499" s="2" t="s">
        <v>1262</v>
      </c>
      <c r="E499" s="2" t="s">
        <v>23</v>
      </c>
      <c r="F499" s="3">
        <v>44736.710416666698</v>
      </c>
      <c r="G499" s="2" t="s">
        <v>426</v>
      </c>
      <c r="H499" s="3">
        <v>44737.4194444444</v>
      </c>
      <c r="I499" s="4">
        <v>1021</v>
      </c>
      <c r="J499" s="2" t="s">
        <v>36</v>
      </c>
      <c r="K499" s="4">
        <v>280468</v>
      </c>
      <c r="L499" s="4">
        <v>1828</v>
      </c>
      <c r="M499" s="4">
        <v>134</v>
      </c>
      <c r="N499" s="4">
        <v>95</v>
      </c>
      <c r="O499" s="4">
        <v>25</v>
      </c>
      <c r="P499" s="4">
        <v>1</v>
      </c>
      <c r="Q499" s="4">
        <v>0</v>
      </c>
      <c r="R499" s="4">
        <v>4</v>
      </c>
      <c r="S499" s="4">
        <v>153.42888400000001</v>
      </c>
    </row>
    <row r="500" spans="1:19" x14ac:dyDescent="0.35">
      <c r="A500" t="s">
        <v>1263</v>
      </c>
      <c r="B500" s="2" t="s">
        <v>197</v>
      </c>
      <c r="C500" s="2" t="s">
        <v>1264</v>
      </c>
      <c r="D500" s="2" t="s">
        <v>1265</v>
      </c>
      <c r="E500" s="2" t="s">
        <v>51</v>
      </c>
      <c r="F500" s="3">
        <v>44736.757638888899</v>
      </c>
      <c r="G500" s="2" t="s">
        <v>426</v>
      </c>
      <c r="H500" s="3">
        <v>44737.069444444402</v>
      </c>
      <c r="I500" s="4">
        <v>449</v>
      </c>
      <c r="J500" s="2" t="s">
        <v>36</v>
      </c>
      <c r="K500" s="4">
        <v>165696</v>
      </c>
      <c r="L500" s="4">
        <v>1260</v>
      </c>
      <c r="M500" s="4">
        <v>76</v>
      </c>
      <c r="N500" s="4">
        <v>58</v>
      </c>
      <c r="O500" s="4">
        <v>14</v>
      </c>
      <c r="P500" s="4">
        <v>0</v>
      </c>
      <c r="Q500" s="4">
        <v>0</v>
      </c>
      <c r="R500" s="4">
        <v>0</v>
      </c>
      <c r="S500" s="4">
        <v>131.504762</v>
      </c>
    </row>
    <row r="501" spans="1:19" x14ac:dyDescent="0.35">
      <c r="A501" t="s">
        <v>1266</v>
      </c>
      <c r="B501" s="2" t="s">
        <v>27</v>
      </c>
      <c r="C501" s="2" t="s">
        <v>1267</v>
      </c>
      <c r="D501" s="2" t="s">
        <v>1268</v>
      </c>
      <c r="E501" s="2" t="s">
        <v>78</v>
      </c>
      <c r="F501" s="3">
        <v>44736.763888888898</v>
      </c>
      <c r="G501" s="2" t="s">
        <v>426</v>
      </c>
      <c r="H501" s="3">
        <v>44737.296527777798</v>
      </c>
      <c r="I501" s="4">
        <v>767</v>
      </c>
      <c r="J501" s="2" t="s">
        <v>36</v>
      </c>
      <c r="K501" s="4">
        <v>295321</v>
      </c>
      <c r="L501" s="4">
        <v>2459</v>
      </c>
      <c r="M501" s="4">
        <v>114</v>
      </c>
      <c r="N501" s="4">
        <v>80</v>
      </c>
      <c r="O501" s="4">
        <v>44</v>
      </c>
      <c r="P501" s="4">
        <v>3</v>
      </c>
      <c r="Q501" s="4">
        <v>2</v>
      </c>
      <c r="R501" s="4">
        <v>19</v>
      </c>
      <c r="S501" s="4">
        <v>120.098007</v>
      </c>
    </row>
    <row r="502" spans="1:19" x14ac:dyDescent="0.35">
      <c r="A502" t="s">
        <v>1269</v>
      </c>
      <c r="B502" s="2" t="s">
        <v>64</v>
      </c>
      <c r="C502" s="2" t="s">
        <v>1270</v>
      </c>
      <c r="D502" s="2" t="s">
        <v>1271</v>
      </c>
      <c r="E502" s="2" t="s">
        <v>23</v>
      </c>
      <c r="F502" s="3">
        <v>44736.823611111096</v>
      </c>
      <c r="G502" s="2" t="s">
        <v>426</v>
      </c>
      <c r="H502" s="3">
        <v>44736.890972222202</v>
      </c>
      <c r="I502" s="4">
        <v>97</v>
      </c>
      <c r="J502" s="2" t="s">
        <v>36</v>
      </c>
      <c r="K502" s="4">
        <v>236044</v>
      </c>
      <c r="L502" s="4">
        <v>2639</v>
      </c>
      <c r="M502" s="4">
        <v>96</v>
      </c>
      <c r="N502" s="4">
        <v>53</v>
      </c>
      <c r="O502" s="4">
        <v>29</v>
      </c>
      <c r="P502" s="4">
        <v>6</v>
      </c>
      <c r="Q502" s="4">
        <v>0</v>
      </c>
      <c r="R502" s="4">
        <v>0</v>
      </c>
      <c r="S502" s="4">
        <v>89.444486999999995</v>
      </c>
    </row>
    <row r="503" spans="1:19" x14ac:dyDescent="0.35">
      <c r="A503" t="s">
        <v>1272</v>
      </c>
      <c r="B503" s="2" t="s">
        <v>658</v>
      </c>
      <c r="C503" s="2" t="s">
        <v>708</v>
      </c>
      <c r="D503" s="2" t="s">
        <v>1273</v>
      </c>
      <c r="E503" s="2" t="s">
        <v>23</v>
      </c>
      <c r="F503" s="3">
        <v>44736.836111111101</v>
      </c>
      <c r="G503" s="2" t="s">
        <v>426</v>
      </c>
      <c r="H503" s="3">
        <v>44737.346527777801</v>
      </c>
      <c r="I503" s="4">
        <v>735</v>
      </c>
      <c r="J503" s="2" t="s">
        <v>36</v>
      </c>
      <c r="K503" s="4">
        <v>151198</v>
      </c>
      <c r="L503" s="4">
        <v>425</v>
      </c>
      <c r="M503" s="4">
        <v>11</v>
      </c>
      <c r="N503" s="4">
        <v>7</v>
      </c>
      <c r="O503" s="4">
        <v>6</v>
      </c>
      <c r="P503" s="4">
        <v>3</v>
      </c>
      <c r="Q503" s="4">
        <v>0</v>
      </c>
      <c r="R503" s="4">
        <v>0</v>
      </c>
      <c r="S503" s="4">
        <v>355.76</v>
      </c>
    </row>
    <row r="504" spans="1:19" x14ac:dyDescent="0.35">
      <c r="A504" t="s">
        <v>1274</v>
      </c>
      <c r="B504" s="2" t="s">
        <v>27</v>
      </c>
      <c r="C504" s="2" t="s">
        <v>1275</v>
      </c>
      <c r="D504" s="2" t="s">
        <v>1276</v>
      </c>
      <c r="E504" s="2" t="s">
        <v>23</v>
      </c>
      <c r="F504" s="3">
        <v>44736.878472222197</v>
      </c>
      <c r="G504" s="2" t="s">
        <v>426</v>
      </c>
      <c r="H504" s="3">
        <v>44737.070833333302</v>
      </c>
      <c r="I504" s="4">
        <v>277</v>
      </c>
      <c r="J504" s="2" t="s">
        <v>36</v>
      </c>
      <c r="K504" s="4">
        <v>619607</v>
      </c>
      <c r="L504" s="4">
        <v>2642</v>
      </c>
      <c r="M504" s="4">
        <v>189</v>
      </c>
      <c r="N504" s="4">
        <v>127</v>
      </c>
      <c r="O504" s="4">
        <v>37</v>
      </c>
      <c r="P504" s="4">
        <v>7</v>
      </c>
      <c r="Q504" s="4">
        <v>0</v>
      </c>
      <c r="R504" s="4">
        <v>1</v>
      </c>
      <c r="S504" s="4">
        <v>234.521953</v>
      </c>
    </row>
    <row r="505" spans="1:19" x14ac:dyDescent="0.35">
      <c r="A505" t="s">
        <v>1277</v>
      </c>
      <c r="B505" s="2" t="s">
        <v>623</v>
      </c>
      <c r="C505" s="2" t="s">
        <v>1278</v>
      </c>
      <c r="D505" s="2" t="s">
        <v>1279</v>
      </c>
      <c r="E505" s="2" t="s">
        <v>35</v>
      </c>
      <c r="F505" s="3">
        <v>44737.375</v>
      </c>
      <c r="G505" s="2" t="s">
        <v>426</v>
      </c>
      <c r="H505" s="3">
        <v>44737.4465277778</v>
      </c>
      <c r="I505" s="4">
        <v>103</v>
      </c>
      <c r="J505" s="2" t="s">
        <v>36</v>
      </c>
      <c r="K505" s="4">
        <v>25441</v>
      </c>
      <c r="L505" s="4">
        <v>247</v>
      </c>
      <c r="M505" s="4">
        <v>20</v>
      </c>
      <c r="N505" s="4">
        <v>14</v>
      </c>
      <c r="O505" s="4">
        <v>8</v>
      </c>
      <c r="P505" s="4">
        <v>0</v>
      </c>
      <c r="Q505" s="4">
        <v>0</v>
      </c>
      <c r="R505" s="4">
        <v>0</v>
      </c>
      <c r="S505" s="4">
        <v>103</v>
      </c>
    </row>
    <row r="506" spans="1:19" x14ac:dyDescent="0.35">
      <c r="A506" t="s">
        <v>1280</v>
      </c>
      <c r="B506" s="2" t="s">
        <v>168</v>
      </c>
      <c r="C506" s="2" t="s">
        <v>1281</v>
      </c>
      <c r="D506" s="2" t="s">
        <v>1282</v>
      </c>
      <c r="E506" s="2" t="s">
        <v>51</v>
      </c>
      <c r="F506" s="3">
        <v>44737.422222222202</v>
      </c>
      <c r="G506" s="2" t="s">
        <v>426</v>
      </c>
      <c r="H506" s="3">
        <v>44737.654861111099</v>
      </c>
      <c r="I506" s="4">
        <v>335</v>
      </c>
      <c r="J506" s="2" t="s">
        <v>36</v>
      </c>
      <c r="K506" s="4">
        <v>419247</v>
      </c>
      <c r="L506" s="4">
        <v>2437</v>
      </c>
      <c r="M506" s="4">
        <v>92</v>
      </c>
      <c r="N506" s="4">
        <v>63</v>
      </c>
      <c r="O506" s="4">
        <v>35</v>
      </c>
      <c r="P506" s="4">
        <v>8</v>
      </c>
      <c r="Q506" s="4">
        <v>0</v>
      </c>
      <c r="R506" s="4">
        <v>0</v>
      </c>
      <c r="S506" s="4">
        <v>172.03405799999999</v>
      </c>
    </row>
    <row r="507" spans="1:19" x14ac:dyDescent="0.35">
      <c r="A507" t="s">
        <v>1283</v>
      </c>
      <c r="B507" s="2" t="s">
        <v>306</v>
      </c>
      <c r="C507" s="2" t="s">
        <v>798</v>
      </c>
      <c r="D507" s="2" t="s">
        <v>1284</v>
      </c>
      <c r="E507" s="2" t="s">
        <v>174</v>
      </c>
      <c r="F507" s="3">
        <v>44737.454861111102</v>
      </c>
      <c r="G507" s="2" t="s">
        <v>426</v>
      </c>
      <c r="H507" s="3">
        <v>44737.613194444399</v>
      </c>
      <c r="I507" s="4">
        <v>228</v>
      </c>
      <c r="J507" s="2" t="s">
        <v>36</v>
      </c>
      <c r="K507" s="4">
        <v>11628</v>
      </c>
      <c r="L507" s="4">
        <v>86</v>
      </c>
      <c r="M507" s="4">
        <v>8</v>
      </c>
      <c r="N507" s="4">
        <v>7</v>
      </c>
      <c r="O507" s="4">
        <v>1</v>
      </c>
      <c r="P507" s="4">
        <v>0</v>
      </c>
      <c r="Q507" s="4">
        <v>0</v>
      </c>
      <c r="R507" s="4">
        <v>0</v>
      </c>
      <c r="S507" s="4">
        <v>135.20930200000001</v>
      </c>
    </row>
    <row r="508" spans="1:19" x14ac:dyDescent="0.35">
      <c r="A508" t="s">
        <v>1285</v>
      </c>
      <c r="B508" s="2" t="s">
        <v>44</v>
      </c>
      <c r="C508" s="2" t="s">
        <v>272</v>
      </c>
      <c r="D508" s="2" t="s">
        <v>1286</v>
      </c>
      <c r="E508" s="2" t="s">
        <v>23</v>
      </c>
      <c r="F508" s="3">
        <v>44737.545138888898</v>
      </c>
      <c r="G508" s="2" t="s">
        <v>426</v>
      </c>
      <c r="H508" s="3">
        <v>44737.661111111098</v>
      </c>
      <c r="I508" s="4">
        <v>167</v>
      </c>
      <c r="J508" s="2" t="s">
        <v>36</v>
      </c>
      <c r="K508" s="4">
        <v>12219</v>
      </c>
      <c r="L508" s="4">
        <v>141</v>
      </c>
      <c r="M508" s="4">
        <v>7</v>
      </c>
      <c r="N508" s="4">
        <v>6</v>
      </c>
      <c r="O508" s="4">
        <v>0</v>
      </c>
      <c r="P508" s="4">
        <v>0</v>
      </c>
      <c r="Q508" s="4">
        <v>0</v>
      </c>
      <c r="R508" s="4">
        <v>1</v>
      </c>
      <c r="S508" s="4">
        <v>86.659574000000006</v>
      </c>
    </row>
    <row r="509" spans="1:19" x14ac:dyDescent="0.35">
      <c r="A509" t="s">
        <v>1287</v>
      </c>
      <c r="B509" s="2" t="s">
        <v>44</v>
      </c>
      <c r="C509" s="2" t="s">
        <v>57</v>
      </c>
      <c r="D509" s="2" t="s">
        <v>1288</v>
      </c>
      <c r="E509" s="2" t="s">
        <v>23</v>
      </c>
      <c r="F509" s="3">
        <v>44737.5493055556</v>
      </c>
      <c r="G509" s="2" t="s">
        <v>426</v>
      </c>
      <c r="H509" s="3">
        <v>44737.629861111098</v>
      </c>
      <c r="I509" s="4">
        <v>116</v>
      </c>
      <c r="J509" s="2" t="s">
        <v>36</v>
      </c>
      <c r="K509" s="4">
        <v>26100</v>
      </c>
      <c r="L509" s="4">
        <v>225</v>
      </c>
      <c r="M509" s="4">
        <v>6</v>
      </c>
      <c r="N509" s="4">
        <v>3</v>
      </c>
      <c r="O509" s="4">
        <v>3</v>
      </c>
      <c r="P509" s="4">
        <v>0</v>
      </c>
      <c r="Q509" s="4">
        <v>0</v>
      </c>
      <c r="R509" s="4">
        <v>0</v>
      </c>
      <c r="S509" s="4">
        <v>116</v>
      </c>
    </row>
    <row r="510" spans="1:19" x14ac:dyDescent="0.35">
      <c r="A510" t="s">
        <v>1289</v>
      </c>
      <c r="B510" s="2" t="s">
        <v>245</v>
      </c>
      <c r="C510" s="2" t="s">
        <v>1290</v>
      </c>
      <c r="D510" s="2" t="s">
        <v>1291</v>
      </c>
      <c r="E510" s="2" t="s">
        <v>41</v>
      </c>
      <c r="F510" s="3">
        <v>44737.493055555598</v>
      </c>
      <c r="G510" s="2" t="s">
        <v>426</v>
      </c>
      <c r="H510" s="3">
        <v>44737.855555555601</v>
      </c>
      <c r="I510" s="4">
        <v>522</v>
      </c>
      <c r="J510" s="2" t="s">
        <v>36</v>
      </c>
      <c r="K510" s="4">
        <v>102438</v>
      </c>
      <c r="L510" s="4">
        <v>203</v>
      </c>
      <c r="M510" s="4">
        <v>6</v>
      </c>
      <c r="N510" s="4">
        <v>3</v>
      </c>
      <c r="O510" s="4">
        <v>19</v>
      </c>
      <c r="P510" s="4">
        <v>1</v>
      </c>
      <c r="Q510" s="4">
        <v>0</v>
      </c>
      <c r="R510" s="4">
        <v>1</v>
      </c>
      <c r="S510" s="4">
        <v>504.62069000000002</v>
      </c>
    </row>
    <row r="511" spans="1:19" x14ac:dyDescent="0.35">
      <c r="A511" t="s">
        <v>1292</v>
      </c>
      <c r="B511" s="2" t="s">
        <v>75</v>
      </c>
      <c r="C511" s="2" t="s">
        <v>436</v>
      </c>
      <c r="D511" s="2" t="s">
        <v>437</v>
      </c>
      <c r="E511" s="2" t="s">
        <v>35</v>
      </c>
      <c r="F511" s="3">
        <v>44737.585416666698</v>
      </c>
      <c r="G511" s="2" t="s">
        <v>426</v>
      </c>
      <c r="H511" s="3">
        <v>44737.709027777797</v>
      </c>
      <c r="I511" s="4">
        <v>178</v>
      </c>
      <c r="J511" s="2" t="s">
        <v>36</v>
      </c>
      <c r="K511" s="4">
        <v>18334</v>
      </c>
      <c r="L511" s="4">
        <v>103</v>
      </c>
      <c r="M511" s="4">
        <v>8</v>
      </c>
      <c r="N511" s="4">
        <v>7</v>
      </c>
      <c r="O511" s="4">
        <v>2</v>
      </c>
      <c r="P511" s="4">
        <v>0</v>
      </c>
      <c r="Q511" s="4">
        <v>0</v>
      </c>
      <c r="R511" s="4">
        <v>0</v>
      </c>
      <c r="S511" s="4">
        <v>178</v>
      </c>
    </row>
    <row r="512" spans="1:19" x14ac:dyDescent="0.35">
      <c r="A512" t="s">
        <v>1293</v>
      </c>
      <c r="B512" s="2" t="s">
        <v>306</v>
      </c>
      <c r="C512" s="2" t="s">
        <v>798</v>
      </c>
      <c r="D512" s="2" t="s">
        <v>1294</v>
      </c>
      <c r="E512" s="2" t="s">
        <v>78</v>
      </c>
      <c r="F512" s="3">
        <v>44737.742361111101</v>
      </c>
      <c r="G512" s="2" t="s">
        <v>426</v>
      </c>
      <c r="H512" s="3">
        <v>44737.849305555603</v>
      </c>
      <c r="I512" s="4">
        <v>154</v>
      </c>
      <c r="J512" s="2" t="s">
        <v>36</v>
      </c>
      <c r="K512" s="4">
        <v>94895</v>
      </c>
      <c r="L512" s="4">
        <v>635</v>
      </c>
      <c r="M512" s="4">
        <v>43</v>
      </c>
      <c r="N512" s="4">
        <v>33</v>
      </c>
      <c r="O512" s="4">
        <v>10</v>
      </c>
      <c r="P512" s="4">
        <v>0</v>
      </c>
      <c r="Q512" s="4">
        <v>0</v>
      </c>
      <c r="R512" s="4">
        <v>1</v>
      </c>
      <c r="S512" s="4">
        <v>149.440945</v>
      </c>
    </row>
    <row r="513" spans="1:19" x14ac:dyDescent="0.35">
      <c r="A513" t="s">
        <v>1295</v>
      </c>
      <c r="B513" s="2" t="s">
        <v>306</v>
      </c>
      <c r="C513" s="2" t="s">
        <v>307</v>
      </c>
      <c r="D513" s="2" t="s">
        <v>1296</v>
      </c>
      <c r="E513" s="2" t="s">
        <v>23</v>
      </c>
      <c r="F513" s="3">
        <v>44737.8215277778</v>
      </c>
      <c r="G513" s="2" t="s">
        <v>426</v>
      </c>
      <c r="H513" s="3">
        <v>44738.572916666701</v>
      </c>
      <c r="I513" s="4">
        <v>1082</v>
      </c>
      <c r="J513" s="2" t="s">
        <v>36</v>
      </c>
      <c r="K513" s="4">
        <v>2917697</v>
      </c>
      <c r="L513" s="4">
        <v>2993</v>
      </c>
      <c r="M513" s="4">
        <v>232</v>
      </c>
      <c r="N513" s="4">
        <v>180</v>
      </c>
      <c r="O513" s="4">
        <v>45</v>
      </c>
      <c r="P513" s="4">
        <v>4</v>
      </c>
      <c r="Q513" s="4">
        <v>0</v>
      </c>
      <c r="R513" s="4">
        <v>1</v>
      </c>
      <c r="S513" s="4">
        <v>974.84029399999997</v>
      </c>
    </row>
    <row r="514" spans="1:19" x14ac:dyDescent="0.35">
      <c r="A514" t="s">
        <v>1297</v>
      </c>
      <c r="B514" s="2" t="s">
        <v>97</v>
      </c>
      <c r="C514" s="2" t="s">
        <v>1196</v>
      </c>
      <c r="D514" s="2" t="s">
        <v>1197</v>
      </c>
      <c r="E514" s="2" t="s">
        <v>23</v>
      </c>
      <c r="F514" s="3">
        <v>44738.038194444402</v>
      </c>
      <c r="G514" s="2" t="s">
        <v>426</v>
      </c>
      <c r="H514" s="3">
        <v>44738.175694444399</v>
      </c>
      <c r="I514" s="4">
        <v>198</v>
      </c>
      <c r="J514" s="2" t="s">
        <v>36</v>
      </c>
      <c r="K514" s="4">
        <v>207596</v>
      </c>
      <c r="L514" s="4">
        <v>3227</v>
      </c>
      <c r="M514" s="4">
        <v>171</v>
      </c>
      <c r="N514" s="4">
        <v>130</v>
      </c>
      <c r="O514" s="4">
        <v>90</v>
      </c>
      <c r="P514" s="4">
        <v>1</v>
      </c>
      <c r="Q514" s="4">
        <v>0</v>
      </c>
      <c r="R514" s="4">
        <v>1</v>
      </c>
      <c r="S514" s="4">
        <v>64.330957999999995</v>
      </c>
    </row>
    <row r="515" spans="1:19" x14ac:dyDescent="0.35">
      <c r="A515" t="s">
        <v>1298</v>
      </c>
      <c r="B515" s="2" t="s">
        <v>204</v>
      </c>
      <c r="C515" s="2" t="s">
        <v>487</v>
      </c>
      <c r="D515" s="2" t="s">
        <v>994</v>
      </c>
      <c r="E515" s="2" t="s">
        <v>23</v>
      </c>
      <c r="F515" s="3">
        <v>44738.179166666698</v>
      </c>
      <c r="G515" s="2" t="s">
        <v>426</v>
      </c>
      <c r="H515" s="3">
        <v>44738.375694444403</v>
      </c>
      <c r="I515" s="4">
        <v>283</v>
      </c>
      <c r="J515" s="2" t="s">
        <v>36</v>
      </c>
      <c r="K515" s="4">
        <v>241831</v>
      </c>
      <c r="L515" s="4">
        <v>856</v>
      </c>
      <c r="M515" s="4">
        <v>62</v>
      </c>
      <c r="N515" s="4">
        <v>38</v>
      </c>
      <c r="O515" s="4">
        <v>11</v>
      </c>
      <c r="P515" s="4">
        <v>0</v>
      </c>
      <c r="Q515" s="4">
        <v>0</v>
      </c>
      <c r="R515" s="4">
        <v>3</v>
      </c>
      <c r="S515" s="4">
        <v>282.51285000000001</v>
      </c>
    </row>
    <row r="516" spans="1:19" x14ac:dyDescent="0.35">
      <c r="A516" t="s">
        <v>1299</v>
      </c>
      <c r="B516" s="2" t="s">
        <v>193</v>
      </c>
      <c r="C516" s="2" t="s">
        <v>745</v>
      </c>
      <c r="D516" s="2" t="s">
        <v>1300</v>
      </c>
      <c r="E516" s="2" t="s">
        <v>35</v>
      </c>
      <c r="F516" s="3">
        <v>44738.296527777798</v>
      </c>
      <c r="G516" s="2" t="s">
        <v>426</v>
      </c>
      <c r="H516" s="3">
        <v>44738.528472222199</v>
      </c>
      <c r="I516" s="4">
        <v>334</v>
      </c>
      <c r="J516" s="2" t="s">
        <v>36</v>
      </c>
      <c r="K516" s="4">
        <v>287517</v>
      </c>
      <c r="L516" s="4">
        <v>940</v>
      </c>
      <c r="M516" s="4">
        <v>50</v>
      </c>
      <c r="N516" s="4">
        <v>37</v>
      </c>
      <c r="O516" s="4">
        <v>12</v>
      </c>
      <c r="P516" s="4">
        <v>0</v>
      </c>
      <c r="Q516" s="4">
        <v>0</v>
      </c>
      <c r="R516" s="4">
        <v>12</v>
      </c>
      <c r="S516" s="4">
        <v>305.86914899999999</v>
      </c>
    </row>
    <row r="517" spans="1:19" x14ac:dyDescent="0.35">
      <c r="A517" t="s">
        <v>1301</v>
      </c>
      <c r="B517" s="2" t="s">
        <v>658</v>
      </c>
      <c r="C517" s="2" t="s">
        <v>1302</v>
      </c>
      <c r="D517" s="2" t="s">
        <v>1303</v>
      </c>
      <c r="E517" s="2" t="s">
        <v>23</v>
      </c>
      <c r="F517" s="3">
        <v>44738.270833333299</v>
      </c>
      <c r="G517" s="2" t="s">
        <v>426</v>
      </c>
      <c r="H517" s="3">
        <v>44738.367361111101</v>
      </c>
      <c r="I517" s="4">
        <v>139</v>
      </c>
      <c r="J517" s="2" t="s">
        <v>36</v>
      </c>
      <c r="K517" s="4">
        <v>6533</v>
      </c>
      <c r="L517" s="4">
        <v>47</v>
      </c>
      <c r="M517" s="4">
        <v>3</v>
      </c>
      <c r="N517" s="4">
        <v>3</v>
      </c>
      <c r="O517" s="4">
        <v>0</v>
      </c>
      <c r="P517" s="4">
        <v>0</v>
      </c>
      <c r="Q517" s="4">
        <v>0</v>
      </c>
      <c r="R517" s="4">
        <v>0</v>
      </c>
      <c r="S517" s="4">
        <v>139</v>
      </c>
    </row>
    <row r="518" spans="1:19" x14ac:dyDescent="0.35">
      <c r="A518" t="s">
        <v>1304</v>
      </c>
      <c r="B518" s="2" t="s">
        <v>393</v>
      </c>
      <c r="C518" s="2" t="s">
        <v>1305</v>
      </c>
      <c r="D518" s="2" t="s">
        <v>1306</v>
      </c>
      <c r="E518" s="2" t="s">
        <v>35</v>
      </c>
      <c r="F518" s="3">
        <v>44738.306944444397</v>
      </c>
      <c r="G518" s="2" t="s">
        <v>426</v>
      </c>
      <c r="H518" s="3">
        <v>44738.400694444397</v>
      </c>
      <c r="I518" s="4">
        <v>135</v>
      </c>
      <c r="J518" s="2" t="s">
        <v>36</v>
      </c>
      <c r="K518" s="4">
        <v>77575</v>
      </c>
      <c r="L518" s="4">
        <v>650</v>
      </c>
      <c r="M518" s="4">
        <v>46</v>
      </c>
      <c r="N518" s="4">
        <v>24</v>
      </c>
      <c r="O518" s="4">
        <v>15</v>
      </c>
      <c r="P518" s="4">
        <v>3</v>
      </c>
      <c r="Q518" s="4">
        <v>0</v>
      </c>
      <c r="R518" s="4">
        <v>0</v>
      </c>
      <c r="S518" s="4">
        <v>119.346154</v>
      </c>
    </row>
    <row r="519" spans="1:19" x14ac:dyDescent="0.35">
      <c r="A519" t="s">
        <v>1307</v>
      </c>
      <c r="B519" s="2" t="s">
        <v>361</v>
      </c>
      <c r="C519" s="2" t="s">
        <v>1308</v>
      </c>
      <c r="D519" s="2" t="s">
        <v>1309</v>
      </c>
      <c r="E519" s="2" t="s">
        <v>35</v>
      </c>
      <c r="F519" s="3">
        <v>44738.3215277778</v>
      </c>
      <c r="G519" s="2" t="s">
        <v>426</v>
      </c>
      <c r="H519" s="3">
        <v>44738.343055555597</v>
      </c>
      <c r="I519" s="4">
        <v>31</v>
      </c>
      <c r="J519" s="2" t="s">
        <v>36</v>
      </c>
      <c r="K519" s="4">
        <v>43586</v>
      </c>
      <c r="L519" s="4">
        <v>1406</v>
      </c>
      <c r="M519" s="4">
        <v>59</v>
      </c>
      <c r="N519" s="4">
        <v>39</v>
      </c>
      <c r="O519" s="4">
        <v>15</v>
      </c>
      <c r="P519" s="4">
        <v>3</v>
      </c>
      <c r="Q519" s="4">
        <v>0</v>
      </c>
      <c r="R519" s="4">
        <v>0</v>
      </c>
      <c r="S519" s="4">
        <v>31</v>
      </c>
    </row>
    <row r="520" spans="1:19" x14ac:dyDescent="0.35">
      <c r="A520" t="s">
        <v>1310</v>
      </c>
      <c r="B520" s="2" t="s">
        <v>53</v>
      </c>
      <c r="C520" s="2" t="s">
        <v>54</v>
      </c>
      <c r="D520" s="2" t="s">
        <v>55</v>
      </c>
      <c r="E520" s="2" t="s">
        <v>41</v>
      </c>
      <c r="F520" s="3">
        <v>44738.332638888904</v>
      </c>
      <c r="G520" s="2" t="s">
        <v>426</v>
      </c>
      <c r="H520" s="3">
        <v>44739.014583333301</v>
      </c>
      <c r="I520" s="4">
        <v>982</v>
      </c>
      <c r="J520" s="2" t="s">
        <v>36</v>
      </c>
      <c r="K520" s="4">
        <v>55770</v>
      </c>
      <c r="L520" s="4">
        <v>312</v>
      </c>
      <c r="M520" s="4">
        <v>16</v>
      </c>
      <c r="N520" s="4">
        <v>12</v>
      </c>
      <c r="O520" s="4">
        <v>3</v>
      </c>
      <c r="P520" s="4">
        <v>1</v>
      </c>
      <c r="Q520" s="4">
        <v>0</v>
      </c>
      <c r="R520" s="4">
        <v>0</v>
      </c>
      <c r="S520" s="4">
        <v>178.75</v>
      </c>
    </row>
    <row r="521" spans="1:19" x14ac:dyDescent="0.35">
      <c r="A521" t="s">
        <v>1311</v>
      </c>
      <c r="B521" s="2" t="s">
        <v>168</v>
      </c>
      <c r="C521" s="2" t="s">
        <v>1052</v>
      </c>
      <c r="D521" s="2" t="s">
        <v>1135</v>
      </c>
      <c r="E521" s="2" t="s">
        <v>23</v>
      </c>
      <c r="F521" s="3">
        <v>44738.336111111101</v>
      </c>
      <c r="G521" s="2" t="s">
        <v>426</v>
      </c>
      <c r="H521" s="3">
        <v>44738.5625</v>
      </c>
      <c r="I521" s="4">
        <v>326</v>
      </c>
      <c r="J521" s="2" t="s">
        <v>36</v>
      </c>
      <c r="K521" s="4">
        <v>1386626</v>
      </c>
      <c r="L521" s="4">
        <v>4626</v>
      </c>
      <c r="M521" s="4">
        <v>214</v>
      </c>
      <c r="N521" s="4">
        <v>134</v>
      </c>
      <c r="O521" s="4">
        <v>90</v>
      </c>
      <c r="P521" s="4">
        <v>9</v>
      </c>
      <c r="Q521" s="4">
        <v>0</v>
      </c>
      <c r="R521" s="4">
        <v>0</v>
      </c>
      <c r="S521" s="4">
        <v>299.746217</v>
      </c>
    </row>
    <row r="522" spans="1:19" x14ac:dyDescent="0.35">
      <c r="A522" t="s">
        <v>1312</v>
      </c>
      <c r="B522" s="2" t="s">
        <v>64</v>
      </c>
      <c r="C522" s="2" t="s">
        <v>1313</v>
      </c>
      <c r="D522" s="2" t="s">
        <v>1314</v>
      </c>
      <c r="E522" s="2" t="s">
        <v>35</v>
      </c>
      <c r="F522" s="3">
        <v>44738.750694444403</v>
      </c>
      <c r="G522" s="2" t="s">
        <v>426</v>
      </c>
      <c r="H522" s="3">
        <v>44738.797222222202</v>
      </c>
      <c r="I522" s="4">
        <v>67</v>
      </c>
      <c r="J522" s="2" t="s">
        <v>36</v>
      </c>
      <c r="K522" s="4">
        <v>152152</v>
      </c>
      <c r="L522" s="4">
        <v>2364</v>
      </c>
      <c r="M522" s="4">
        <v>93</v>
      </c>
      <c r="N522" s="4">
        <v>70</v>
      </c>
      <c r="O522" s="4">
        <v>37</v>
      </c>
      <c r="P522" s="4">
        <v>8</v>
      </c>
      <c r="Q522" s="4">
        <v>0</v>
      </c>
      <c r="R522" s="4">
        <v>2</v>
      </c>
      <c r="S522" s="4">
        <v>64.362098000000003</v>
      </c>
    </row>
    <row r="523" spans="1:19" x14ac:dyDescent="0.35">
      <c r="A523" t="s">
        <v>1315</v>
      </c>
      <c r="B523" s="2" t="s">
        <v>220</v>
      </c>
      <c r="C523" s="2" t="s">
        <v>1316</v>
      </c>
      <c r="D523" s="2" t="s">
        <v>1317</v>
      </c>
      <c r="E523" s="2" t="s">
        <v>35</v>
      </c>
      <c r="F523" s="3">
        <v>44738.760416666701</v>
      </c>
      <c r="G523" s="2" t="s">
        <v>426</v>
      </c>
      <c r="H523" s="3">
        <v>44738.9152777778</v>
      </c>
      <c r="I523" s="4">
        <v>223</v>
      </c>
      <c r="J523" s="2" t="s">
        <v>36</v>
      </c>
      <c r="K523" s="4">
        <v>287067</v>
      </c>
      <c r="L523" s="4">
        <v>1564</v>
      </c>
      <c r="M523" s="4">
        <v>218</v>
      </c>
      <c r="N523" s="4">
        <v>163</v>
      </c>
      <c r="O523" s="4">
        <v>25</v>
      </c>
      <c r="P523" s="4">
        <v>0</v>
      </c>
      <c r="Q523" s="4">
        <v>0</v>
      </c>
      <c r="R523" s="4">
        <v>1</v>
      </c>
      <c r="S523" s="4">
        <v>183.54667499999999</v>
      </c>
    </row>
    <row r="524" spans="1:19" x14ac:dyDescent="0.35">
      <c r="A524" t="s">
        <v>1318</v>
      </c>
      <c r="B524" s="2" t="s">
        <v>371</v>
      </c>
      <c r="C524" s="2" t="s">
        <v>1319</v>
      </c>
      <c r="D524" s="2" t="s">
        <v>1320</v>
      </c>
      <c r="E524" s="2" t="s">
        <v>51</v>
      </c>
      <c r="F524" s="3">
        <v>44738.804861111101</v>
      </c>
      <c r="G524" s="2" t="s">
        <v>426</v>
      </c>
      <c r="H524" s="3">
        <v>44739.464583333298</v>
      </c>
      <c r="I524" s="4">
        <v>950</v>
      </c>
      <c r="J524" s="2" t="s">
        <v>36</v>
      </c>
      <c r="K524" s="4">
        <v>286011</v>
      </c>
      <c r="L524" s="4">
        <v>540</v>
      </c>
      <c r="M524" s="4">
        <v>29</v>
      </c>
      <c r="N524" s="4">
        <v>19</v>
      </c>
      <c r="O524" s="4">
        <v>14</v>
      </c>
      <c r="P524" s="4">
        <v>3</v>
      </c>
      <c r="Q524" s="4">
        <v>0</v>
      </c>
      <c r="R524" s="4">
        <v>1</v>
      </c>
      <c r="S524" s="4">
        <v>529.65</v>
      </c>
    </row>
    <row r="525" spans="1:19" x14ac:dyDescent="0.35">
      <c r="A525" t="s">
        <v>1321</v>
      </c>
      <c r="B525" s="2" t="s">
        <v>393</v>
      </c>
      <c r="C525" s="2" t="s">
        <v>394</v>
      </c>
      <c r="D525" s="2" t="s">
        <v>395</v>
      </c>
      <c r="E525" s="2" t="s">
        <v>23</v>
      </c>
      <c r="F525" s="3">
        <v>44738.877777777801</v>
      </c>
      <c r="G525" s="2" t="s">
        <v>426</v>
      </c>
      <c r="H525" s="3">
        <v>44739.400694444397</v>
      </c>
      <c r="I525" s="4">
        <v>753</v>
      </c>
      <c r="J525" s="2" t="s">
        <v>36</v>
      </c>
      <c r="K525" s="4">
        <v>469119</v>
      </c>
      <c r="L525" s="4">
        <v>623</v>
      </c>
      <c r="M525" s="4">
        <v>65</v>
      </c>
      <c r="N525" s="4">
        <v>43</v>
      </c>
      <c r="O525" s="4">
        <v>7</v>
      </c>
      <c r="P525" s="4">
        <v>0</v>
      </c>
      <c r="Q525" s="4">
        <v>0</v>
      </c>
      <c r="R525" s="4">
        <v>1</v>
      </c>
      <c r="S525" s="4">
        <v>753</v>
      </c>
    </row>
    <row r="526" spans="1:19" x14ac:dyDescent="0.35">
      <c r="A526" t="s">
        <v>1322</v>
      </c>
      <c r="B526" s="2" t="s">
        <v>193</v>
      </c>
      <c r="C526" s="2" t="s">
        <v>599</v>
      </c>
      <c r="D526" s="2" t="s">
        <v>888</v>
      </c>
      <c r="E526" s="2" t="s">
        <v>23</v>
      </c>
      <c r="F526" s="3">
        <v>44739.012499999997</v>
      </c>
      <c r="G526" s="2" t="s">
        <v>1323</v>
      </c>
      <c r="H526" s="3">
        <v>44739.21875</v>
      </c>
      <c r="I526" s="4">
        <v>297</v>
      </c>
      <c r="J526" s="2" t="s">
        <v>36</v>
      </c>
      <c r="K526" s="4">
        <v>529280</v>
      </c>
      <c r="L526" s="4">
        <v>1872</v>
      </c>
      <c r="M526" s="4">
        <v>133</v>
      </c>
      <c r="N526" s="4">
        <v>92</v>
      </c>
      <c r="O526" s="4">
        <v>19</v>
      </c>
      <c r="P526" s="4">
        <v>1</v>
      </c>
      <c r="Q526" s="4">
        <v>0</v>
      </c>
      <c r="R526" s="4">
        <v>4</v>
      </c>
      <c r="S526" s="4">
        <v>282.73504300000002</v>
      </c>
    </row>
    <row r="527" spans="1:19" x14ac:dyDescent="0.35">
      <c r="A527" t="s">
        <v>1324</v>
      </c>
      <c r="B527" s="2" t="s">
        <v>220</v>
      </c>
      <c r="C527" s="2" t="s">
        <v>1325</v>
      </c>
      <c r="D527" s="2" t="s">
        <v>1326</v>
      </c>
      <c r="E527" s="2" t="s">
        <v>78</v>
      </c>
      <c r="F527" s="3">
        <v>44738.993055555598</v>
      </c>
      <c r="G527" s="2" t="s">
        <v>426</v>
      </c>
      <c r="H527" s="3">
        <v>44739.565972222197</v>
      </c>
      <c r="I527" s="4">
        <v>825</v>
      </c>
      <c r="J527" s="2" t="s">
        <v>36</v>
      </c>
      <c r="K527" s="4">
        <v>44865</v>
      </c>
      <c r="L527" s="4">
        <v>368</v>
      </c>
      <c r="M527" s="4">
        <v>27</v>
      </c>
      <c r="N527" s="4">
        <v>14</v>
      </c>
      <c r="O527" s="4">
        <v>5</v>
      </c>
      <c r="P527" s="4">
        <v>1</v>
      </c>
      <c r="Q527" s="4">
        <v>0</v>
      </c>
      <c r="R527" s="4">
        <v>3</v>
      </c>
      <c r="S527" s="4">
        <v>121.915761</v>
      </c>
    </row>
    <row r="528" spans="1:19" x14ac:dyDescent="0.35">
      <c r="A528" t="s">
        <v>1327</v>
      </c>
      <c r="B528" s="2" t="s">
        <v>27</v>
      </c>
      <c r="C528" s="2" t="s">
        <v>918</v>
      </c>
      <c r="D528" s="2" t="s">
        <v>919</v>
      </c>
      <c r="E528" s="2" t="s">
        <v>23</v>
      </c>
      <c r="F528" s="3">
        <v>44739.139583333301</v>
      </c>
      <c r="G528" s="2" t="s">
        <v>1323</v>
      </c>
      <c r="H528" s="3">
        <v>44739.435416666704</v>
      </c>
      <c r="I528" s="4">
        <v>426</v>
      </c>
      <c r="J528" s="2" t="s">
        <v>36</v>
      </c>
      <c r="K528" s="4">
        <v>53250</v>
      </c>
      <c r="L528" s="4">
        <v>125</v>
      </c>
      <c r="M528" s="4">
        <v>2</v>
      </c>
      <c r="N528" s="4">
        <v>2</v>
      </c>
      <c r="O528" s="4">
        <v>4</v>
      </c>
      <c r="P528" s="4">
        <v>0</v>
      </c>
      <c r="Q528" s="4">
        <v>0</v>
      </c>
      <c r="R528" s="4">
        <v>0</v>
      </c>
      <c r="S528" s="4">
        <v>426</v>
      </c>
    </row>
    <row r="529" spans="1:19" x14ac:dyDescent="0.35">
      <c r="A529" t="s">
        <v>1328</v>
      </c>
      <c r="B529" s="2" t="s">
        <v>185</v>
      </c>
      <c r="C529" s="2" t="s">
        <v>1329</v>
      </c>
      <c r="D529" s="2" t="s">
        <v>1330</v>
      </c>
      <c r="E529" s="2" t="s">
        <v>23</v>
      </c>
      <c r="F529" s="3">
        <v>44739.3125</v>
      </c>
      <c r="G529" s="2" t="s">
        <v>1323</v>
      </c>
      <c r="H529" s="3">
        <v>44739.386805555601</v>
      </c>
      <c r="I529" s="4">
        <v>107</v>
      </c>
      <c r="J529" s="2" t="s">
        <v>36</v>
      </c>
      <c r="K529" s="4">
        <v>2461</v>
      </c>
      <c r="L529" s="4">
        <v>23</v>
      </c>
      <c r="M529" s="4">
        <v>1</v>
      </c>
      <c r="N529" s="4">
        <v>1</v>
      </c>
      <c r="O529" s="4">
        <v>0</v>
      </c>
      <c r="P529" s="4">
        <v>0</v>
      </c>
      <c r="Q529" s="4">
        <v>0</v>
      </c>
      <c r="R529" s="4">
        <v>0</v>
      </c>
      <c r="S529" s="4">
        <v>107</v>
      </c>
    </row>
    <row r="530" spans="1:19" x14ac:dyDescent="0.35">
      <c r="A530" t="s">
        <v>1331</v>
      </c>
      <c r="B530" s="2" t="s">
        <v>306</v>
      </c>
      <c r="C530" s="2" t="s">
        <v>480</v>
      </c>
      <c r="D530" s="2" t="s">
        <v>1332</v>
      </c>
      <c r="E530" s="2" t="s">
        <v>78</v>
      </c>
      <c r="F530" s="3">
        <v>44739.443055555603</v>
      </c>
      <c r="G530" s="2" t="s">
        <v>1323</v>
      </c>
      <c r="H530" s="3">
        <v>44739.734027777798</v>
      </c>
      <c r="I530" s="4">
        <v>419</v>
      </c>
      <c r="J530" s="2" t="s">
        <v>36</v>
      </c>
      <c r="K530" s="4">
        <v>86400</v>
      </c>
      <c r="L530" s="4">
        <v>752</v>
      </c>
      <c r="M530" s="4">
        <v>67</v>
      </c>
      <c r="N530" s="4">
        <v>52</v>
      </c>
      <c r="O530" s="4">
        <v>15</v>
      </c>
      <c r="P530" s="4">
        <v>3</v>
      </c>
      <c r="Q530" s="4">
        <v>0</v>
      </c>
      <c r="R530" s="4">
        <v>1</v>
      </c>
      <c r="S530" s="4">
        <v>114.89361700000001</v>
      </c>
    </row>
    <row r="531" spans="1:19" x14ac:dyDescent="0.35">
      <c r="A531" t="s">
        <v>1333</v>
      </c>
      <c r="B531" s="2" t="s">
        <v>97</v>
      </c>
      <c r="C531" s="2" t="s">
        <v>634</v>
      </c>
      <c r="D531" s="2" t="s">
        <v>1334</v>
      </c>
      <c r="E531" s="2" t="s">
        <v>35</v>
      </c>
      <c r="F531" s="3">
        <v>44739.506944444402</v>
      </c>
      <c r="G531" s="2" t="s">
        <v>1323</v>
      </c>
      <c r="H531" s="3">
        <v>44739.545833333301</v>
      </c>
      <c r="I531" s="4">
        <v>56</v>
      </c>
      <c r="J531" s="2" t="s">
        <v>36</v>
      </c>
      <c r="K531" s="4">
        <v>448</v>
      </c>
      <c r="L531" s="4">
        <v>8</v>
      </c>
      <c r="M531" s="4">
        <v>0</v>
      </c>
      <c r="N531" s="4">
        <v>0</v>
      </c>
      <c r="O531" s="4">
        <v>1</v>
      </c>
      <c r="P531" s="4">
        <v>0</v>
      </c>
      <c r="Q531" s="4">
        <v>0</v>
      </c>
      <c r="R531" s="4">
        <v>0</v>
      </c>
      <c r="S531" s="4">
        <v>56</v>
      </c>
    </row>
    <row r="532" spans="1:19" x14ac:dyDescent="0.35">
      <c r="A532" t="s">
        <v>1335</v>
      </c>
      <c r="B532" s="2" t="s">
        <v>93</v>
      </c>
      <c r="C532" s="2" t="s">
        <v>1336</v>
      </c>
      <c r="D532" s="2" t="s">
        <v>1337</v>
      </c>
      <c r="E532" s="2" t="s">
        <v>41</v>
      </c>
      <c r="F532" s="3">
        <v>44739.590277777803</v>
      </c>
      <c r="G532" s="2" t="s">
        <v>1323</v>
      </c>
      <c r="H532" s="3">
        <v>44740.145833333299</v>
      </c>
      <c r="I532" s="4">
        <v>800</v>
      </c>
      <c r="J532" s="2" t="s">
        <v>36</v>
      </c>
      <c r="K532" s="4">
        <v>65676</v>
      </c>
      <c r="L532" s="4">
        <v>551</v>
      </c>
      <c r="M532" s="4">
        <v>23</v>
      </c>
      <c r="N532" s="4">
        <v>15</v>
      </c>
      <c r="O532" s="4">
        <v>2</v>
      </c>
      <c r="P532" s="4">
        <v>0</v>
      </c>
      <c r="Q532" s="4">
        <v>0</v>
      </c>
      <c r="R532" s="4">
        <v>5</v>
      </c>
      <c r="S532" s="4">
        <v>119.194192</v>
      </c>
    </row>
    <row r="533" spans="1:19" x14ac:dyDescent="0.35">
      <c r="A533" t="s">
        <v>1338</v>
      </c>
      <c r="B533" s="2" t="s">
        <v>306</v>
      </c>
      <c r="C533" s="2" t="s">
        <v>331</v>
      </c>
      <c r="D533" s="2" t="s">
        <v>553</v>
      </c>
      <c r="E533" s="2" t="s">
        <v>78</v>
      </c>
      <c r="F533" s="3">
        <v>44739.609027777798</v>
      </c>
      <c r="G533" s="2" t="s">
        <v>1323</v>
      </c>
      <c r="H533" s="3">
        <v>44739.7680555556</v>
      </c>
      <c r="I533" s="4">
        <v>229</v>
      </c>
      <c r="J533" s="2" t="s">
        <v>36</v>
      </c>
      <c r="K533" s="4">
        <v>119075</v>
      </c>
      <c r="L533" s="4">
        <v>548</v>
      </c>
      <c r="M533" s="4">
        <v>51</v>
      </c>
      <c r="N533" s="4">
        <v>34</v>
      </c>
      <c r="O533" s="4">
        <v>7</v>
      </c>
      <c r="P533" s="4">
        <v>0</v>
      </c>
      <c r="Q533" s="4">
        <v>0</v>
      </c>
      <c r="R533" s="4">
        <v>5</v>
      </c>
      <c r="S533" s="4">
        <v>217.29014599999999</v>
      </c>
    </row>
    <row r="534" spans="1:19" x14ac:dyDescent="0.35">
      <c r="A534" t="s">
        <v>1339</v>
      </c>
      <c r="B534" s="2" t="s">
        <v>44</v>
      </c>
      <c r="C534" s="2" t="s">
        <v>1340</v>
      </c>
      <c r="D534" s="2" t="s">
        <v>1341</v>
      </c>
      <c r="E534" s="2" t="s">
        <v>23</v>
      </c>
      <c r="F534" s="3">
        <v>44739.660416666702</v>
      </c>
      <c r="G534" s="2" t="s">
        <v>1323</v>
      </c>
      <c r="H534" s="3">
        <v>44739.801388888904</v>
      </c>
      <c r="I534" s="4">
        <v>203</v>
      </c>
      <c r="J534" s="2" t="s">
        <v>36</v>
      </c>
      <c r="K534" s="4">
        <v>41209</v>
      </c>
      <c r="L534" s="4">
        <v>203</v>
      </c>
      <c r="M534" s="4">
        <v>5</v>
      </c>
      <c r="N534" s="4">
        <v>2</v>
      </c>
      <c r="O534" s="4">
        <v>47</v>
      </c>
      <c r="P534" s="4">
        <v>0</v>
      </c>
      <c r="Q534" s="4">
        <v>0</v>
      </c>
      <c r="R534" s="4">
        <v>1</v>
      </c>
      <c r="S534" s="4">
        <v>203</v>
      </c>
    </row>
    <row r="535" spans="1:19" x14ac:dyDescent="0.35">
      <c r="A535" t="s">
        <v>1342</v>
      </c>
      <c r="B535" s="2" t="s">
        <v>204</v>
      </c>
      <c r="C535" s="2" t="s">
        <v>487</v>
      </c>
      <c r="D535" s="2" t="s">
        <v>488</v>
      </c>
      <c r="E535" s="2" t="s">
        <v>78</v>
      </c>
      <c r="F535" s="3">
        <v>44739.654861111099</v>
      </c>
      <c r="G535" s="2" t="s">
        <v>1323</v>
      </c>
      <c r="H535" s="3">
        <v>44739.8527777778</v>
      </c>
      <c r="I535" s="4">
        <v>285</v>
      </c>
      <c r="J535" s="2" t="s">
        <v>36</v>
      </c>
      <c r="K535" s="4">
        <v>348051</v>
      </c>
      <c r="L535" s="4">
        <v>1224</v>
      </c>
      <c r="M535" s="4">
        <v>110</v>
      </c>
      <c r="N535" s="4">
        <v>85</v>
      </c>
      <c r="O535" s="4">
        <v>17</v>
      </c>
      <c r="P535" s="4">
        <v>3</v>
      </c>
      <c r="Q535" s="4">
        <v>0</v>
      </c>
      <c r="R535" s="4">
        <v>4</v>
      </c>
      <c r="S535" s="4">
        <v>284.35539199999999</v>
      </c>
    </row>
    <row r="536" spans="1:19" x14ac:dyDescent="0.35">
      <c r="A536" t="s">
        <v>1343</v>
      </c>
      <c r="B536" s="2" t="s">
        <v>168</v>
      </c>
      <c r="C536" s="2" t="s">
        <v>668</v>
      </c>
      <c r="D536" s="2" t="s">
        <v>1344</v>
      </c>
      <c r="E536" s="2" t="s">
        <v>23</v>
      </c>
      <c r="F536" s="3">
        <v>44739.698611111096</v>
      </c>
      <c r="G536" s="2" t="s">
        <v>1323</v>
      </c>
      <c r="H536" s="3">
        <v>44739.75</v>
      </c>
      <c r="I536" s="4">
        <v>74</v>
      </c>
      <c r="J536" s="2" t="s">
        <v>36</v>
      </c>
      <c r="K536" s="4">
        <v>4500</v>
      </c>
      <c r="L536" s="4">
        <v>67</v>
      </c>
      <c r="M536" s="4">
        <v>1</v>
      </c>
      <c r="N536" s="4">
        <v>1</v>
      </c>
      <c r="O536" s="4">
        <v>12</v>
      </c>
      <c r="P536" s="4">
        <v>0</v>
      </c>
      <c r="Q536" s="4">
        <v>0</v>
      </c>
      <c r="R536" s="4">
        <v>0</v>
      </c>
      <c r="S536" s="4">
        <v>67.164179000000004</v>
      </c>
    </row>
    <row r="537" spans="1:19" x14ac:dyDescent="0.35">
      <c r="A537" t="s">
        <v>1345</v>
      </c>
      <c r="B537" s="2" t="s">
        <v>197</v>
      </c>
      <c r="C537" s="2" t="s">
        <v>1346</v>
      </c>
      <c r="D537" s="2" t="s">
        <v>1347</v>
      </c>
      <c r="E537" s="2" t="s">
        <v>23</v>
      </c>
      <c r="F537" s="3">
        <v>44739.712500000001</v>
      </c>
      <c r="G537" s="2" t="s">
        <v>1323</v>
      </c>
      <c r="H537" s="3">
        <v>44739.829166666699</v>
      </c>
      <c r="I537" s="4">
        <v>168</v>
      </c>
      <c r="J537" s="2" t="s">
        <v>36</v>
      </c>
      <c r="K537" s="4">
        <v>98280</v>
      </c>
      <c r="L537" s="4">
        <v>585</v>
      </c>
      <c r="M537" s="4">
        <v>54</v>
      </c>
      <c r="N537" s="4">
        <v>40</v>
      </c>
      <c r="O537" s="4">
        <v>7</v>
      </c>
      <c r="P537" s="4">
        <v>8</v>
      </c>
      <c r="Q537" s="4">
        <v>0</v>
      </c>
      <c r="R537" s="4">
        <v>1</v>
      </c>
      <c r="S537" s="4">
        <v>168</v>
      </c>
    </row>
    <row r="538" spans="1:19" x14ac:dyDescent="0.35">
      <c r="A538" t="s">
        <v>1348</v>
      </c>
      <c r="B538" s="2" t="s">
        <v>306</v>
      </c>
      <c r="C538" s="2" t="s">
        <v>307</v>
      </c>
      <c r="D538" s="2" t="s">
        <v>1349</v>
      </c>
      <c r="E538" s="2" t="s">
        <v>78</v>
      </c>
      <c r="F538" s="3">
        <v>44739.712500000001</v>
      </c>
      <c r="G538" s="2" t="s">
        <v>1323</v>
      </c>
      <c r="H538" s="3">
        <v>44739.824999999997</v>
      </c>
      <c r="I538" s="4">
        <v>162</v>
      </c>
      <c r="J538" s="2" t="s">
        <v>36</v>
      </c>
      <c r="K538" s="4">
        <v>69822</v>
      </c>
      <c r="L538" s="4">
        <v>431</v>
      </c>
      <c r="M538" s="4">
        <v>39</v>
      </c>
      <c r="N538" s="4">
        <v>29</v>
      </c>
      <c r="O538" s="4">
        <v>11</v>
      </c>
      <c r="P538" s="4">
        <v>0</v>
      </c>
      <c r="Q538" s="4">
        <v>0</v>
      </c>
      <c r="R538" s="4">
        <v>0</v>
      </c>
      <c r="S538" s="4">
        <v>162</v>
      </c>
    </row>
    <row r="539" spans="1:19" x14ac:dyDescent="0.35">
      <c r="A539" t="s">
        <v>1350</v>
      </c>
      <c r="B539" s="2" t="s">
        <v>197</v>
      </c>
      <c r="C539" s="2" t="s">
        <v>380</v>
      </c>
      <c r="D539" s="2" t="s">
        <v>1351</v>
      </c>
      <c r="E539" s="2" t="s">
        <v>51</v>
      </c>
      <c r="F539" s="3">
        <v>44739.740277777797</v>
      </c>
      <c r="G539" s="2" t="s">
        <v>1323</v>
      </c>
      <c r="H539" s="3">
        <v>44740.026388888902</v>
      </c>
      <c r="I539" s="4">
        <v>412</v>
      </c>
      <c r="J539" s="2" t="s">
        <v>36</v>
      </c>
      <c r="K539" s="4">
        <v>85480</v>
      </c>
      <c r="L539" s="4">
        <v>525</v>
      </c>
      <c r="M539" s="4">
        <v>47</v>
      </c>
      <c r="N539" s="4">
        <v>30</v>
      </c>
      <c r="O539" s="4">
        <v>5</v>
      </c>
      <c r="P539" s="4">
        <v>0</v>
      </c>
      <c r="Q539" s="4">
        <v>0</v>
      </c>
      <c r="R539" s="4">
        <v>0</v>
      </c>
      <c r="S539" s="4">
        <v>162.81904800000001</v>
      </c>
    </row>
    <row r="540" spans="1:19" x14ac:dyDescent="0.35">
      <c r="A540" t="s">
        <v>1352</v>
      </c>
      <c r="B540" s="2" t="s">
        <v>168</v>
      </c>
      <c r="C540" s="2" t="s">
        <v>1353</v>
      </c>
      <c r="D540" s="2" t="s">
        <v>1354</v>
      </c>
      <c r="E540" s="2" t="s">
        <v>23</v>
      </c>
      <c r="F540" s="3">
        <v>44739.8</v>
      </c>
      <c r="G540" s="2" t="s">
        <v>1323</v>
      </c>
      <c r="H540" s="3">
        <v>44739.872222222199</v>
      </c>
      <c r="I540" s="4">
        <v>104</v>
      </c>
      <c r="J540" s="2" t="s">
        <v>36</v>
      </c>
      <c r="K540" s="4">
        <v>351520</v>
      </c>
      <c r="L540" s="4">
        <v>3380</v>
      </c>
      <c r="M540" s="4">
        <v>295</v>
      </c>
      <c r="N540" s="4">
        <v>195</v>
      </c>
      <c r="O540" s="4">
        <v>78</v>
      </c>
      <c r="P540" s="4">
        <v>8</v>
      </c>
      <c r="Q540" s="4">
        <v>0</v>
      </c>
      <c r="R540" s="4">
        <v>5</v>
      </c>
      <c r="S540" s="4">
        <v>104</v>
      </c>
    </row>
    <row r="541" spans="1:19" x14ac:dyDescent="0.35">
      <c r="A541" t="s">
        <v>1355</v>
      </c>
      <c r="B541" s="2" t="s">
        <v>27</v>
      </c>
      <c r="C541" s="2" t="s">
        <v>1356</v>
      </c>
      <c r="D541" s="2" t="s">
        <v>1357</v>
      </c>
      <c r="E541" s="2" t="s">
        <v>41</v>
      </c>
      <c r="F541" s="3">
        <v>44739.802083333299</v>
      </c>
      <c r="G541" s="2" t="s">
        <v>1323</v>
      </c>
      <c r="H541" s="3">
        <v>44740.21875</v>
      </c>
      <c r="I541" s="4">
        <v>600</v>
      </c>
      <c r="J541" s="2" t="s">
        <v>36</v>
      </c>
      <c r="K541" s="4">
        <v>78925</v>
      </c>
      <c r="L541" s="4">
        <v>713</v>
      </c>
      <c r="M541" s="4">
        <v>34</v>
      </c>
      <c r="N541" s="4">
        <v>26</v>
      </c>
      <c r="O541" s="4">
        <v>10</v>
      </c>
      <c r="P541" s="4">
        <v>3</v>
      </c>
      <c r="Q541" s="4">
        <v>0</v>
      </c>
      <c r="R541" s="4">
        <v>1</v>
      </c>
      <c r="S541" s="4">
        <v>110.69425</v>
      </c>
    </row>
    <row r="542" spans="1:19" x14ac:dyDescent="0.35">
      <c r="A542" t="s">
        <v>1358</v>
      </c>
      <c r="B542" s="2" t="s">
        <v>197</v>
      </c>
      <c r="C542" s="2" t="s">
        <v>1359</v>
      </c>
      <c r="D542" s="2" t="s">
        <v>1360</v>
      </c>
      <c r="E542" s="2" t="s">
        <v>23</v>
      </c>
      <c r="F542" s="3">
        <v>44739.816666666702</v>
      </c>
      <c r="G542" s="2" t="s">
        <v>1323</v>
      </c>
      <c r="H542" s="3">
        <v>44739.890277777798</v>
      </c>
      <c r="I542" s="4">
        <v>106</v>
      </c>
      <c r="J542" s="2" t="s">
        <v>36</v>
      </c>
      <c r="K542" s="4">
        <v>43142</v>
      </c>
      <c r="L542" s="4">
        <v>407</v>
      </c>
      <c r="M542" s="4">
        <v>36</v>
      </c>
      <c r="N542" s="4">
        <v>27</v>
      </c>
      <c r="O542" s="4">
        <v>2</v>
      </c>
      <c r="P542" s="4">
        <v>0</v>
      </c>
      <c r="Q542" s="4">
        <v>0</v>
      </c>
      <c r="R542" s="4">
        <v>1</v>
      </c>
      <c r="S542" s="4">
        <v>106</v>
      </c>
    </row>
    <row r="543" spans="1:19" x14ac:dyDescent="0.35">
      <c r="A543" t="s">
        <v>1361</v>
      </c>
      <c r="B543" s="2" t="s">
        <v>204</v>
      </c>
      <c r="C543" s="2" t="s">
        <v>1362</v>
      </c>
      <c r="D543" s="2" t="s">
        <v>1363</v>
      </c>
      <c r="E543" s="2" t="s">
        <v>23</v>
      </c>
      <c r="F543" s="3">
        <v>44739.827083333301</v>
      </c>
      <c r="G543" s="2" t="s">
        <v>1323</v>
      </c>
      <c r="H543" s="3">
        <v>44740.0402777778</v>
      </c>
      <c r="I543" s="4">
        <v>307</v>
      </c>
      <c r="J543" s="2" t="s">
        <v>36</v>
      </c>
      <c r="K543" s="4">
        <v>163608</v>
      </c>
      <c r="L543" s="4">
        <v>871</v>
      </c>
      <c r="M543" s="4">
        <v>77</v>
      </c>
      <c r="N543" s="4">
        <v>48</v>
      </c>
      <c r="O543" s="4">
        <v>23</v>
      </c>
      <c r="P543" s="4">
        <v>3</v>
      </c>
      <c r="Q543" s="4">
        <v>0</v>
      </c>
      <c r="R543" s="4">
        <v>6</v>
      </c>
      <c r="S543" s="4">
        <v>187.83926500000001</v>
      </c>
    </row>
    <row r="544" spans="1:19" x14ac:dyDescent="0.35">
      <c r="A544" t="s">
        <v>1364</v>
      </c>
      <c r="B544" s="2" t="s">
        <v>164</v>
      </c>
      <c r="C544" s="2" t="s">
        <v>280</v>
      </c>
      <c r="D544" s="2" t="s">
        <v>281</v>
      </c>
      <c r="E544" s="2" t="s">
        <v>23</v>
      </c>
      <c r="F544" s="3">
        <v>44739.836111111101</v>
      </c>
      <c r="G544" s="2" t="s">
        <v>1323</v>
      </c>
      <c r="H544" s="3">
        <v>44740.413194444402</v>
      </c>
      <c r="I544" s="4">
        <v>831</v>
      </c>
      <c r="J544" s="2" t="s">
        <v>36</v>
      </c>
      <c r="K544" s="4">
        <v>159138</v>
      </c>
      <c r="L544" s="4">
        <v>443</v>
      </c>
      <c r="M544" s="4">
        <v>46</v>
      </c>
      <c r="N544" s="4">
        <v>30</v>
      </c>
      <c r="O544" s="4">
        <v>3</v>
      </c>
      <c r="P544" s="4">
        <v>0</v>
      </c>
      <c r="Q544" s="4">
        <v>0</v>
      </c>
      <c r="R544" s="4">
        <v>2</v>
      </c>
      <c r="S544" s="4">
        <v>359.22799099999997</v>
      </c>
    </row>
    <row r="545" spans="1:19" x14ac:dyDescent="0.35">
      <c r="A545" t="s">
        <v>1365</v>
      </c>
      <c r="B545" s="2" t="s">
        <v>185</v>
      </c>
      <c r="C545" s="2" t="s">
        <v>186</v>
      </c>
      <c r="D545" s="2" t="s">
        <v>187</v>
      </c>
      <c r="E545" s="2" t="s">
        <v>51</v>
      </c>
      <c r="F545" s="3">
        <v>44739.8347222222</v>
      </c>
      <c r="G545" s="2" t="s">
        <v>1323</v>
      </c>
      <c r="H545" s="3">
        <v>44740.599305555603</v>
      </c>
      <c r="I545" s="4">
        <v>1101</v>
      </c>
      <c r="J545" s="2" t="s">
        <v>36</v>
      </c>
      <c r="K545" s="4">
        <v>52416</v>
      </c>
      <c r="L545" s="4">
        <v>56</v>
      </c>
      <c r="M545" s="4">
        <v>0</v>
      </c>
      <c r="N545" s="4">
        <v>0</v>
      </c>
      <c r="O545" s="4">
        <v>5</v>
      </c>
      <c r="P545" s="4">
        <v>0</v>
      </c>
      <c r="Q545" s="4">
        <v>0</v>
      </c>
      <c r="R545" s="4">
        <v>0</v>
      </c>
      <c r="S545" s="4">
        <v>936</v>
      </c>
    </row>
    <row r="546" spans="1:19" x14ac:dyDescent="0.35">
      <c r="A546" t="s">
        <v>1366</v>
      </c>
      <c r="B546" s="2" t="s">
        <v>204</v>
      </c>
      <c r="C546" s="2" t="s">
        <v>487</v>
      </c>
      <c r="D546" s="2" t="s">
        <v>1367</v>
      </c>
      <c r="E546" s="2" t="s">
        <v>23</v>
      </c>
      <c r="F546" s="3">
        <v>44739.875</v>
      </c>
      <c r="G546" s="2" t="s">
        <v>1323</v>
      </c>
      <c r="H546" s="3">
        <v>44740.404861111099</v>
      </c>
      <c r="I546" s="4">
        <v>763</v>
      </c>
      <c r="J546" s="2" t="s">
        <v>36</v>
      </c>
      <c r="K546" s="4">
        <v>632027</v>
      </c>
      <c r="L546" s="4">
        <v>3377</v>
      </c>
      <c r="M546" s="4">
        <v>278</v>
      </c>
      <c r="N546" s="4">
        <v>194</v>
      </c>
      <c r="O546" s="4">
        <v>43</v>
      </c>
      <c r="P546" s="4">
        <v>3</v>
      </c>
      <c r="Q546" s="4">
        <v>0</v>
      </c>
      <c r="R546" s="4">
        <v>13</v>
      </c>
      <c r="S546" s="4">
        <v>187.156352</v>
      </c>
    </row>
    <row r="547" spans="1:19" x14ac:dyDescent="0.35">
      <c r="A547" t="s">
        <v>1368</v>
      </c>
      <c r="B547" s="2" t="s">
        <v>1005</v>
      </c>
      <c r="C547" s="2" t="s">
        <v>1098</v>
      </c>
      <c r="D547" s="2" t="s">
        <v>1369</v>
      </c>
      <c r="E547" s="2" t="s">
        <v>78</v>
      </c>
      <c r="F547" s="3">
        <v>44740.011805555601</v>
      </c>
      <c r="G547" s="2" t="s">
        <v>1323</v>
      </c>
      <c r="H547" s="3">
        <v>44740.431944444397</v>
      </c>
      <c r="I547" s="4">
        <v>605</v>
      </c>
      <c r="J547" s="2" t="s">
        <v>36</v>
      </c>
      <c r="K547" s="4">
        <v>68365</v>
      </c>
      <c r="L547" s="4">
        <v>113</v>
      </c>
      <c r="M547" s="4">
        <v>0</v>
      </c>
      <c r="N547" s="4">
        <v>0</v>
      </c>
      <c r="O547" s="4">
        <v>8</v>
      </c>
      <c r="P547" s="4">
        <v>1</v>
      </c>
      <c r="Q547" s="4">
        <v>0</v>
      </c>
      <c r="R547" s="4">
        <v>0</v>
      </c>
      <c r="S547" s="4">
        <v>605</v>
      </c>
    </row>
    <row r="548" spans="1:19" x14ac:dyDescent="0.35">
      <c r="A548" t="s">
        <v>1370</v>
      </c>
      <c r="B548" s="2" t="s">
        <v>1371</v>
      </c>
      <c r="C548" s="2" t="s">
        <v>1372</v>
      </c>
      <c r="D548" s="2" t="s">
        <v>1373</v>
      </c>
      <c r="E548" s="2" t="s">
        <v>23</v>
      </c>
      <c r="F548" s="3">
        <v>44740.129166666702</v>
      </c>
      <c r="G548" s="2" t="s">
        <v>1323</v>
      </c>
      <c r="H548" s="3">
        <v>44740.3840277778</v>
      </c>
      <c r="I548" s="4">
        <v>367</v>
      </c>
      <c r="J548" s="2" t="s">
        <v>36</v>
      </c>
      <c r="K548" s="4">
        <v>134411</v>
      </c>
      <c r="L548" s="4">
        <v>367</v>
      </c>
      <c r="M548" s="4">
        <v>15</v>
      </c>
      <c r="N548" s="4">
        <v>12</v>
      </c>
      <c r="O548" s="4">
        <v>20</v>
      </c>
      <c r="P548" s="4">
        <v>3</v>
      </c>
      <c r="Q548" s="4">
        <v>0</v>
      </c>
      <c r="R548" s="4">
        <v>0</v>
      </c>
      <c r="S548" s="4">
        <v>366.24250699999999</v>
      </c>
    </row>
    <row r="549" spans="1:19" x14ac:dyDescent="0.35">
      <c r="A549" t="s">
        <v>1374</v>
      </c>
      <c r="B549" s="2" t="s">
        <v>306</v>
      </c>
      <c r="C549" s="2" t="s">
        <v>848</v>
      </c>
      <c r="D549" s="2" t="s">
        <v>1375</v>
      </c>
      <c r="E549" s="2" t="s">
        <v>23</v>
      </c>
      <c r="F549" s="3">
        <v>44740.168055555601</v>
      </c>
      <c r="G549" s="2" t="s">
        <v>1323</v>
      </c>
      <c r="H549" s="3">
        <v>44740.332638888904</v>
      </c>
      <c r="I549" s="4">
        <v>237</v>
      </c>
      <c r="J549" s="2" t="s">
        <v>1376</v>
      </c>
      <c r="K549" s="4">
        <v>873239</v>
      </c>
      <c r="L549" s="4">
        <v>4595</v>
      </c>
      <c r="M549" s="4">
        <v>308</v>
      </c>
      <c r="N549" s="4">
        <v>252</v>
      </c>
      <c r="O549" s="4">
        <v>66</v>
      </c>
      <c r="P549" s="4">
        <v>14</v>
      </c>
      <c r="Q549" s="4">
        <v>2</v>
      </c>
      <c r="R549" s="4">
        <v>7</v>
      </c>
      <c r="S549" s="4">
        <v>190.041132</v>
      </c>
    </row>
    <row r="550" spans="1:19" x14ac:dyDescent="0.35">
      <c r="A550" t="s">
        <v>1377</v>
      </c>
      <c r="B550" s="2" t="s">
        <v>185</v>
      </c>
      <c r="C550" s="2" t="s">
        <v>1329</v>
      </c>
      <c r="D550" s="2" t="s">
        <v>1378</v>
      </c>
      <c r="E550" s="2" t="s">
        <v>23</v>
      </c>
      <c r="F550" s="3">
        <v>44740.190972222197</v>
      </c>
      <c r="G550" s="2" t="s">
        <v>1323</v>
      </c>
      <c r="H550" s="3">
        <v>44740.281944444403</v>
      </c>
      <c r="I550" s="4">
        <v>131</v>
      </c>
      <c r="J550" s="2" t="s">
        <v>36</v>
      </c>
      <c r="K550" s="4">
        <v>6943</v>
      </c>
      <c r="L550" s="4">
        <v>53</v>
      </c>
      <c r="M550" s="4">
        <v>0</v>
      </c>
      <c r="N550" s="4">
        <v>0</v>
      </c>
      <c r="O550" s="4">
        <v>1</v>
      </c>
      <c r="P550" s="4">
        <v>0</v>
      </c>
      <c r="Q550" s="4">
        <v>0</v>
      </c>
      <c r="R550" s="4">
        <v>0</v>
      </c>
      <c r="S550" s="4">
        <v>131</v>
      </c>
    </row>
    <row r="551" spans="1:19" x14ac:dyDescent="0.35">
      <c r="A551" t="s">
        <v>1379</v>
      </c>
      <c r="B551" s="2" t="s">
        <v>193</v>
      </c>
      <c r="C551" s="2" t="s">
        <v>981</v>
      </c>
      <c r="D551" s="2" t="s">
        <v>982</v>
      </c>
      <c r="E551" s="2" t="s">
        <v>35</v>
      </c>
      <c r="F551" s="3">
        <v>44740.258333333302</v>
      </c>
      <c r="G551" s="2" t="s">
        <v>1323</v>
      </c>
      <c r="H551" s="3">
        <v>44740.375</v>
      </c>
      <c r="I551" s="4">
        <v>168</v>
      </c>
      <c r="J551" s="2" t="s">
        <v>36</v>
      </c>
      <c r="K551" s="4">
        <v>112224</v>
      </c>
      <c r="L551" s="4">
        <v>668</v>
      </c>
      <c r="M551" s="4">
        <v>44</v>
      </c>
      <c r="N551" s="4">
        <v>30</v>
      </c>
      <c r="O551" s="4">
        <v>3</v>
      </c>
      <c r="P551" s="4">
        <v>0</v>
      </c>
      <c r="Q551" s="4">
        <v>0</v>
      </c>
      <c r="R551" s="4">
        <v>5</v>
      </c>
      <c r="S551" s="4">
        <v>168</v>
      </c>
    </row>
    <row r="552" spans="1:19" x14ac:dyDescent="0.35">
      <c r="A552" t="s">
        <v>1380</v>
      </c>
      <c r="B552" s="2" t="s">
        <v>20</v>
      </c>
      <c r="C552" s="2" t="s">
        <v>265</v>
      </c>
      <c r="D552" s="2" t="s">
        <v>759</v>
      </c>
      <c r="E552" s="2" t="s">
        <v>23</v>
      </c>
      <c r="F552" s="3">
        <v>44740.286111111098</v>
      </c>
      <c r="G552" s="2" t="s">
        <v>1323</v>
      </c>
      <c r="H552" s="3">
        <v>44740.445138888899</v>
      </c>
      <c r="I552" s="4">
        <v>229</v>
      </c>
      <c r="J552" s="2" t="s">
        <v>36</v>
      </c>
      <c r="K552" s="4">
        <v>51597</v>
      </c>
      <c r="L552" s="4">
        <v>228</v>
      </c>
      <c r="M552" s="4">
        <v>5</v>
      </c>
      <c r="N552" s="4">
        <v>2</v>
      </c>
      <c r="O552" s="4">
        <v>9</v>
      </c>
      <c r="P552" s="4">
        <v>0</v>
      </c>
      <c r="Q552" s="4">
        <v>0</v>
      </c>
      <c r="R552" s="4">
        <v>0</v>
      </c>
      <c r="S552" s="4">
        <v>226.30263199999999</v>
      </c>
    </row>
    <row r="553" spans="1:19" x14ac:dyDescent="0.35">
      <c r="A553" t="s">
        <v>1381</v>
      </c>
      <c r="B553" s="2" t="s">
        <v>64</v>
      </c>
      <c r="C553" s="2" t="s">
        <v>1382</v>
      </c>
      <c r="D553" s="2" t="s">
        <v>1383</v>
      </c>
      <c r="E553" s="2" t="s">
        <v>35</v>
      </c>
      <c r="F553" s="3">
        <v>44740.296527777798</v>
      </c>
      <c r="G553" s="2" t="s">
        <v>1323</v>
      </c>
      <c r="H553" s="3">
        <v>44740.345833333296</v>
      </c>
      <c r="I553" s="4">
        <v>71</v>
      </c>
      <c r="J553" s="2" t="s">
        <v>36</v>
      </c>
      <c r="K553" s="4">
        <v>163726</v>
      </c>
      <c r="L553" s="4">
        <v>2306</v>
      </c>
      <c r="M553" s="4">
        <v>115</v>
      </c>
      <c r="N553" s="4">
        <v>73</v>
      </c>
      <c r="O553" s="4">
        <v>71</v>
      </c>
      <c r="P553" s="4">
        <v>2</v>
      </c>
      <c r="Q553" s="4">
        <v>0</v>
      </c>
      <c r="R553" s="4">
        <v>14</v>
      </c>
      <c r="S553" s="4">
        <v>71</v>
      </c>
    </row>
    <row r="554" spans="1:19" x14ac:dyDescent="0.35">
      <c r="A554" t="s">
        <v>1384</v>
      </c>
      <c r="B554" s="2" t="s">
        <v>193</v>
      </c>
      <c r="C554" s="2" t="s">
        <v>1385</v>
      </c>
      <c r="D554" s="2" t="s">
        <v>1386</v>
      </c>
      <c r="E554" s="2" t="s">
        <v>35</v>
      </c>
      <c r="F554" s="3">
        <v>44740.342361111099</v>
      </c>
      <c r="G554" s="2" t="s">
        <v>1323</v>
      </c>
      <c r="H554" s="3">
        <v>44740.518750000003</v>
      </c>
      <c r="I554" s="4">
        <v>254</v>
      </c>
      <c r="J554" s="2" t="s">
        <v>36</v>
      </c>
      <c r="K554" s="4">
        <v>244333</v>
      </c>
      <c r="L554" s="4">
        <v>1643</v>
      </c>
      <c r="M554" s="4">
        <v>110</v>
      </c>
      <c r="N554" s="4">
        <v>63</v>
      </c>
      <c r="O554" s="4">
        <v>19</v>
      </c>
      <c r="P554" s="4">
        <v>5</v>
      </c>
      <c r="Q554" s="4">
        <v>0</v>
      </c>
      <c r="R554" s="4">
        <v>26</v>
      </c>
      <c r="S554" s="4">
        <v>148.71150299999999</v>
      </c>
    </row>
    <row r="555" spans="1:19" x14ac:dyDescent="0.35">
      <c r="A555" t="s">
        <v>1387</v>
      </c>
      <c r="B555" s="2" t="s">
        <v>361</v>
      </c>
      <c r="C555" s="2" t="s">
        <v>1388</v>
      </c>
      <c r="D555" s="2" t="s">
        <v>1389</v>
      </c>
      <c r="E555" s="2" t="s">
        <v>35</v>
      </c>
      <c r="F555" s="3">
        <v>44740.363888888904</v>
      </c>
      <c r="G555" s="2" t="s">
        <v>1323</v>
      </c>
      <c r="H555" s="3">
        <v>44740.465972222199</v>
      </c>
      <c r="I555" s="4">
        <v>147</v>
      </c>
      <c r="J555" s="2" t="s">
        <v>36</v>
      </c>
      <c r="K555" s="4">
        <v>648121</v>
      </c>
      <c r="L555" s="4">
        <v>4617</v>
      </c>
      <c r="M555" s="4">
        <v>153</v>
      </c>
      <c r="N555" s="4">
        <v>83</v>
      </c>
      <c r="O555" s="4">
        <v>38</v>
      </c>
      <c r="P555" s="4">
        <v>4</v>
      </c>
      <c r="Q555" s="4">
        <v>0</v>
      </c>
      <c r="R555" s="4">
        <v>1</v>
      </c>
      <c r="S555" s="4">
        <v>140.37708499999999</v>
      </c>
    </row>
    <row r="556" spans="1:19" x14ac:dyDescent="0.35">
      <c r="A556" t="s">
        <v>1390</v>
      </c>
      <c r="B556" s="2" t="s">
        <v>717</v>
      </c>
      <c r="C556" s="2" t="s">
        <v>718</v>
      </c>
      <c r="D556" s="2" t="s">
        <v>906</v>
      </c>
      <c r="E556" s="2" t="s">
        <v>78</v>
      </c>
      <c r="F556" s="3">
        <v>44740.485416666699</v>
      </c>
      <c r="G556" s="2" t="s">
        <v>1323</v>
      </c>
      <c r="H556" s="3">
        <v>44740.826388888898</v>
      </c>
      <c r="I556" s="4">
        <v>491</v>
      </c>
      <c r="J556" s="2" t="s">
        <v>25</v>
      </c>
      <c r="K556" s="4">
        <v>436468</v>
      </c>
      <c r="L556" s="4">
        <v>1946</v>
      </c>
      <c r="M556" s="4">
        <v>63</v>
      </c>
      <c r="N556" s="4">
        <v>51</v>
      </c>
      <c r="O556" s="4">
        <v>55</v>
      </c>
      <c r="P556" s="4">
        <v>10</v>
      </c>
      <c r="Q556" s="4">
        <v>0</v>
      </c>
      <c r="R556" s="4">
        <v>4</v>
      </c>
      <c r="S556" s="4">
        <v>224.28982500000001</v>
      </c>
    </row>
    <row r="557" spans="1:19" x14ac:dyDescent="0.35">
      <c r="A557" t="s">
        <v>1391</v>
      </c>
      <c r="B557" s="2" t="s">
        <v>60</v>
      </c>
      <c r="C557" s="2" t="s">
        <v>1026</v>
      </c>
      <c r="D557" s="2" t="s">
        <v>1027</v>
      </c>
      <c r="E557" s="2" t="s">
        <v>23</v>
      </c>
      <c r="F557" s="3">
        <v>44740.492361111101</v>
      </c>
      <c r="G557" s="2" t="s">
        <v>1323</v>
      </c>
      <c r="H557" s="3">
        <v>44740.543749999997</v>
      </c>
      <c r="I557" s="4">
        <v>74</v>
      </c>
      <c r="J557" s="2" t="s">
        <v>36</v>
      </c>
      <c r="K557" s="4">
        <v>9842</v>
      </c>
      <c r="L557" s="4">
        <v>133</v>
      </c>
      <c r="M557" s="4">
        <v>11</v>
      </c>
      <c r="N557" s="4">
        <v>8</v>
      </c>
      <c r="O557" s="4">
        <v>4</v>
      </c>
      <c r="P557" s="4">
        <v>2</v>
      </c>
      <c r="Q557" s="4">
        <v>0</v>
      </c>
      <c r="R557" s="4">
        <v>0</v>
      </c>
      <c r="S557" s="4">
        <v>74</v>
      </c>
    </row>
    <row r="558" spans="1:19" x14ac:dyDescent="0.35">
      <c r="A558" t="s">
        <v>1392</v>
      </c>
      <c r="B558" s="2" t="s">
        <v>306</v>
      </c>
      <c r="C558" s="2" t="s">
        <v>638</v>
      </c>
      <c r="D558" s="2" t="s">
        <v>1393</v>
      </c>
      <c r="E558" s="2" t="s">
        <v>41</v>
      </c>
      <c r="F558" s="3">
        <v>44740.5756944444</v>
      </c>
      <c r="G558" s="2" t="s">
        <v>1323</v>
      </c>
      <c r="H558" s="3">
        <v>44741.127083333296</v>
      </c>
      <c r="I558" s="4">
        <v>794</v>
      </c>
      <c r="J558" s="2" t="s">
        <v>36</v>
      </c>
      <c r="K558" s="4">
        <v>158797</v>
      </c>
      <c r="L558" s="4">
        <v>2392</v>
      </c>
      <c r="M558" s="4">
        <v>172</v>
      </c>
      <c r="N558" s="4">
        <v>142</v>
      </c>
      <c r="O558" s="4">
        <v>34</v>
      </c>
      <c r="P558" s="4">
        <v>6</v>
      </c>
      <c r="Q558" s="4">
        <v>0</v>
      </c>
      <c r="R558" s="4">
        <v>2</v>
      </c>
      <c r="S558" s="4">
        <v>66.386706000000004</v>
      </c>
    </row>
    <row r="559" spans="1:19" x14ac:dyDescent="0.35">
      <c r="A559" t="s">
        <v>1394</v>
      </c>
      <c r="B559" s="2" t="s">
        <v>245</v>
      </c>
      <c r="C559" s="2" t="s">
        <v>1395</v>
      </c>
      <c r="D559" s="2" t="s">
        <v>1396</v>
      </c>
      <c r="E559" s="2" t="s">
        <v>23</v>
      </c>
      <c r="F559" s="3">
        <v>44740.592361111099</v>
      </c>
      <c r="G559" s="2" t="s">
        <v>1323</v>
      </c>
      <c r="H559" s="3">
        <v>44740.666666666701</v>
      </c>
      <c r="I559" s="4">
        <v>107</v>
      </c>
      <c r="J559" s="2" t="s">
        <v>36</v>
      </c>
      <c r="K559" s="4">
        <v>33384</v>
      </c>
      <c r="L559" s="4">
        <v>312</v>
      </c>
      <c r="M559" s="4">
        <v>26</v>
      </c>
      <c r="N559" s="4">
        <v>16</v>
      </c>
      <c r="O559" s="4">
        <v>5</v>
      </c>
      <c r="P559" s="4">
        <v>0</v>
      </c>
      <c r="Q559" s="4">
        <v>0</v>
      </c>
      <c r="R559" s="4">
        <v>0</v>
      </c>
      <c r="S559" s="4">
        <v>107</v>
      </c>
    </row>
    <row r="560" spans="1:19" x14ac:dyDescent="0.35">
      <c r="A560" t="s">
        <v>1397</v>
      </c>
      <c r="B560" s="2" t="s">
        <v>97</v>
      </c>
      <c r="C560" s="2" t="s">
        <v>137</v>
      </c>
      <c r="D560" s="2" t="s">
        <v>1398</v>
      </c>
      <c r="E560" s="2" t="s">
        <v>35</v>
      </c>
      <c r="F560" s="3">
        <v>44740.997222222199</v>
      </c>
      <c r="G560" s="2" t="s">
        <v>1323</v>
      </c>
      <c r="H560" s="3">
        <v>44741.121527777803</v>
      </c>
      <c r="I560" s="4">
        <v>179</v>
      </c>
      <c r="J560" s="2" t="s">
        <v>36</v>
      </c>
      <c r="K560" s="4">
        <v>403810</v>
      </c>
      <c r="L560" s="4">
        <v>2268</v>
      </c>
      <c r="M560" s="4">
        <v>86</v>
      </c>
      <c r="N560" s="4">
        <v>62</v>
      </c>
      <c r="O560" s="4">
        <v>47</v>
      </c>
      <c r="P560" s="4">
        <v>2</v>
      </c>
      <c r="Q560" s="4">
        <v>0</v>
      </c>
      <c r="R560" s="4">
        <v>4</v>
      </c>
      <c r="S560" s="4">
        <v>178.04673700000001</v>
      </c>
    </row>
    <row r="561" spans="1:19" x14ac:dyDescent="0.35">
      <c r="A561" t="s">
        <v>1399</v>
      </c>
      <c r="B561" s="2" t="s">
        <v>93</v>
      </c>
      <c r="C561" s="2" t="s">
        <v>428</v>
      </c>
      <c r="D561" s="2" t="s">
        <v>1400</v>
      </c>
      <c r="E561" s="2" t="s">
        <v>51</v>
      </c>
      <c r="F561" s="3">
        <v>44741.2680555556</v>
      </c>
      <c r="G561" s="2" t="s">
        <v>1323</v>
      </c>
      <c r="H561" s="3">
        <v>44741.367361111101</v>
      </c>
      <c r="I561" s="4">
        <v>143</v>
      </c>
      <c r="J561" s="2" t="s">
        <v>36</v>
      </c>
      <c r="K561" s="4">
        <v>2288</v>
      </c>
      <c r="L561" s="4">
        <v>16</v>
      </c>
      <c r="M561" s="4">
        <v>0</v>
      </c>
      <c r="N561" s="4">
        <v>0</v>
      </c>
      <c r="O561" s="4">
        <v>0</v>
      </c>
      <c r="P561" s="4">
        <v>0</v>
      </c>
      <c r="Q561" s="4">
        <v>0</v>
      </c>
      <c r="R561" s="4">
        <v>0</v>
      </c>
      <c r="S561" s="4">
        <v>143</v>
      </c>
    </row>
    <row r="562" spans="1:19" x14ac:dyDescent="0.35">
      <c r="A562" t="s">
        <v>1401</v>
      </c>
      <c r="B562" s="2" t="s">
        <v>164</v>
      </c>
      <c r="C562" s="2" t="s">
        <v>280</v>
      </c>
      <c r="D562" s="2" t="s">
        <v>1402</v>
      </c>
      <c r="E562" s="2" t="s">
        <v>23</v>
      </c>
      <c r="F562" s="3">
        <v>44741.28125</v>
      </c>
      <c r="G562" s="2" t="s">
        <v>1323</v>
      </c>
      <c r="H562" s="3">
        <v>44741.444444444402</v>
      </c>
      <c r="I562" s="4">
        <v>235</v>
      </c>
      <c r="J562" s="2" t="s">
        <v>36</v>
      </c>
      <c r="K562" s="4">
        <v>168658</v>
      </c>
      <c r="L562" s="4">
        <v>2014</v>
      </c>
      <c r="M562" s="4">
        <v>154</v>
      </c>
      <c r="N562" s="4">
        <v>103</v>
      </c>
      <c r="O562" s="4">
        <v>28</v>
      </c>
      <c r="P562" s="4">
        <v>0</v>
      </c>
      <c r="Q562" s="4">
        <v>0</v>
      </c>
      <c r="R562" s="4">
        <v>5</v>
      </c>
      <c r="S562" s="4">
        <v>83.742800000000003</v>
      </c>
    </row>
    <row r="563" spans="1:19" x14ac:dyDescent="0.35">
      <c r="A563" t="s">
        <v>1403</v>
      </c>
      <c r="B563" s="2" t="s">
        <v>27</v>
      </c>
      <c r="C563" s="2" t="s">
        <v>387</v>
      </c>
      <c r="D563" s="2" t="s">
        <v>1404</v>
      </c>
      <c r="E563" s="2" t="s">
        <v>23</v>
      </c>
      <c r="F563" s="3">
        <v>44741.283333333296</v>
      </c>
      <c r="G563" s="2" t="s">
        <v>1323</v>
      </c>
      <c r="H563" s="3">
        <v>44741.392361111102</v>
      </c>
      <c r="I563" s="4">
        <v>157</v>
      </c>
      <c r="J563" s="2" t="s">
        <v>36</v>
      </c>
      <c r="K563" s="4">
        <v>61442</v>
      </c>
      <c r="L563" s="4">
        <v>395</v>
      </c>
      <c r="M563" s="4">
        <v>18</v>
      </c>
      <c r="N563" s="4">
        <v>13</v>
      </c>
      <c r="O563" s="4">
        <v>10</v>
      </c>
      <c r="P563" s="4">
        <v>0</v>
      </c>
      <c r="Q563" s="4">
        <v>0</v>
      </c>
      <c r="R563" s="4">
        <v>4</v>
      </c>
      <c r="S563" s="4">
        <v>155.54936699999999</v>
      </c>
    </row>
    <row r="564" spans="1:19" x14ac:dyDescent="0.35">
      <c r="A564" t="s">
        <v>1405</v>
      </c>
      <c r="B564" s="2" t="s">
        <v>306</v>
      </c>
      <c r="C564" s="2" t="s">
        <v>1406</v>
      </c>
      <c r="D564" s="2" t="s">
        <v>1407</v>
      </c>
      <c r="E564" s="2" t="s">
        <v>78</v>
      </c>
      <c r="F564" s="3">
        <v>44741.363194444399</v>
      </c>
      <c r="G564" s="2" t="s">
        <v>1323</v>
      </c>
      <c r="H564" s="3">
        <v>44741.427083333299</v>
      </c>
      <c r="I564" s="4">
        <v>92</v>
      </c>
      <c r="J564" s="2" t="s">
        <v>36</v>
      </c>
      <c r="K564" s="4">
        <v>27324</v>
      </c>
      <c r="L564" s="4">
        <v>297</v>
      </c>
      <c r="M564" s="4">
        <v>1035</v>
      </c>
      <c r="N564" s="4">
        <v>830</v>
      </c>
      <c r="O564" s="4">
        <v>201</v>
      </c>
      <c r="P564" s="4">
        <v>26</v>
      </c>
      <c r="Q564" s="4">
        <v>5</v>
      </c>
      <c r="R564" s="4">
        <v>15</v>
      </c>
      <c r="S564" s="4">
        <v>92</v>
      </c>
    </row>
    <row r="565" spans="1:19" x14ac:dyDescent="0.35">
      <c r="A565" t="s">
        <v>1408</v>
      </c>
      <c r="B565" s="2" t="s">
        <v>204</v>
      </c>
      <c r="C565" s="2" t="s">
        <v>1409</v>
      </c>
      <c r="D565" s="2" t="s">
        <v>1410</v>
      </c>
      <c r="E565" s="2" t="s">
        <v>51</v>
      </c>
      <c r="F565" s="3">
        <v>44741.394444444399</v>
      </c>
      <c r="G565" s="2" t="s">
        <v>1323</v>
      </c>
      <c r="H565" s="3">
        <v>44741.441666666702</v>
      </c>
      <c r="I565" s="4">
        <v>68</v>
      </c>
      <c r="J565" s="2" t="s">
        <v>36</v>
      </c>
      <c r="K565" s="4">
        <v>11900</v>
      </c>
      <c r="L565" s="4">
        <v>175</v>
      </c>
      <c r="M565" s="4">
        <v>1</v>
      </c>
      <c r="N565" s="4">
        <v>1</v>
      </c>
      <c r="O565" s="4">
        <v>2</v>
      </c>
      <c r="P565" s="4">
        <v>0</v>
      </c>
      <c r="Q565" s="4">
        <v>0</v>
      </c>
      <c r="R565" s="4">
        <v>0</v>
      </c>
      <c r="S565" s="4">
        <v>68</v>
      </c>
    </row>
    <row r="566" spans="1:19" x14ac:dyDescent="0.35">
      <c r="A566" t="s">
        <v>1411</v>
      </c>
      <c r="B566" s="2" t="s">
        <v>608</v>
      </c>
      <c r="C566" s="2" t="s">
        <v>1412</v>
      </c>
      <c r="D566" s="2" t="s">
        <v>1413</v>
      </c>
      <c r="E566" s="2" t="s">
        <v>23</v>
      </c>
      <c r="F566" s="3">
        <v>44741.403472222199</v>
      </c>
      <c r="G566" s="2" t="s">
        <v>1323</v>
      </c>
      <c r="H566" s="3">
        <v>44741.847222222197</v>
      </c>
      <c r="I566" s="4">
        <v>639</v>
      </c>
      <c r="J566" s="2" t="s">
        <v>36</v>
      </c>
      <c r="K566" s="4">
        <v>178742</v>
      </c>
      <c r="L566" s="4">
        <v>306</v>
      </c>
      <c r="M566" s="4">
        <v>2</v>
      </c>
      <c r="N566" s="4">
        <v>2</v>
      </c>
      <c r="O566" s="4">
        <v>3</v>
      </c>
      <c r="P566" s="4">
        <v>0</v>
      </c>
      <c r="Q566" s="4">
        <v>0</v>
      </c>
      <c r="R566" s="4">
        <v>0</v>
      </c>
      <c r="S566" s="4">
        <v>584.12418300000002</v>
      </c>
    </row>
    <row r="567" spans="1:19" x14ac:dyDescent="0.35">
      <c r="A567" t="s">
        <v>1414</v>
      </c>
      <c r="B567" s="2" t="s">
        <v>204</v>
      </c>
      <c r="C567" s="2" t="s">
        <v>487</v>
      </c>
      <c r="D567" s="2" t="s">
        <v>1415</v>
      </c>
      <c r="E567" s="2" t="s">
        <v>35</v>
      </c>
      <c r="F567" s="3">
        <v>44741.436805555597</v>
      </c>
      <c r="G567" s="2" t="s">
        <v>1323</v>
      </c>
      <c r="H567" s="3">
        <v>44741.628472222197</v>
      </c>
      <c r="I567" s="4">
        <v>276</v>
      </c>
      <c r="J567" s="2" t="s">
        <v>36</v>
      </c>
      <c r="K567" s="4">
        <v>723412</v>
      </c>
      <c r="L567" s="4">
        <v>2665</v>
      </c>
      <c r="M567" s="4">
        <v>224</v>
      </c>
      <c r="N567" s="4">
        <v>163</v>
      </c>
      <c r="O567" s="4">
        <v>39</v>
      </c>
      <c r="P567" s="4">
        <v>8</v>
      </c>
      <c r="Q567" s="4">
        <v>0</v>
      </c>
      <c r="R567" s="4">
        <v>17</v>
      </c>
      <c r="S567" s="4">
        <v>271.44915600000002</v>
      </c>
    </row>
    <row r="568" spans="1:19" x14ac:dyDescent="0.35">
      <c r="A568" t="s">
        <v>1416</v>
      </c>
      <c r="B568" s="2" t="s">
        <v>60</v>
      </c>
      <c r="C568" s="2" t="s">
        <v>1026</v>
      </c>
      <c r="D568" s="2" t="s">
        <v>1027</v>
      </c>
      <c r="E568" s="2" t="s">
        <v>23</v>
      </c>
      <c r="F568" s="3">
        <v>44741.509722222203</v>
      </c>
      <c r="G568" s="2" t="s">
        <v>1323</v>
      </c>
      <c r="H568" s="3">
        <v>44741.585416666698</v>
      </c>
      <c r="I568" s="4">
        <v>109</v>
      </c>
      <c r="J568" s="2" t="s">
        <v>36</v>
      </c>
      <c r="K568" s="4">
        <v>14497</v>
      </c>
      <c r="L568" s="4">
        <v>133</v>
      </c>
      <c r="M568" s="4">
        <v>11</v>
      </c>
      <c r="N568" s="4">
        <v>8</v>
      </c>
      <c r="O568" s="4">
        <v>4</v>
      </c>
      <c r="P568" s="4">
        <v>2</v>
      </c>
      <c r="Q568" s="4">
        <v>0</v>
      </c>
      <c r="R568" s="4">
        <v>0</v>
      </c>
      <c r="S568" s="4">
        <v>109</v>
      </c>
    </row>
    <row r="569" spans="1:19" x14ac:dyDescent="0.35">
      <c r="A569" t="s">
        <v>1417</v>
      </c>
      <c r="B569" s="2" t="s">
        <v>220</v>
      </c>
      <c r="C569" s="2" t="s">
        <v>1418</v>
      </c>
      <c r="D569" s="2" t="s">
        <v>1419</v>
      </c>
      <c r="E569" s="2" t="s">
        <v>51</v>
      </c>
      <c r="F569" s="3">
        <v>44741.613194444399</v>
      </c>
      <c r="G569" s="2" t="s">
        <v>1323</v>
      </c>
      <c r="H569" s="3">
        <v>44742.160416666702</v>
      </c>
      <c r="I569" s="4">
        <v>788</v>
      </c>
      <c r="J569" s="2" t="s">
        <v>36</v>
      </c>
      <c r="K569" s="4">
        <v>224593</v>
      </c>
      <c r="L569" s="4">
        <v>1216</v>
      </c>
      <c r="M569" s="4">
        <v>116</v>
      </c>
      <c r="N569" s="4">
        <v>94</v>
      </c>
      <c r="O569" s="4">
        <v>21</v>
      </c>
      <c r="P569" s="4">
        <v>0</v>
      </c>
      <c r="Q569" s="4">
        <v>0</v>
      </c>
      <c r="R569" s="4">
        <v>2</v>
      </c>
      <c r="S569" s="4">
        <v>184.69819100000001</v>
      </c>
    </row>
    <row r="570" spans="1:19" x14ac:dyDescent="0.35">
      <c r="A570" t="s">
        <v>1420</v>
      </c>
      <c r="B570" s="2" t="s">
        <v>168</v>
      </c>
      <c r="C570" s="2" t="s">
        <v>678</v>
      </c>
      <c r="D570" s="2" t="s">
        <v>679</v>
      </c>
      <c r="E570" s="2" t="s">
        <v>174</v>
      </c>
      <c r="F570" s="3">
        <v>44755.3659722222</v>
      </c>
      <c r="G570" s="2" t="s">
        <v>1421</v>
      </c>
      <c r="H570" s="3">
        <v>44755.376388888901</v>
      </c>
      <c r="I570" s="4">
        <v>15</v>
      </c>
      <c r="J570" s="2" t="s">
        <v>36</v>
      </c>
      <c r="K570" s="4">
        <v>46980</v>
      </c>
      <c r="L570" s="4">
        <v>3132</v>
      </c>
      <c r="M570" s="4">
        <v>147</v>
      </c>
      <c r="N570" s="4">
        <v>101</v>
      </c>
      <c r="O570" s="4">
        <v>47</v>
      </c>
      <c r="P570" s="4">
        <v>10</v>
      </c>
      <c r="Q570" s="4">
        <v>4</v>
      </c>
      <c r="R570" s="4">
        <v>0</v>
      </c>
      <c r="S570" s="4">
        <v>15</v>
      </c>
    </row>
    <row r="571" spans="1:19" x14ac:dyDescent="0.35">
      <c r="A571" t="s">
        <v>1422</v>
      </c>
      <c r="B571" s="2" t="s">
        <v>204</v>
      </c>
      <c r="C571" s="2" t="s">
        <v>487</v>
      </c>
      <c r="D571" s="2" t="s">
        <v>1423</v>
      </c>
      <c r="E571" s="2" t="s">
        <v>174</v>
      </c>
      <c r="F571" s="3">
        <v>44741.636111111096</v>
      </c>
      <c r="G571" s="2" t="s">
        <v>1323</v>
      </c>
      <c r="H571" s="3">
        <v>44741.686805555597</v>
      </c>
      <c r="I571" s="4">
        <v>73</v>
      </c>
      <c r="J571" s="2" t="s">
        <v>36</v>
      </c>
      <c r="K571" s="4">
        <v>27448</v>
      </c>
      <c r="L571" s="4">
        <v>376</v>
      </c>
      <c r="M571" s="4">
        <v>31</v>
      </c>
      <c r="N571" s="4">
        <v>22</v>
      </c>
      <c r="O571" s="4">
        <v>3</v>
      </c>
      <c r="P571" s="4">
        <v>0</v>
      </c>
      <c r="Q571" s="4">
        <v>0</v>
      </c>
      <c r="R571" s="4">
        <v>2</v>
      </c>
      <c r="S571" s="4">
        <v>73</v>
      </c>
    </row>
    <row r="572" spans="1:19" x14ac:dyDescent="0.35">
      <c r="A572" t="s">
        <v>1424</v>
      </c>
      <c r="B572" s="2" t="s">
        <v>60</v>
      </c>
      <c r="C572" s="2" t="s">
        <v>1026</v>
      </c>
      <c r="D572" s="2" t="s">
        <v>1027</v>
      </c>
      <c r="E572" s="2" t="s">
        <v>23</v>
      </c>
      <c r="F572" s="3">
        <v>44741.713194444397</v>
      </c>
      <c r="G572" s="2" t="s">
        <v>1323</v>
      </c>
      <c r="H572" s="3">
        <v>44741.8125</v>
      </c>
      <c r="I572" s="4">
        <v>143</v>
      </c>
      <c r="J572" s="2" t="s">
        <v>36</v>
      </c>
      <c r="K572" s="4">
        <v>13771</v>
      </c>
      <c r="L572" s="4">
        <v>133</v>
      </c>
      <c r="M572" s="4">
        <v>11</v>
      </c>
      <c r="N572" s="4">
        <v>8</v>
      </c>
      <c r="O572" s="4">
        <v>4</v>
      </c>
      <c r="P572" s="4">
        <v>2</v>
      </c>
      <c r="Q572" s="4">
        <v>0</v>
      </c>
      <c r="R572" s="4">
        <v>0</v>
      </c>
      <c r="S572" s="4">
        <v>103.541353</v>
      </c>
    </row>
    <row r="573" spans="1:19" x14ac:dyDescent="0.35">
      <c r="A573" t="s">
        <v>1425</v>
      </c>
      <c r="B573" s="2" t="s">
        <v>717</v>
      </c>
      <c r="C573" s="2" t="s">
        <v>1426</v>
      </c>
      <c r="D573" s="2" t="s">
        <v>1427</v>
      </c>
      <c r="E573" s="2" t="s">
        <v>51</v>
      </c>
      <c r="F573" s="3">
        <v>44741.774305555598</v>
      </c>
      <c r="G573" s="2" t="s">
        <v>1323</v>
      </c>
      <c r="H573" s="3">
        <v>44741.980555555601</v>
      </c>
      <c r="I573" s="4">
        <v>297</v>
      </c>
      <c r="J573" s="2" t="s">
        <v>36</v>
      </c>
      <c r="K573" s="4">
        <v>96359</v>
      </c>
      <c r="L573" s="4">
        <v>1136</v>
      </c>
      <c r="M573" s="4">
        <v>72</v>
      </c>
      <c r="N573" s="4">
        <v>57</v>
      </c>
      <c r="O573" s="4">
        <v>23</v>
      </c>
      <c r="P573" s="4">
        <v>1</v>
      </c>
      <c r="Q573" s="4">
        <v>0</v>
      </c>
      <c r="R573" s="4">
        <v>1</v>
      </c>
      <c r="S573" s="4">
        <v>84.823063000000005</v>
      </c>
    </row>
    <row r="574" spans="1:19" x14ac:dyDescent="0.35">
      <c r="A574" t="s">
        <v>1428</v>
      </c>
      <c r="B574" s="2" t="s">
        <v>245</v>
      </c>
      <c r="C574" s="2" t="s">
        <v>1429</v>
      </c>
      <c r="D574" s="2" t="s">
        <v>1430</v>
      </c>
      <c r="E574" s="2" t="s">
        <v>35</v>
      </c>
      <c r="F574" s="3">
        <v>44742.032638888901</v>
      </c>
      <c r="G574" s="2" t="s">
        <v>1323</v>
      </c>
      <c r="H574" s="3">
        <v>44742.443749999999</v>
      </c>
      <c r="I574" s="4">
        <v>592</v>
      </c>
      <c r="J574" s="2" t="s">
        <v>36</v>
      </c>
      <c r="K574" s="4">
        <v>19336</v>
      </c>
      <c r="L574" s="4">
        <v>84</v>
      </c>
      <c r="M574" s="4">
        <v>6</v>
      </c>
      <c r="N574" s="4">
        <v>5</v>
      </c>
      <c r="O574" s="4">
        <v>3</v>
      </c>
      <c r="P574" s="4">
        <v>0</v>
      </c>
      <c r="Q574" s="4">
        <v>0</v>
      </c>
      <c r="R574" s="4">
        <v>0</v>
      </c>
      <c r="S574" s="4">
        <v>230.19047599999999</v>
      </c>
    </row>
    <row r="575" spans="1:19" x14ac:dyDescent="0.35">
      <c r="A575" t="s">
        <v>1431</v>
      </c>
      <c r="B575" s="2" t="s">
        <v>185</v>
      </c>
      <c r="C575" s="2" t="s">
        <v>186</v>
      </c>
      <c r="D575" s="2" t="s">
        <v>187</v>
      </c>
      <c r="E575" s="2" t="s">
        <v>51</v>
      </c>
      <c r="F575" s="3">
        <v>44742.153472222199</v>
      </c>
      <c r="G575" s="2" t="s">
        <v>1323</v>
      </c>
      <c r="H575" s="3">
        <v>44742.693749999999</v>
      </c>
      <c r="I575" s="4">
        <v>778</v>
      </c>
      <c r="J575" s="2" t="s">
        <v>36</v>
      </c>
      <c r="K575" s="4">
        <v>28921</v>
      </c>
      <c r="L575" s="4">
        <v>56</v>
      </c>
      <c r="M575" s="4">
        <v>0</v>
      </c>
      <c r="N575" s="4">
        <v>0</v>
      </c>
      <c r="O575" s="4">
        <v>5</v>
      </c>
      <c r="P575" s="4">
        <v>0</v>
      </c>
      <c r="Q575" s="4">
        <v>0</v>
      </c>
      <c r="R575" s="4">
        <v>0</v>
      </c>
      <c r="S575" s="4">
        <v>516.44642899999997</v>
      </c>
    </row>
    <row r="576" spans="1:19" x14ac:dyDescent="0.35">
      <c r="A576" t="s">
        <v>1432</v>
      </c>
      <c r="B576" s="2" t="s">
        <v>197</v>
      </c>
      <c r="C576" s="2" t="s">
        <v>894</v>
      </c>
      <c r="D576" s="2" t="s">
        <v>895</v>
      </c>
      <c r="E576" s="2" t="s">
        <v>23</v>
      </c>
      <c r="F576" s="3">
        <v>44742.2277777778</v>
      </c>
      <c r="G576" s="2" t="s">
        <v>1323</v>
      </c>
      <c r="H576" s="3">
        <v>44742.326388888898</v>
      </c>
      <c r="I576" s="4">
        <v>142</v>
      </c>
      <c r="J576" s="2" t="s">
        <v>36</v>
      </c>
      <c r="K576" s="4">
        <v>71284</v>
      </c>
      <c r="L576" s="4">
        <v>502</v>
      </c>
      <c r="M576" s="4">
        <v>57</v>
      </c>
      <c r="N576" s="4">
        <v>45</v>
      </c>
      <c r="O576" s="4">
        <v>4</v>
      </c>
      <c r="P576" s="4">
        <v>0</v>
      </c>
      <c r="Q576" s="4">
        <v>0</v>
      </c>
      <c r="R576" s="4">
        <v>0</v>
      </c>
      <c r="S576" s="4">
        <v>142</v>
      </c>
    </row>
    <row r="577" spans="1:19" x14ac:dyDescent="0.35">
      <c r="A577" t="s">
        <v>1433</v>
      </c>
      <c r="B577" s="2" t="s">
        <v>623</v>
      </c>
      <c r="C577" s="2" t="s">
        <v>1434</v>
      </c>
      <c r="D577" s="2" t="s">
        <v>1435</v>
      </c>
      <c r="E577" s="2" t="s">
        <v>23</v>
      </c>
      <c r="F577" s="3">
        <v>44742.277083333298</v>
      </c>
      <c r="G577" s="2" t="s">
        <v>1323</v>
      </c>
      <c r="H577" s="3">
        <v>44742.648611111101</v>
      </c>
      <c r="I577" s="4">
        <v>535</v>
      </c>
      <c r="J577" s="2" t="s">
        <v>36</v>
      </c>
      <c r="K577" s="4">
        <v>73875</v>
      </c>
      <c r="L577" s="4">
        <v>228</v>
      </c>
      <c r="M577" s="4">
        <v>20</v>
      </c>
      <c r="N577" s="4">
        <v>14</v>
      </c>
      <c r="O577" s="4">
        <v>7</v>
      </c>
      <c r="P577" s="4">
        <v>0</v>
      </c>
      <c r="Q577" s="4">
        <v>0</v>
      </c>
      <c r="R577" s="4">
        <v>1</v>
      </c>
      <c r="S577" s="4">
        <v>324.01315799999998</v>
      </c>
    </row>
    <row r="578" spans="1:19" x14ac:dyDescent="0.35">
      <c r="A578" t="s">
        <v>1436</v>
      </c>
      <c r="B578" s="2" t="s">
        <v>393</v>
      </c>
      <c r="C578" s="2" t="s">
        <v>433</v>
      </c>
      <c r="D578" s="2" t="s">
        <v>1437</v>
      </c>
      <c r="E578" s="2" t="s">
        <v>23</v>
      </c>
      <c r="F578" s="3">
        <v>44742.293055555601</v>
      </c>
      <c r="G578" s="2" t="s">
        <v>1323</v>
      </c>
      <c r="H578" s="3">
        <v>44742.357638888898</v>
      </c>
      <c r="I578" s="4">
        <v>93</v>
      </c>
      <c r="J578" s="2" t="s">
        <v>36</v>
      </c>
      <c r="K578" s="4">
        <v>41292</v>
      </c>
      <c r="L578" s="4">
        <v>444</v>
      </c>
      <c r="M578" s="4">
        <v>47</v>
      </c>
      <c r="N578" s="4">
        <v>34</v>
      </c>
      <c r="O578" s="4">
        <v>5</v>
      </c>
      <c r="P578" s="4">
        <v>0</v>
      </c>
      <c r="Q578" s="4">
        <v>0</v>
      </c>
      <c r="R578" s="4">
        <v>0</v>
      </c>
      <c r="S578" s="4">
        <v>93</v>
      </c>
    </row>
    <row r="579" spans="1:19" x14ac:dyDescent="0.35">
      <c r="A579" t="s">
        <v>1438</v>
      </c>
      <c r="B579" s="2" t="s">
        <v>204</v>
      </c>
      <c r="C579" s="2" t="s">
        <v>1362</v>
      </c>
      <c r="D579" s="2" t="s">
        <v>1439</v>
      </c>
      <c r="E579" s="2" t="s">
        <v>35</v>
      </c>
      <c r="F579" s="3">
        <v>44742.438888888901</v>
      </c>
      <c r="G579" s="2" t="s">
        <v>1323</v>
      </c>
      <c r="H579" s="3">
        <v>44742.555555555598</v>
      </c>
      <c r="I579" s="4">
        <v>168</v>
      </c>
      <c r="J579" s="2" t="s">
        <v>25</v>
      </c>
      <c r="K579" s="4">
        <v>417250</v>
      </c>
      <c r="L579" s="4">
        <v>2506</v>
      </c>
      <c r="M579" s="4">
        <v>208</v>
      </c>
      <c r="N579" s="4">
        <v>140</v>
      </c>
      <c r="O579" s="4">
        <v>31</v>
      </c>
      <c r="P579" s="4">
        <v>2</v>
      </c>
      <c r="Q579" s="4">
        <v>0</v>
      </c>
      <c r="R579" s="4">
        <v>41</v>
      </c>
      <c r="S579" s="4">
        <v>166.50039899999999</v>
      </c>
    </row>
    <row r="580" spans="1:19" x14ac:dyDescent="0.35">
      <c r="A580" t="s">
        <v>1440</v>
      </c>
      <c r="B580" s="2" t="s">
        <v>371</v>
      </c>
      <c r="C580" s="2" t="s">
        <v>458</v>
      </c>
      <c r="D580" s="2" t="s">
        <v>1441</v>
      </c>
      <c r="E580" s="2" t="s">
        <v>23</v>
      </c>
      <c r="F580" s="3">
        <v>44742.4597222222</v>
      </c>
      <c r="G580" s="2" t="s">
        <v>1323</v>
      </c>
      <c r="H580" s="3">
        <v>44742.733333333301</v>
      </c>
      <c r="I580" s="4">
        <v>394</v>
      </c>
      <c r="J580" s="2" t="s">
        <v>36</v>
      </c>
      <c r="K580" s="4">
        <v>265162</v>
      </c>
      <c r="L580" s="4">
        <v>673</v>
      </c>
      <c r="M580" s="4">
        <v>48</v>
      </c>
      <c r="N580" s="4">
        <v>36</v>
      </c>
      <c r="O580" s="4">
        <v>15</v>
      </c>
      <c r="P580" s="4">
        <v>5</v>
      </c>
      <c r="Q580" s="4">
        <v>0</v>
      </c>
      <c r="R580" s="4">
        <v>1</v>
      </c>
      <c r="S580" s="4">
        <v>394</v>
      </c>
    </row>
    <row r="581" spans="1:19" x14ac:dyDescent="0.35">
      <c r="A581" t="s">
        <v>1442</v>
      </c>
      <c r="B581" s="2" t="s">
        <v>306</v>
      </c>
      <c r="C581" s="2" t="s">
        <v>737</v>
      </c>
      <c r="D581" s="2" t="s">
        <v>1443</v>
      </c>
      <c r="E581" s="2" t="s">
        <v>35</v>
      </c>
      <c r="F581" s="3">
        <v>44742.534027777801</v>
      </c>
      <c r="G581" s="2" t="s">
        <v>1323</v>
      </c>
      <c r="H581" s="3">
        <v>44742.595138888901</v>
      </c>
      <c r="I581" s="4">
        <v>88</v>
      </c>
      <c r="J581" s="2" t="s">
        <v>36</v>
      </c>
      <c r="K581" s="4">
        <v>202724</v>
      </c>
      <c r="L581" s="4">
        <v>2339</v>
      </c>
      <c r="M581" s="4">
        <v>175</v>
      </c>
      <c r="N581" s="4">
        <v>140</v>
      </c>
      <c r="O581" s="4">
        <v>46</v>
      </c>
      <c r="P581" s="4">
        <v>2</v>
      </c>
      <c r="Q581" s="4">
        <v>0</v>
      </c>
      <c r="R581" s="4">
        <v>5</v>
      </c>
      <c r="S581" s="4">
        <v>86.671227000000002</v>
      </c>
    </row>
    <row r="582" spans="1:19" x14ac:dyDescent="0.35">
      <c r="A582" t="s">
        <v>1444</v>
      </c>
      <c r="B582" s="2" t="s">
        <v>220</v>
      </c>
      <c r="C582" s="2" t="s">
        <v>1445</v>
      </c>
      <c r="D582" s="2" t="s">
        <v>1446</v>
      </c>
      <c r="E582" s="2" t="s">
        <v>41</v>
      </c>
      <c r="F582" s="3">
        <v>44742.690972222197</v>
      </c>
      <c r="G582" s="2" t="s">
        <v>1323</v>
      </c>
      <c r="H582" s="3">
        <v>44743.451388888898</v>
      </c>
      <c r="I582" s="4">
        <v>1095</v>
      </c>
      <c r="J582" s="2" t="s">
        <v>36</v>
      </c>
      <c r="K582" s="4">
        <v>274720</v>
      </c>
      <c r="L582" s="4">
        <v>737</v>
      </c>
      <c r="M582" s="4">
        <v>74</v>
      </c>
      <c r="N582" s="4">
        <v>55</v>
      </c>
      <c r="O582" s="4">
        <v>9</v>
      </c>
      <c r="P582" s="4">
        <v>0</v>
      </c>
      <c r="Q582" s="4">
        <v>0</v>
      </c>
      <c r="R582" s="4">
        <v>3</v>
      </c>
      <c r="S582" s="4">
        <v>372.75441000000001</v>
      </c>
    </row>
    <row r="583" spans="1:19" x14ac:dyDescent="0.35">
      <c r="A583" t="s">
        <v>1447</v>
      </c>
      <c r="B583" s="2" t="s">
        <v>245</v>
      </c>
      <c r="C583" s="2" t="s">
        <v>327</v>
      </c>
      <c r="D583" s="2" t="s">
        <v>328</v>
      </c>
      <c r="E583" s="2" t="s">
        <v>51</v>
      </c>
      <c r="F583" s="3">
        <v>44742.758333333302</v>
      </c>
      <c r="G583" s="2" t="s">
        <v>1323</v>
      </c>
      <c r="H583" s="3">
        <v>44743.093055555597</v>
      </c>
      <c r="I583" s="4">
        <v>482</v>
      </c>
      <c r="J583" s="2" t="s">
        <v>36</v>
      </c>
      <c r="K583" s="4">
        <v>81208</v>
      </c>
      <c r="L583" s="4">
        <v>329</v>
      </c>
      <c r="M583" s="4">
        <v>16</v>
      </c>
      <c r="N583" s="4">
        <v>9</v>
      </c>
      <c r="O583" s="4">
        <v>3</v>
      </c>
      <c r="P583" s="4">
        <v>0</v>
      </c>
      <c r="Q583" s="4">
        <v>0</v>
      </c>
      <c r="R583" s="4">
        <v>5</v>
      </c>
      <c r="S583" s="4">
        <v>246.83282700000001</v>
      </c>
    </row>
    <row r="584" spans="1:19" x14ac:dyDescent="0.35">
      <c r="A584" t="s">
        <v>1448</v>
      </c>
      <c r="B584" s="2" t="s">
        <v>38</v>
      </c>
      <c r="C584" s="2" t="s">
        <v>564</v>
      </c>
      <c r="D584" s="2" t="s">
        <v>1449</v>
      </c>
      <c r="E584" s="2" t="s">
        <v>35</v>
      </c>
      <c r="F584" s="3">
        <v>44742.793749999997</v>
      </c>
      <c r="G584" s="2" t="s">
        <v>1323</v>
      </c>
      <c r="H584" s="3">
        <v>44742.926388888904</v>
      </c>
      <c r="I584" s="4">
        <v>191</v>
      </c>
      <c r="J584" s="2" t="s">
        <v>36</v>
      </c>
      <c r="K584" s="4">
        <v>613946</v>
      </c>
      <c r="L584" s="4">
        <v>3216</v>
      </c>
      <c r="M584" s="4">
        <v>242</v>
      </c>
      <c r="N584" s="4">
        <v>164</v>
      </c>
      <c r="O584" s="4">
        <v>80</v>
      </c>
      <c r="P584" s="4">
        <v>16</v>
      </c>
      <c r="Q584" s="4">
        <v>0</v>
      </c>
      <c r="R584" s="4">
        <v>8</v>
      </c>
      <c r="S584" s="4">
        <v>190.90360699999999</v>
      </c>
    </row>
    <row r="585" spans="1:19" x14ac:dyDescent="0.35">
      <c r="A585" t="s">
        <v>1450</v>
      </c>
      <c r="B585" s="2" t="s">
        <v>717</v>
      </c>
      <c r="C585" s="2" t="s">
        <v>1066</v>
      </c>
      <c r="D585" s="2" t="s">
        <v>1451</v>
      </c>
      <c r="E585" s="2" t="s">
        <v>78</v>
      </c>
      <c r="F585" s="3">
        <v>44742.909027777801</v>
      </c>
      <c r="G585" s="2" t="s">
        <v>1323</v>
      </c>
      <c r="H585" s="3">
        <v>44743.162499999999</v>
      </c>
      <c r="I585" s="4">
        <v>365</v>
      </c>
      <c r="J585" s="2" t="s">
        <v>36</v>
      </c>
      <c r="K585" s="4">
        <v>34744</v>
      </c>
      <c r="L585" s="4">
        <v>302</v>
      </c>
      <c r="M585" s="4">
        <v>10</v>
      </c>
      <c r="N585" s="4">
        <v>9</v>
      </c>
      <c r="O585" s="4">
        <v>8</v>
      </c>
      <c r="P585" s="4">
        <v>0</v>
      </c>
      <c r="Q585" s="4">
        <v>0</v>
      </c>
      <c r="R585" s="4">
        <v>0</v>
      </c>
      <c r="S585" s="4">
        <v>115.046358</v>
      </c>
    </row>
    <row r="586" spans="1:19" x14ac:dyDescent="0.35">
      <c r="A586" t="s">
        <v>1452</v>
      </c>
      <c r="B586" s="2" t="s">
        <v>658</v>
      </c>
      <c r="C586" s="2" t="s">
        <v>963</v>
      </c>
      <c r="D586" s="2" t="s">
        <v>1453</v>
      </c>
      <c r="E586" s="2" t="s">
        <v>23</v>
      </c>
      <c r="F586" s="3">
        <v>44742.962500000001</v>
      </c>
      <c r="G586" s="2" t="s">
        <v>1323</v>
      </c>
      <c r="H586" s="3">
        <v>44743.368750000001</v>
      </c>
      <c r="I586" s="4">
        <v>585</v>
      </c>
      <c r="J586" s="2" t="s">
        <v>36</v>
      </c>
      <c r="K586" s="4">
        <v>169641</v>
      </c>
      <c r="L586" s="4">
        <v>427</v>
      </c>
      <c r="M586" s="4">
        <v>31</v>
      </c>
      <c r="N586" s="4">
        <v>20</v>
      </c>
      <c r="O586" s="4">
        <v>15</v>
      </c>
      <c r="P586" s="4">
        <v>0</v>
      </c>
      <c r="Q586" s="4">
        <v>0</v>
      </c>
      <c r="R586" s="4">
        <v>1</v>
      </c>
      <c r="S586" s="4">
        <v>397.28571399999998</v>
      </c>
    </row>
    <row r="587" spans="1:19" x14ac:dyDescent="0.35">
      <c r="A587" t="s">
        <v>1454</v>
      </c>
      <c r="B587" s="2" t="s">
        <v>204</v>
      </c>
      <c r="C587" s="2" t="s">
        <v>487</v>
      </c>
      <c r="D587" s="2" t="s">
        <v>1455</v>
      </c>
      <c r="E587" s="2" t="s">
        <v>23</v>
      </c>
      <c r="F587" s="3">
        <v>44743.081944444399</v>
      </c>
      <c r="G587" s="2" t="s">
        <v>1323</v>
      </c>
      <c r="H587" s="3">
        <v>44743.480555555601</v>
      </c>
      <c r="I587" s="4">
        <v>574</v>
      </c>
      <c r="J587" s="2" t="s">
        <v>36</v>
      </c>
      <c r="K587" s="4">
        <v>1414585</v>
      </c>
      <c r="L587" s="4">
        <v>2674</v>
      </c>
      <c r="M587" s="4">
        <v>224</v>
      </c>
      <c r="N587" s="4">
        <v>163</v>
      </c>
      <c r="O587" s="4">
        <v>39</v>
      </c>
      <c r="P587" s="4">
        <v>8</v>
      </c>
      <c r="Q587" s="4">
        <v>0</v>
      </c>
      <c r="R587" s="4">
        <v>17</v>
      </c>
      <c r="S587" s="4">
        <v>529.01458500000001</v>
      </c>
    </row>
    <row r="588" spans="1:19" x14ac:dyDescent="0.35">
      <c r="A588" t="s">
        <v>1456</v>
      </c>
      <c r="B588" s="2" t="s">
        <v>220</v>
      </c>
      <c r="C588" s="2" t="s">
        <v>1316</v>
      </c>
      <c r="D588" s="2" t="s">
        <v>1317</v>
      </c>
      <c r="E588" s="2" t="s">
        <v>35</v>
      </c>
      <c r="F588" s="3">
        <v>44743.577083333301</v>
      </c>
      <c r="G588" s="2" t="s">
        <v>1323</v>
      </c>
      <c r="H588" s="3">
        <v>44743.643750000003</v>
      </c>
      <c r="I588" s="4">
        <v>96</v>
      </c>
      <c r="J588" s="2" t="s">
        <v>36</v>
      </c>
      <c r="K588" s="4">
        <v>149496</v>
      </c>
      <c r="L588" s="4">
        <v>1563</v>
      </c>
      <c r="M588" s="4">
        <v>218</v>
      </c>
      <c r="N588" s="4">
        <v>163</v>
      </c>
      <c r="O588" s="4">
        <v>25</v>
      </c>
      <c r="P588" s="4">
        <v>0</v>
      </c>
      <c r="Q588" s="4">
        <v>0</v>
      </c>
      <c r="R588" s="4">
        <v>1</v>
      </c>
      <c r="S588" s="4">
        <v>95.646833000000001</v>
      </c>
    </row>
    <row r="589" spans="1:19" x14ac:dyDescent="0.35">
      <c r="A589" t="s">
        <v>1457</v>
      </c>
      <c r="B589" s="2" t="s">
        <v>38</v>
      </c>
      <c r="C589" s="2" t="s">
        <v>704</v>
      </c>
      <c r="D589" s="2" t="s">
        <v>1458</v>
      </c>
      <c r="E589" s="2" t="s">
        <v>1124</v>
      </c>
      <c r="F589" s="3">
        <v>44743.641666666699</v>
      </c>
      <c r="G589" s="2" t="s">
        <v>1323</v>
      </c>
      <c r="H589" s="3">
        <v>44744.227083333302</v>
      </c>
      <c r="I589" s="4">
        <v>843</v>
      </c>
      <c r="J589" s="2" t="s">
        <v>36</v>
      </c>
      <c r="K589" s="4">
        <v>69468</v>
      </c>
      <c r="L589" s="4">
        <v>224</v>
      </c>
      <c r="M589" s="4">
        <v>28</v>
      </c>
      <c r="N589" s="4">
        <v>18</v>
      </c>
      <c r="O589" s="4">
        <v>7</v>
      </c>
      <c r="P589" s="4">
        <v>4</v>
      </c>
      <c r="Q589" s="4">
        <v>0</v>
      </c>
      <c r="R589" s="4">
        <v>1</v>
      </c>
      <c r="S589" s="4">
        <v>310.125</v>
      </c>
    </row>
    <row r="590" spans="1:19" x14ac:dyDescent="0.35">
      <c r="A590" t="s">
        <v>1459</v>
      </c>
      <c r="B590" s="2" t="s">
        <v>306</v>
      </c>
      <c r="C590" s="2" t="s">
        <v>638</v>
      </c>
      <c r="D590" s="2" t="s">
        <v>639</v>
      </c>
      <c r="E590" s="2" t="s">
        <v>35</v>
      </c>
      <c r="F590" s="3">
        <v>44743.690972222197</v>
      </c>
      <c r="G590" s="2" t="s">
        <v>1323</v>
      </c>
      <c r="H590" s="3">
        <v>44743.815972222197</v>
      </c>
      <c r="I590" s="4">
        <v>180</v>
      </c>
      <c r="J590" s="2" t="s">
        <v>36</v>
      </c>
      <c r="K590" s="4">
        <v>73800</v>
      </c>
      <c r="L590" s="4">
        <v>410</v>
      </c>
      <c r="M590" s="4">
        <v>36</v>
      </c>
      <c r="N590" s="4">
        <v>31</v>
      </c>
      <c r="O590" s="4">
        <v>4</v>
      </c>
      <c r="P590" s="4">
        <v>0</v>
      </c>
      <c r="Q590" s="4">
        <v>0</v>
      </c>
      <c r="R590" s="4">
        <v>0</v>
      </c>
      <c r="S590" s="4">
        <v>180</v>
      </c>
    </row>
    <row r="591" spans="1:19" x14ac:dyDescent="0.35">
      <c r="A591" t="s">
        <v>1460</v>
      </c>
      <c r="B591" s="2" t="s">
        <v>306</v>
      </c>
      <c r="C591" s="2" t="s">
        <v>480</v>
      </c>
      <c r="D591" s="2" t="s">
        <v>1332</v>
      </c>
      <c r="E591" s="2" t="s">
        <v>78</v>
      </c>
      <c r="F591" s="3">
        <v>44743.867361111101</v>
      </c>
      <c r="G591" s="2" t="s">
        <v>1323</v>
      </c>
      <c r="H591" s="3">
        <v>44744.499305555597</v>
      </c>
      <c r="I591" s="4">
        <v>910</v>
      </c>
      <c r="J591" s="2" t="s">
        <v>36</v>
      </c>
      <c r="K591" s="4">
        <v>115911</v>
      </c>
      <c r="L591" s="4">
        <v>759</v>
      </c>
      <c r="M591" s="4">
        <v>67</v>
      </c>
      <c r="N591" s="4">
        <v>52</v>
      </c>
      <c r="O591" s="4">
        <v>15</v>
      </c>
      <c r="P591" s="4">
        <v>3</v>
      </c>
      <c r="Q591" s="4">
        <v>0</v>
      </c>
      <c r="R591" s="4">
        <v>1</v>
      </c>
      <c r="S591" s="4">
        <v>152.71541500000001</v>
      </c>
    </row>
    <row r="592" spans="1:19" x14ac:dyDescent="0.35">
      <c r="A592" t="s">
        <v>1461</v>
      </c>
      <c r="B592" s="2" t="s">
        <v>393</v>
      </c>
      <c r="C592" s="2" t="s">
        <v>1127</v>
      </c>
      <c r="D592" s="2" t="s">
        <v>1462</v>
      </c>
      <c r="E592" s="2" t="s">
        <v>23</v>
      </c>
      <c r="F592" s="3">
        <v>44743.870138888902</v>
      </c>
      <c r="G592" s="2" t="s">
        <v>1323</v>
      </c>
      <c r="H592" s="3">
        <v>44744.34375</v>
      </c>
      <c r="I592" s="4">
        <v>682</v>
      </c>
      <c r="J592" s="2" t="s">
        <v>36</v>
      </c>
      <c r="K592" s="4">
        <v>34248</v>
      </c>
      <c r="L592" s="4">
        <v>81</v>
      </c>
      <c r="M592" s="4">
        <v>0</v>
      </c>
      <c r="N592" s="4">
        <v>0</v>
      </c>
      <c r="O592" s="4">
        <v>5</v>
      </c>
      <c r="P592" s="4">
        <v>0</v>
      </c>
      <c r="Q592" s="4">
        <v>0</v>
      </c>
      <c r="R592" s="4">
        <v>0</v>
      </c>
      <c r="S592" s="4">
        <v>422.81481500000001</v>
      </c>
    </row>
    <row r="593" spans="1:19" x14ac:dyDescent="0.35">
      <c r="A593" t="s">
        <v>1463</v>
      </c>
      <c r="B593" s="2" t="s">
        <v>393</v>
      </c>
      <c r="C593" s="2" t="s">
        <v>1464</v>
      </c>
      <c r="D593" s="2" t="s">
        <v>1465</v>
      </c>
      <c r="E593" s="2" t="s">
        <v>23</v>
      </c>
      <c r="F593" s="3">
        <v>44744.028472222199</v>
      </c>
      <c r="G593" s="2" t="s">
        <v>1323</v>
      </c>
      <c r="H593" s="3">
        <v>44744.15625</v>
      </c>
      <c r="I593" s="4">
        <v>184</v>
      </c>
      <c r="J593" s="2" t="s">
        <v>36</v>
      </c>
      <c r="K593" s="4">
        <v>90528</v>
      </c>
      <c r="L593" s="4">
        <v>492</v>
      </c>
      <c r="M593" s="4">
        <v>42</v>
      </c>
      <c r="N593" s="4">
        <v>27</v>
      </c>
      <c r="O593" s="4">
        <v>11</v>
      </c>
      <c r="P593" s="4">
        <v>0</v>
      </c>
      <c r="Q593" s="4">
        <v>0</v>
      </c>
      <c r="R593" s="4">
        <v>0</v>
      </c>
      <c r="S593" s="4">
        <v>184</v>
      </c>
    </row>
    <row r="594" spans="1:19" x14ac:dyDescent="0.35">
      <c r="A594" t="s">
        <v>1466</v>
      </c>
      <c r="B594" s="2" t="s">
        <v>1371</v>
      </c>
      <c r="C594" s="2" t="s">
        <v>1372</v>
      </c>
      <c r="D594" s="2" t="s">
        <v>1467</v>
      </c>
      <c r="E594" s="2" t="s">
        <v>23</v>
      </c>
      <c r="F594" s="3">
        <v>44744.135416666701</v>
      </c>
      <c r="G594" s="2" t="s">
        <v>1323</v>
      </c>
      <c r="H594" s="3">
        <v>44744.414583333302</v>
      </c>
      <c r="I594" s="4">
        <v>402</v>
      </c>
      <c r="J594" s="2" t="s">
        <v>36</v>
      </c>
      <c r="K594" s="4">
        <v>43818</v>
      </c>
      <c r="L594" s="4">
        <v>109</v>
      </c>
      <c r="M594" s="4">
        <v>5</v>
      </c>
      <c r="N594" s="4">
        <v>4</v>
      </c>
      <c r="O594" s="4">
        <v>2</v>
      </c>
      <c r="P594" s="4">
        <v>0</v>
      </c>
      <c r="Q594" s="4">
        <v>0</v>
      </c>
      <c r="R594" s="4">
        <v>0</v>
      </c>
      <c r="S594" s="4">
        <v>402</v>
      </c>
    </row>
    <row r="595" spans="1:19" x14ac:dyDescent="0.35">
      <c r="A595" t="s">
        <v>1468</v>
      </c>
      <c r="B595" s="2" t="s">
        <v>168</v>
      </c>
      <c r="C595" s="2" t="s">
        <v>1469</v>
      </c>
      <c r="D595" s="2" t="s">
        <v>1470</v>
      </c>
      <c r="E595" s="2" t="s">
        <v>23</v>
      </c>
      <c r="F595" s="3">
        <v>44744.129166666702</v>
      </c>
      <c r="G595" s="2" t="s">
        <v>1323</v>
      </c>
      <c r="H595" s="3">
        <v>44745.449305555601</v>
      </c>
      <c r="I595" s="4">
        <v>1901</v>
      </c>
      <c r="J595" s="2" t="s">
        <v>36</v>
      </c>
      <c r="K595" s="4">
        <v>283637</v>
      </c>
      <c r="L595" s="4">
        <v>869</v>
      </c>
      <c r="M595" s="4">
        <v>70</v>
      </c>
      <c r="N595" s="4">
        <v>42</v>
      </c>
      <c r="O595" s="4">
        <v>14</v>
      </c>
      <c r="P595" s="4">
        <v>1</v>
      </c>
      <c r="Q595" s="4">
        <v>0</v>
      </c>
      <c r="R595" s="4">
        <v>0</v>
      </c>
      <c r="S595" s="4">
        <v>326.39470699999998</v>
      </c>
    </row>
    <row r="596" spans="1:19" x14ac:dyDescent="0.35">
      <c r="A596" t="s">
        <v>1471</v>
      </c>
      <c r="B596" s="2" t="s">
        <v>204</v>
      </c>
      <c r="C596" s="2" t="s">
        <v>205</v>
      </c>
      <c r="D596" s="2" t="s">
        <v>1472</v>
      </c>
      <c r="E596" s="2" t="s">
        <v>23</v>
      </c>
      <c r="F596" s="3">
        <v>44744.090972222199</v>
      </c>
      <c r="G596" s="2" t="s">
        <v>1323</v>
      </c>
      <c r="H596" s="3">
        <v>44744.341666666704</v>
      </c>
      <c r="I596" s="4">
        <v>361</v>
      </c>
      <c r="J596" s="2" t="s">
        <v>36</v>
      </c>
      <c r="K596" s="4">
        <v>270389</v>
      </c>
      <c r="L596" s="4">
        <v>749</v>
      </c>
      <c r="M596" s="4">
        <v>54</v>
      </c>
      <c r="N596" s="4">
        <v>34</v>
      </c>
      <c r="O596" s="4">
        <v>9</v>
      </c>
      <c r="P596" s="4">
        <v>2</v>
      </c>
      <c r="Q596" s="4">
        <v>0</v>
      </c>
      <c r="R596" s="4">
        <v>0</v>
      </c>
      <c r="S596" s="4">
        <v>361</v>
      </c>
    </row>
    <row r="597" spans="1:19" x14ac:dyDescent="0.35">
      <c r="A597" t="s">
        <v>1473</v>
      </c>
      <c r="B597" s="2" t="s">
        <v>306</v>
      </c>
      <c r="C597" s="2" t="s">
        <v>331</v>
      </c>
      <c r="D597" s="2" t="s">
        <v>1474</v>
      </c>
      <c r="E597" s="2" t="s">
        <v>23</v>
      </c>
      <c r="F597" s="3">
        <v>44744.327083333301</v>
      </c>
      <c r="G597" s="2" t="s">
        <v>1323</v>
      </c>
      <c r="H597" s="3">
        <v>44744.540972222203</v>
      </c>
      <c r="I597" s="4">
        <v>308</v>
      </c>
      <c r="J597" s="2" t="s">
        <v>36</v>
      </c>
      <c r="K597" s="4">
        <v>624423</v>
      </c>
      <c r="L597" s="4">
        <v>2487</v>
      </c>
      <c r="M597" s="4">
        <v>195</v>
      </c>
      <c r="N597" s="4">
        <v>145</v>
      </c>
      <c r="O597" s="4">
        <v>45</v>
      </c>
      <c r="P597" s="4">
        <v>4</v>
      </c>
      <c r="Q597" s="4">
        <v>0</v>
      </c>
      <c r="R597" s="4">
        <v>6</v>
      </c>
      <c r="S597" s="4">
        <v>251.07478900000001</v>
      </c>
    </row>
    <row r="598" spans="1:19" x14ac:dyDescent="0.35">
      <c r="A598" t="s">
        <v>1475</v>
      </c>
      <c r="B598" s="2" t="s">
        <v>204</v>
      </c>
      <c r="C598" s="2" t="s">
        <v>1476</v>
      </c>
      <c r="D598" s="2" t="s">
        <v>1477</v>
      </c>
      <c r="E598" s="2" t="s">
        <v>23</v>
      </c>
      <c r="F598" s="3">
        <v>44744.366666666698</v>
      </c>
      <c r="G598" s="2" t="s">
        <v>1323</v>
      </c>
      <c r="H598" s="3">
        <v>44744.548611111102</v>
      </c>
      <c r="I598" s="4">
        <v>262</v>
      </c>
      <c r="J598" s="2" t="s">
        <v>36</v>
      </c>
      <c r="K598" s="4">
        <v>145410</v>
      </c>
      <c r="L598" s="4">
        <v>555</v>
      </c>
      <c r="M598" s="4">
        <v>58</v>
      </c>
      <c r="N598" s="4">
        <v>40</v>
      </c>
      <c r="O598" s="4">
        <v>8</v>
      </c>
      <c r="P598" s="4">
        <v>0</v>
      </c>
      <c r="Q598" s="4">
        <v>0</v>
      </c>
      <c r="R598" s="4">
        <v>2</v>
      </c>
      <c r="S598" s="4">
        <v>262</v>
      </c>
    </row>
    <row r="599" spans="1:19" x14ac:dyDescent="0.35">
      <c r="A599" t="s">
        <v>1478</v>
      </c>
      <c r="B599" s="2" t="s">
        <v>204</v>
      </c>
      <c r="C599" s="2" t="s">
        <v>289</v>
      </c>
      <c r="D599" s="2" t="s">
        <v>1479</v>
      </c>
      <c r="E599" s="2" t="s">
        <v>78</v>
      </c>
      <c r="F599" s="3">
        <v>44744.525694444397</v>
      </c>
      <c r="G599" s="2" t="s">
        <v>1323</v>
      </c>
      <c r="H599" s="3">
        <v>44744.633333333302</v>
      </c>
      <c r="I599" s="4">
        <v>155</v>
      </c>
      <c r="J599" s="2" t="s">
        <v>36</v>
      </c>
      <c r="K599" s="4">
        <v>86679</v>
      </c>
      <c r="L599" s="4">
        <v>612</v>
      </c>
      <c r="M599" s="4">
        <v>39</v>
      </c>
      <c r="N599" s="4">
        <v>28</v>
      </c>
      <c r="O599" s="4">
        <v>9</v>
      </c>
      <c r="P599" s="4">
        <v>1</v>
      </c>
      <c r="Q599" s="4">
        <v>0</v>
      </c>
      <c r="R599" s="4">
        <v>1</v>
      </c>
      <c r="S599" s="4">
        <v>141.63235299999999</v>
      </c>
    </row>
    <row r="600" spans="1:19" x14ac:dyDescent="0.35">
      <c r="A600" t="s">
        <v>1480</v>
      </c>
      <c r="B600" s="2" t="s">
        <v>197</v>
      </c>
      <c r="C600" s="2" t="s">
        <v>1481</v>
      </c>
      <c r="D600" s="2" t="s">
        <v>1482</v>
      </c>
      <c r="E600" s="2" t="s">
        <v>51</v>
      </c>
      <c r="F600" s="3">
        <v>44744.733333333301</v>
      </c>
      <c r="G600" s="2" t="s">
        <v>1323</v>
      </c>
      <c r="H600" s="3">
        <v>44745.573611111096</v>
      </c>
      <c r="I600" s="4">
        <v>1210</v>
      </c>
      <c r="J600" s="2" t="s">
        <v>36</v>
      </c>
      <c r="K600" s="4">
        <v>4964930</v>
      </c>
      <c r="L600" s="4">
        <v>4971</v>
      </c>
      <c r="M600" s="4">
        <v>201</v>
      </c>
      <c r="N600" s="4">
        <v>157</v>
      </c>
      <c r="O600" s="4">
        <v>52</v>
      </c>
      <c r="P600" s="4">
        <v>3</v>
      </c>
      <c r="Q600" s="4">
        <v>2</v>
      </c>
      <c r="R600" s="4">
        <v>0</v>
      </c>
      <c r="S600" s="4">
        <v>998.77891799999998</v>
      </c>
    </row>
    <row r="601" spans="1:19" x14ac:dyDescent="0.35">
      <c r="A601" t="s">
        <v>1483</v>
      </c>
      <c r="B601" s="2" t="s">
        <v>245</v>
      </c>
      <c r="C601" s="2" t="s">
        <v>327</v>
      </c>
      <c r="D601" s="2" t="s">
        <v>813</v>
      </c>
      <c r="E601" s="2" t="s">
        <v>78</v>
      </c>
      <c r="F601" s="3">
        <v>44744.763888888898</v>
      </c>
      <c r="G601" s="2" t="s">
        <v>1323</v>
      </c>
      <c r="H601" s="3">
        <v>44745.2319444444</v>
      </c>
      <c r="I601" s="4">
        <v>674</v>
      </c>
      <c r="J601" s="2" t="s">
        <v>36</v>
      </c>
      <c r="K601" s="4">
        <v>35306</v>
      </c>
      <c r="L601" s="4">
        <v>451</v>
      </c>
      <c r="M601" s="4">
        <v>27</v>
      </c>
      <c r="N601" s="4">
        <v>15</v>
      </c>
      <c r="O601" s="4">
        <v>3</v>
      </c>
      <c r="P601" s="4">
        <v>0</v>
      </c>
      <c r="Q601" s="4">
        <v>0</v>
      </c>
      <c r="R601" s="4">
        <v>4</v>
      </c>
      <c r="S601" s="4">
        <v>78.283814000000007</v>
      </c>
    </row>
    <row r="602" spans="1:19" x14ac:dyDescent="0.35">
      <c r="A602" t="s">
        <v>1484</v>
      </c>
      <c r="B602" s="2" t="s">
        <v>220</v>
      </c>
      <c r="C602" s="2" t="s">
        <v>1485</v>
      </c>
      <c r="D602" s="2" t="s">
        <v>1486</v>
      </c>
      <c r="E602" s="2" t="s">
        <v>23</v>
      </c>
      <c r="F602" s="3">
        <v>44745.131944444402</v>
      </c>
      <c r="G602" s="2" t="s">
        <v>1323</v>
      </c>
      <c r="H602" s="3">
        <v>44745.355555555601</v>
      </c>
      <c r="I602" s="4">
        <v>322</v>
      </c>
      <c r="J602" s="2" t="s">
        <v>36</v>
      </c>
      <c r="K602" s="4">
        <v>10948</v>
      </c>
      <c r="L602" s="4">
        <v>34</v>
      </c>
      <c r="M602" s="4">
        <v>2</v>
      </c>
      <c r="N602" s="4">
        <v>2</v>
      </c>
      <c r="O602" s="4">
        <v>0</v>
      </c>
      <c r="P602" s="4">
        <v>0</v>
      </c>
      <c r="Q602" s="4">
        <v>0</v>
      </c>
      <c r="R602" s="4">
        <v>1</v>
      </c>
      <c r="S602" s="4">
        <v>322</v>
      </c>
    </row>
    <row r="603" spans="1:19" x14ac:dyDescent="0.35">
      <c r="A603" t="s">
        <v>1487</v>
      </c>
      <c r="B603" s="2" t="s">
        <v>44</v>
      </c>
      <c r="C603" s="2" t="s">
        <v>152</v>
      </c>
      <c r="D603" s="2" t="s">
        <v>1488</v>
      </c>
      <c r="E603" s="2" t="s">
        <v>35</v>
      </c>
      <c r="F603" s="3">
        <v>44745.2631944444</v>
      </c>
      <c r="G603" s="2" t="s">
        <v>1323</v>
      </c>
      <c r="H603" s="3">
        <v>44745.394444444399</v>
      </c>
      <c r="I603" s="4">
        <v>189</v>
      </c>
      <c r="J603" s="2" t="s">
        <v>36</v>
      </c>
      <c r="K603" s="4">
        <v>56511</v>
      </c>
      <c r="L603" s="4">
        <v>299</v>
      </c>
      <c r="M603" s="4">
        <v>16</v>
      </c>
      <c r="N603" s="4">
        <v>10</v>
      </c>
      <c r="O603" s="4">
        <v>3</v>
      </c>
      <c r="P603" s="4">
        <v>0</v>
      </c>
      <c r="Q603" s="4">
        <v>0</v>
      </c>
      <c r="R603" s="4">
        <v>4</v>
      </c>
      <c r="S603" s="4">
        <v>189</v>
      </c>
    </row>
    <row r="604" spans="1:19" x14ac:dyDescent="0.35">
      <c r="A604" t="s">
        <v>1489</v>
      </c>
      <c r="B604" s="2" t="s">
        <v>97</v>
      </c>
      <c r="C604" s="2" t="s">
        <v>1490</v>
      </c>
      <c r="D604" s="2" t="s">
        <v>1491</v>
      </c>
      <c r="E604" s="2" t="s">
        <v>23</v>
      </c>
      <c r="F604" s="3">
        <v>44745.295833333301</v>
      </c>
      <c r="G604" s="2" t="s">
        <v>1323</v>
      </c>
      <c r="H604" s="3">
        <v>44745.427083333299</v>
      </c>
      <c r="I604" s="4">
        <v>189</v>
      </c>
      <c r="J604" s="2" t="s">
        <v>36</v>
      </c>
      <c r="K604" s="4">
        <v>90387</v>
      </c>
      <c r="L604" s="4">
        <v>487</v>
      </c>
      <c r="M604" s="4">
        <v>31</v>
      </c>
      <c r="N604" s="4">
        <v>22</v>
      </c>
      <c r="O604" s="4">
        <v>7</v>
      </c>
      <c r="P604" s="4">
        <v>0</v>
      </c>
      <c r="Q604" s="4">
        <v>0</v>
      </c>
      <c r="R604" s="4">
        <v>0</v>
      </c>
      <c r="S604" s="4">
        <v>185.59958900000001</v>
      </c>
    </row>
    <row r="605" spans="1:19" x14ac:dyDescent="0.35">
      <c r="A605" t="s">
        <v>1492</v>
      </c>
      <c r="B605" s="2" t="s">
        <v>193</v>
      </c>
      <c r="C605" s="2" t="s">
        <v>1385</v>
      </c>
      <c r="D605" s="2" t="s">
        <v>1493</v>
      </c>
      <c r="E605" s="2" t="s">
        <v>51</v>
      </c>
      <c r="F605" s="3">
        <v>44745.333333333299</v>
      </c>
      <c r="G605" s="2" t="s">
        <v>1323</v>
      </c>
      <c r="H605" s="3">
        <v>44745.370138888902</v>
      </c>
      <c r="I605" s="4">
        <v>53</v>
      </c>
      <c r="J605" s="2" t="s">
        <v>36</v>
      </c>
      <c r="K605" s="4">
        <v>901</v>
      </c>
      <c r="L605" s="4">
        <v>17</v>
      </c>
      <c r="M605" s="4">
        <v>2</v>
      </c>
      <c r="N605" s="4">
        <v>2</v>
      </c>
      <c r="O605" s="4">
        <v>0</v>
      </c>
      <c r="P605" s="4">
        <v>0</v>
      </c>
      <c r="Q605" s="4">
        <v>0</v>
      </c>
      <c r="R605" s="4">
        <v>0</v>
      </c>
      <c r="S605" s="4">
        <v>53</v>
      </c>
    </row>
    <row r="606" spans="1:19" x14ac:dyDescent="0.35">
      <c r="A606" t="s">
        <v>1494</v>
      </c>
      <c r="B606" s="2" t="s">
        <v>306</v>
      </c>
      <c r="C606" s="2" t="s">
        <v>789</v>
      </c>
      <c r="D606" s="2" t="s">
        <v>1495</v>
      </c>
      <c r="E606" s="2" t="s">
        <v>23</v>
      </c>
      <c r="F606" s="3">
        <v>44745.335416666698</v>
      </c>
      <c r="G606" s="2" t="s">
        <v>1323</v>
      </c>
      <c r="H606" s="3">
        <v>44745.587500000001</v>
      </c>
      <c r="I606" s="4">
        <v>363</v>
      </c>
      <c r="J606" s="2" t="s">
        <v>36</v>
      </c>
      <c r="K606" s="4">
        <v>300872</v>
      </c>
      <c r="L606" s="4">
        <v>1992</v>
      </c>
      <c r="M606" s="4">
        <v>135</v>
      </c>
      <c r="N606" s="4">
        <v>112</v>
      </c>
      <c r="O606" s="4">
        <v>31</v>
      </c>
      <c r="P606" s="4">
        <v>14</v>
      </c>
      <c r="Q606" s="4">
        <v>0</v>
      </c>
      <c r="R606" s="4">
        <v>5</v>
      </c>
      <c r="S606" s="4">
        <v>151.04016100000001</v>
      </c>
    </row>
    <row r="607" spans="1:19" x14ac:dyDescent="0.35">
      <c r="A607" t="s">
        <v>1496</v>
      </c>
      <c r="B607" s="2" t="s">
        <v>245</v>
      </c>
      <c r="C607" s="2" t="s">
        <v>1497</v>
      </c>
      <c r="D607" s="2" t="s">
        <v>1498</v>
      </c>
      <c r="E607" s="2" t="s">
        <v>35</v>
      </c>
      <c r="F607" s="3">
        <v>44745.398611111101</v>
      </c>
      <c r="G607" s="2" t="s">
        <v>1323</v>
      </c>
      <c r="H607" s="3">
        <v>44745.474999999999</v>
      </c>
      <c r="I607" s="4">
        <v>110</v>
      </c>
      <c r="J607" s="2" t="s">
        <v>36</v>
      </c>
      <c r="K607" s="4">
        <v>16060</v>
      </c>
      <c r="L607" s="4">
        <v>146</v>
      </c>
      <c r="M607" s="4">
        <v>15</v>
      </c>
      <c r="N607" s="4">
        <v>10</v>
      </c>
      <c r="O607" s="4">
        <v>1</v>
      </c>
      <c r="P607" s="4">
        <v>0</v>
      </c>
      <c r="Q607" s="4">
        <v>0</v>
      </c>
      <c r="R607" s="4">
        <v>0</v>
      </c>
      <c r="S607" s="4">
        <v>110</v>
      </c>
    </row>
    <row r="608" spans="1:19" x14ac:dyDescent="0.35">
      <c r="A608" t="s">
        <v>1499</v>
      </c>
      <c r="B608" s="2" t="s">
        <v>658</v>
      </c>
      <c r="C608" s="2" t="s">
        <v>708</v>
      </c>
      <c r="D608" s="2" t="s">
        <v>1500</v>
      </c>
      <c r="E608" s="2" t="s">
        <v>23</v>
      </c>
      <c r="F608" s="3">
        <v>44745.395833333299</v>
      </c>
      <c r="G608" s="2" t="s">
        <v>1323</v>
      </c>
      <c r="H608" s="3">
        <v>44745.528472222199</v>
      </c>
      <c r="I608" s="4">
        <v>191</v>
      </c>
      <c r="J608" s="2" t="s">
        <v>36</v>
      </c>
      <c r="K608" s="4">
        <v>18909</v>
      </c>
      <c r="L608" s="4">
        <v>99</v>
      </c>
      <c r="M608" s="4">
        <v>3</v>
      </c>
      <c r="N608" s="4">
        <v>2</v>
      </c>
      <c r="O608" s="4">
        <v>1</v>
      </c>
      <c r="P608" s="4">
        <v>0</v>
      </c>
      <c r="Q608" s="4">
        <v>0</v>
      </c>
      <c r="R608" s="4">
        <v>0</v>
      </c>
      <c r="S608" s="4">
        <v>191</v>
      </c>
    </row>
    <row r="609" spans="1:19" x14ac:dyDescent="0.35">
      <c r="A609" t="s">
        <v>1501</v>
      </c>
      <c r="B609" s="2" t="s">
        <v>44</v>
      </c>
      <c r="C609" s="2" t="s">
        <v>1237</v>
      </c>
      <c r="D609" s="2" t="s">
        <v>1238</v>
      </c>
      <c r="E609" s="2" t="s">
        <v>23</v>
      </c>
      <c r="F609" s="3">
        <v>44745.486111111102</v>
      </c>
      <c r="G609" s="2" t="s">
        <v>1323</v>
      </c>
      <c r="H609" s="3">
        <v>44745.577777777798</v>
      </c>
      <c r="I609" s="4">
        <v>132</v>
      </c>
      <c r="J609" s="2" t="s">
        <v>36</v>
      </c>
      <c r="K609" s="4">
        <v>230080</v>
      </c>
      <c r="L609" s="4">
        <v>1795</v>
      </c>
      <c r="M609" s="4">
        <v>64</v>
      </c>
      <c r="N609" s="4">
        <v>35</v>
      </c>
      <c r="O609" s="4">
        <v>9</v>
      </c>
      <c r="P609" s="4">
        <v>2</v>
      </c>
      <c r="Q609" s="4">
        <v>0</v>
      </c>
      <c r="R609" s="4">
        <v>0</v>
      </c>
      <c r="S609" s="4">
        <v>128.17827299999999</v>
      </c>
    </row>
    <row r="610" spans="1:19" x14ac:dyDescent="0.35">
      <c r="A610" t="s">
        <v>1502</v>
      </c>
      <c r="B610" s="2" t="s">
        <v>204</v>
      </c>
      <c r="C610" s="2" t="s">
        <v>1476</v>
      </c>
      <c r="D610" s="2" t="s">
        <v>1477</v>
      </c>
      <c r="E610" s="2" t="s">
        <v>23</v>
      </c>
      <c r="F610" s="3">
        <v>44745.507638888899</v>
      </c>
      <c r="G610" s="2" t="s">
        <v>1323</v>
      </c>
      <c r="H610" s="3">
        <v>44745.574999999997</v>
      </c>
      <c r="I610" s="4">
        <v>97</v>
      </c>
      <c r="J610" s="2" t="s">
        <v>36</v>
      </c>
      <c r="K610" s="4">
        <v>53835</v>
      </c>
      <c r="L610" s="4">
        <v>555</v>
      </c>
      <c r="M610" s="4">
        <v>58</v>
      </c>
      <c r="N610" s="4">
        <v>40</v>
      </c>
      <c r="O610" s="4">
        <v>8</v>
      </c>
      <c r="P610" s="4">
        <v>0</v>
      </c>
      <c r="Q610" s="4">
        <v>0</v>
      </c>
      <c r="R610" s="4">
        <v>2</v>
      </c>
      <c r="S610" s="4">
        <v>97</v>
      </c>
    </row>
    <row r="611" spans="1:19" x14ac:dyDescent="0.35">
      <c r="A611" t="s">
        <v>1503</v>
      </c>
      <c r="B611" s="2" t="s">
        <v>27</v>
      </c>
      <c r="C611" s="2" t="s">
        <v>528</v>
      </c>
      <c r="D611" s="2" t="s">
        <v>1504</v>
      </c>
      <c r="E611" s="2" t="s">
        <v>35</v>
      </c>
      <c r="F611" s="3">
        <v>44745.649305555598</v>
      </c>
      <c r="G611" s="2" t="s">
        <v>1323</v>
      </c>
      <c r="H611" s="3">
        <v>44745.688888888901</v>
      </c>
      <c r="I611" s="4">
        <v>57</v>
      </c>
      <c r="J611" s="2" t="s">
        <v>36</v>
      </c>
      <c r="K611" s="4">
        <v>4503</v>
      </c>
      <c r="L611" s="4">
        <v>79</v>
      </c>
      <c r="M611" s="4">
        <v>5</v>
      </c>
      <c r="N611" s="4">
        <v>4</v>
      </c>
      <c r="O611" s="4">
        <v>1</v>
      </c>
      <c r="P611" s="4">
        <v>0</v>
      </c>
      <c r="Q611" s="4">
        <v>0</v>
      </c>
      <c r="R611" s="4">
        <v>0</v>
      </c>
      <c r="S611" s="4">
        <v>57</v>
      </c>
    </row>
    <row r="612" spans="1:19" x14ac:dyDescent="0.35">
      <c r="A612" t="s">
        <v>1505</v>
      </c>
      <c r="B612" s="2" t="s">
        <v>168</v>
      </c>
      <c r="C612" s="2" t="s">
        <v>605</v>
      </c>
      <c r="D612" s="2" t="s">
        <v>606</v>
      </c>
      <c r="E612" s="2" t="s">
        <v>23</v>
      </c>
      <c r="F612" s="3">
        <v>44745.785416666702</v>
      </c>
      <c r="G612" s="2" t="s">
        <v>1323</v>
      </c>
      <c r="H612" s="3">
        <v>44745.847916666702</v>
      </c>
      <c r="I612" s="4">
        <v>90</v>
      </c>
      <c r="J612" s="2" t="s">
        <v>36</v>
      </c>
      <c r="K612" s="4">
        <v>40410</v>
      </c>
      <c r="L612" s="4">
        <v>449</v>
      </c>
      <c r="M612" s="4">
        <v>30</v>
      </c>
      <c r="N612" s="4">
        <v>24</v>
      </c>
      <c r="O612" s="4">
        <v>10</v>
      </c>
      <c r="P612" s="4">
        <v>0</v>
      </c>
      <c r="Q612" s="4">
        <v>0</v>
      </c>
      <c r="R612" s="4">
        <v>1</v>
      </c>
      <c r="S612" s="4">
        <v>90</v>
      </c>
    </row>
    <row r="613" spans="1:19" x14ac:dyDescent="0.35">
      <c r="A613" t="s">
        <v>1506</v>
      </c>
      <c r="B613" s="2" t="s">
        <v>204</v>
      </c>
      <c r="C613" s="2" t="s">
        <v>1507</v>
      </c>
      <c r="D613" s="2" t="s">
        <v>1508</v>
      </c>
      <c r="E613" s="2" t="s">
        <v>41</v>
      </c>
      <c r="F613" s="3">
        <v>44745.868055555598</v>
      </c>
      <c r="G613" s="2" t="s">
        <v>1323</v>
      </c>
      <c r="H613" s="3">
        <v>44746.540972222203</v>
      </c>
      <c r="I613" s="4">
        <v>969</v>
      </c>
      <c r="J613" s="2" t="s">
        <v>36</v>
      </c>
      <c r="K613" s="4">
        <v>73168</v>
      </c>
      <c r="L613" s="4">
        <v>244</v>
      </c>
      <c r="M613" s="4">
        <v>24</v>
      </c>
      <c r="N613" s="4">
        <v>17</v>
      </c>
      <c r="O613" s="4">
        <v>3</v>
      </c>
      <c r="P613" s="4">
        <v>0</v>
      </c>
      <c r="Q613" s="4">
        <v>0</v>
      </c>
      <c r="R613" s="4">
        <v>9</v>
      </c>
      <c r="S613" s="4">
        <v>299.868852</v>
      </c>
    </row>
    <row r="614" spans="1:19" x14ac:dyDescent="0.35">
      <c r="A614" t="s">
        <v>1509</v>
      </c>
      <c r="B614" s="2" t="s">
        <v>20</v>
      </c>
      <c r="C614" s="2" t="s">
        <v>1510</v>
      </c>
      <c r="D614" s="2" t="s">
        <v>1511</v>
      </c>
      <c r="E614" s="2" t="s">
        <v>41</v>
      </c>
      <c r="F614" s="3">
        <v>44745.8930555556</v>
      </c>
      <c r="G614" s="2" t="s">
        <v>1323</v>
      </c>
      <c r="H614" s="3">
        <v>44746.095833333296</v>
      </c>
      <c r="I614" s="4">
        <v>292</v>
      </c>
      <c r="J614" s="2" t="s">
        <v>36</v>
      </c>
      <c r="K614" s="4">
        <v>285444</v>
      </c>
      <c r="L614" s="4">
        <v>2403</v>
      </c>
      <c r="M614" s="4">
        <v>84</v>
      </c>
      <c r="N614" s="4">
        <v>62</v>
      </c>
      <c r="O614" s="4">
        <v>39</v>
      </c>
      <c r="P614" s="4">
        <v>2</v>
      </c>
      <c r="Q614" s="4">
        <v>0</v>
      </c>
      <c r="R614" s="4">
        <v>0</v>
      </c>
      <c r="S614" s="4">
        <v>118.786517</v>
      </c>
    </row>
    <row r="615" spans="1:19" x14ac:dyDescent="0.35">
      <c r="A615" t="s">
        <v>1512</v>
      </c>
      <c r="B615" s="2" t="s">
        <v>44</v>
      </c>
      <c r="C615" s="2" t="s">
        <v>1513</v>
      </c>
      <c r="D615" s="2" t="s">
        <v>1514</v>
      </c>
      <c r="E615" s="2" t="s">
        <v>23</v>
      </c>
      <c r="F615" s="3">
        <v>44746.358333333301</v>
      </c>
      <c r="G615" s="2" t="s">
        <v>1515</v>
      </c>
      <c r="H615" s="3">
        <v>44746.404166666704</v>
      </c>
      <c r="I615" s="4">
        <v>66</v>
      </c>
      <c r="J615" s="2" t="s">
        <v>36</v>
      </c>
      <c r="K615" s="4">
        <v>21780</v>
      </c>
      <c r="L615" s="4">
        <v>330</v>
      </c>
      <c r="M615" s="4">
        <v>8</v>
      </c>
      <c r="N615" s="4">
        <v>6</v>
      </c>
      <c r="O615" s="4">
        <v>9</v>
      </c>
      <c r="P615" s="4">
        <v>0</v>
      </c>
      <c r="Q615" s="4">
        <v>0</v>
      </c>
      <c r="R615" s="4">
        <v>0</v>
      </c>
      <c r="S615" s="4">
        <v>66</v>
      </c>
    </row>
    <row r="616" spans="1:19" x14ac:dyDescent="0.35">
      <c r="A616" t="s">
        <v>1516</v>
      </c>
      <c r="B616" s="2" t="s">
        <v>623</v>
      </c>
      <c r="C616" s="2" t="s">
        <v>991</v>
      </c>
      <c r="D616" s="2" t="s">
        <v>992</v>
      </c>
      <c r="E616" s="2" t="s">
        <v>41</v>
      </c>
      <c r="F616" s="3">
        <v>44746.385416666701</v>
      </c>
      <c r="G616" s="2" t="s">
        <v>1515</v>
      </c>
      <c r="H616" s="3">
        <v>44747.085416666698</v>
      </c>
      <c r="I616" s="4">
        <v>1008</v>
      </c>
      <c r="J616" s="2" t="s">
        <v>36</v>
      </c>
      <c r="K616" s="4">
        <v>375136</v>
      </c>
      <c r="L616" s="4">
        <v>3026</v>
      </c>
      <c r="M616" s="4">
        <v>171</v>
      </c>
      <c r="N616" s="4">
        <v>115</v>
      </c>
      <c r="O616" s="4">
        <v>38</v>
      </c>
      <c r="P616" s="4">
        <v>2</v>
      </c>
      <c r="Q616" s="4">
        <v>0</v>
      </c>
      <c r="R616" s="4">
        <v>0</v>
      </c>
      <c r="S616" s="4">
        <v>123.97091899999999</v>
      </c>
    </row>
    <row r="617" spans="1:19" x14ac:dyDescent="0.35">
      <c r="A617" t="s">
        <v>1517</v>
      </c>
      <c r="B617" s="2" t="s">
        <v>168</v>
      </c>
      <c r="C617" s="2" t="s">
        <v>784</v>
      </c>
      <c r="D617" s="2" t="s">
        <v>785</v>
      </c>
      <c r="E617" s="2" t="s">
        <v>35</v>
      </c>
      <c r="F617" s="3">
        <v>44746.386805555601</v>
      </c>
      <c r="G617" s="2" t="s">
        <v>1515</v>
      </c>
      <c r="H617" s="3">
        <v>44746.427083333299</v>
      </c>
      <c r="I617" s="4">
        <v>58</v>
      </c>
      <c r="J617" s="2" t="s">
        <v>36</v>
      </c>
      <c r="K617" s="4">
        <v>33872</v>
      </c>
      <c r="L617" s="4">
        <v>584</v>
      </c>
      <c r="M617" s="4">
        <v>38</v>
      </c>
      <c r="N617" s="4">
        <v>29</v>
      </c>
      <c r="O617" s="4">
        <v>13</v>
      </c>
      <c r="P617" s="4">
        <v>2</v>
      </c>
      <c r="Q617" s="4">
        <v>0</v>
      </c>
      <c r="R617" s="4">
        <v>0</v>
      </c>
      <c r="S617" s="4">
        <v>58</v>
      </c>
    </row>
    <row r="618" spans="1:19" x14ac:dyDescent="0.35">
      <c r="A618" t="s">
        <v>1518</v>
      </c>
      <c r="B618" s="2" t="s">
        <v>193</v>
      </c>
      <c r="C618" s="2" t="s">
        <v>1519</v>
      </c>
      <c r="D618" s="2" t="s">
        <v>1520</v>
      </c>
      <c r="E618" s="2" t="s">
        <v>35</v>
      </c>
      <c r="F618" s="3">
        <v>44746.3881944444</v>
      </c>
      <c r="G618" s="2" t="s">
        <v>1515</v>
      </c>
      <c r="H618" s="3">
        <v>44746.456250000003</v>
      </c>
      <c r="I618" s="4">
        <v>98</v>
      </c>
      <c r="J618" s="2" t="s">
        <v>36</v>
      </c>
      <c r="K618" s="4">
        <v>49686</v>
      </c>
      <c r="L618" s="4">
        <v>507</v>
      </c>
      <c r="M618" s="4">
        <v>52</v>
      </c>
      <c r="N618" s="4">
        <v>30</v>
      </c>
      <c r="O618" s="4">
        <v>4</v>
      </c>
      <c r="P618" s="4">
        <v>0</v>
      </c>
      <c r="Q618" s="4">
        <v>0</v>
      </c>
      <c r="R618" s="4">
        <v>3</v>
      </c>
      <c r="S618" s="4">
        <v>98</v>
      </c>
    </row>
    <row r="619" spans="1:19" x14ac:dyDescent="0.35">
      <c r="A619" t="s">
        <v>1521</v>
      </c>
      <c r="B619" s="2" t="s">
        <v>164</v>
      </c>
      <c r="C619" s="2" t="s">
        <v>1522</v>
      </c>
      <c r="D619" s="2" t="s">
        <v>1523</v>
      </c>
      <c r="E619" s="2" t="s">
        <v>23</v>
      </c>
      <c r="F619" s="3">
        <v>44746.399305555598</v>
      </c>
      <c r="G619" s="2" t="s">
        <v>1515</v>
      </c>
      <c r="H619" s="3">
        <v>44746.563194444403</v>
      </c>
      <c r="I619" s="4">
        <v>236</v>
      </c>
      <c r="J619" s="2" t="s">
        <v>36</v>
      </c>
      <c r="K619" s="4">
        <v>185292</v>
      </c>
      <c r="L619" s="4">
        <v>822</v>
      </c>
      <c r="M619" s="4">
        <v>40</v>
      </c>
      <c r="N619" s="4">
        <v>26</v>
      </c>
      <c r="O619" s="4">
        <v>26</v>
      </c>
      <c r="P619" s="4">
        <v>2</v>
      </c>
      <c r="Q619" s="4">
        <v>0</v>
      </c>
      <c r="R619" s="4">
        <v>2</v>
      </c>
      <c r="S619" s="4">
        <v>225.41605799999999</v>
      </c>
    </row>
    <row r="620" spans="1:19" x14ac:dyDescent="0.35">
      <c r="A620" t="s">
        <v>1524</v>
      </c>
      <c r="B620" s="2" t="s">
        <v>27</v>
      </c>
      <c r="C620" s="2" t="s">
        <v>528</v>
      </c>
      <c r="D620" s="2" t="s">
        <v>1525</v>
      </c>
      <c r="E620" s="2" t="s">
        <v>23</v>
      </c>
      <c r="F620" s="3">
        <v>44746.403472222199</v>
      </c>
      <c r="G620" s="2" t="s">
        <v>1515</v>
      </c>
      <c r="H620" s="3">
        <v>44746.736111111102</v>
      </c>
      <c r="I620" s="4">
        <v>479</v>
      </c>
      <c r="J620" s="2" t="s">
        <v>36</v>
      </c>
      <c r="K620" s="4">
        <v>116295</v>
      </c>
      <c r="L620" s="4">
        <v>385</v>
      </c>
      <c r="M620" s="4">
        <v>16</v>
      </c>
      <c r="N620" s="4">
        <v>13</v>
      </c>
      <c r="O620" s="4">
        <v>2</v>
      </c>
      <c r="P620" s="4">
        <v>0</v>
      </c>
      <c r="Q620" s="4">
        <v>0</v>
      </c>
      <c r="R620" s="4">
        <v>0</v>
      </c>
      <c r="S620" s="4">
        <v>302.06493499999999</v>
      </c>
    </row>
    <row r="621" spans="1:19" x14ac:dyDescent="0.35">
      <c r="A621" t="s">
        <v>1526</v>
      </c>
      <c r="B621" s="2" t="s">
        <v>393</v>
      </c>
      <c r="C621" s="2" t="s">
        <v>476</v>
      </c>
      <c r="D621" s="2" t="s">
        <v>477</v>
      </c>
      <c r="E621" s="2" t="s">
        <v>41</v>
      </c>
      <c r="F621" s="3">
        <v>44746.410416666702</v>
      </c>
      <c r="G621" s="2" t="s">
        <v>1515</v>
      </c>
      <c r="H621" s="3">
        <v>44746.473611111098</v>
      </c>
      <c r="I621" s="4">
        <v>91</v>
      </c>
      <c r="J621" s="2" t="s">
        <v>36</v>
      </c>
      <c r="K621" s="4">
        <v>273</v>
      </c>
      <c r="L621" s="4">
        <v>3</v>
      </c>
      <c r="M621" s="4">
        <v>0</v>
      </c>
      <c r="N621" s="4">
        <v>0</v>
      </c>
      <c r="O621" s="4">
        <v>0</v>
      </c>
      <c r="P621" s="4">
        <v>0</v>
      </c>
      <c r="Q621" s="4">
        <v>0</v>
      </c>
      <c r="R621" s="4">
        <v>0</v>
      </c>
      <c r="S621" s="4">
        <v>91</v>
      </c>
    </row>
    <row r="622" spans="1:19" x14ac:dyDescent="0.35">
      <c r="A622" t="s">
        <v>1527</v>
      </c>
      <c r="B622" s="2" t="s">
        <v>1371</v>
      </c>
      <c r="C622" s="2" t="s">
        <v>1372</v>
      </c>
      <c r="D622" s="2" t="s">
        <v>1373</v>
      </c>
      <c r="E622" s="2" t="s">
        <v>35</v>
      </c>
      <c r="F622" s="3">
        <v>44746.413888888899</v>
      </c>
      <c r="G622" s="2" t="s">
        <v>1515</v>
      </c>
      <c r="H622" s="3">
        <v>44746.548611111102</v>
      </c>
      <c r="I622" s="4">
        <v>194</v>
      </c>
      <c r="J622" s="2" t="s">
        <v>36</v>
      </c>
      <c r="K622" s="4">
        <v>70196</v>
      </c>
      <c r="L622" s="4">
        <v>367</v>
      </c>
      <c r="M622" s="4">
        <v>15</v>
      </c>
      <c r="N622" s="4">
        <v>12</v>
      </c>
      <c r="O622" s="4">
        <v>20</v>
      </c>
      <c r="P622" s="4">
        <v>3</v>
      </c>
      <c r="Q622" s="4">
        <v>0</v>
      </c>
      <c r="R622" s="4">
        <v>0</v>
      </c>
      <c r="S622" s="4">
        <v>191.269755</v>
      </c>
    </row>
    <row r="623" spans="1:19" x14ac:dyDescent="0.35">
      <c r="A623" t="s">
        <v>1528</v>
      </c>
      <c r="B623" s="2" t="s">
        <v>323</v>
      </c>
      <c r="C623" s="2" t="s">
        <v>1529</v>
      </c>
      <c r="D623" s="2" t="s">
        <v>1530</v>
      </c>
      <c r="E623" s="2" t="s">
        <v>35</v>
      </c>
      <c r="F623" s="3">
        <v>44746.459027777797</v>
      </c>
      <c r="G623" s="2" t="s">
        <v>1515</v>
      </c>
      <c r="H623" s="3">
        <v>44746.579861111102</v>
      </c>
      <c r="I623" s="4">
        <v>174</v>
      </c>
      <c r="J623" s="2" t="s">
        <v>36</v>
      </c>
      <c r="K623" s="4">
        <v>274347</v>
      </c>
      <c r="L623" s="4">
        <v>2092</v>
      </c>
      <c r="M623" s="4">
        <v>143</v>
      </c>
      <c r="N623" s="4">
        <v>94</v>
      </c>
      <c r="O623" s="4">
        <v>34</v>
      </c>
      <c r="P623" s="4">
        <v>2</v>
      </c>
      <c r="Q623" s="4">
        <v>0</v>
      </c>
      <c r="R623" s="4">
        <v>1</v>
      </c>
      <c r="S623" s="4">
        <v>131.14101299999999</v>
      </c>
    </row>
    <row r="624" spans="1:19" x14ac:dyDescent="0.35">
      <c r="A624" t="s">
        <v>1531</v>
      </c>
      <c r="B624" s="2" t="s">
        <v>361</v>
      </c>
      <c r="C624" s="2" t="s">
        <v>689</v>
      </c>
      <c r="D624" s="2" t="s">
        <v>1532</v>
      </c>
      <c r="E624" s="2" t="s">
        <v>23</v>
      </c>
      <c r="F624" s="3">
        <v>44746.671527777798</v>
      </c>
      <c r="G624" s="2" t="s">
        <v>1515</v>
      </c>
      <c r="H624" s="3">
        <v>44746.716666666704</v>
      </c>
      <c r="I624" s="4">
        <v>65</v>
      </c>
      <c r="J624" s="2" t="s">
        <v>36</v>
      </c>
      <c r="K624" s="4">
        <v>77610</v>
      </c>
      <c r="L624" s="4">
        <v>1194</v>
      </c>
      <c r="M624" s="4">
        <v>70</v>
      </c>
      <c r="N624" s="4">
        <v>48</v>
      </c>
      <c r="O624" s="4">
        <v>6</v>
      </c>
      <c r="P624" s="4">
        <v>3</v>
      </c>
      <c r="Q624" s="4">
        <v>0</v>
      </c>
      <c r="R624" s="4">
        <v>0</v>
      </c>
      <c r="S624" s="4">
        <v>65</v>
      </c>
    </row>
    <row r="625" spans="1:19" x14ac:dyDescent="0.35">
      <c r="A625" t="s">
        <v>1533</v>
      </c>
      <c r="B625" s="2" t="s">
        <v>44</v>
      </c>
      <c r="C625" s="2" t="s">
        <v>1534</v>
      </c>
      <c r="D625" s="2" t="s">
        <v>1535</v>
      </c>
      <c r="E625" s="2" t="s">
        <v>23</v>
      </c>
      <c r="F625" s="3">
        <v>44746.714583333298</v>
      </c>
      <c r="G625" s="2" t="s">
        <v>1515</v>
      </c>
      <c r="H625" s="3">
        <v>44746.787499999999</v>
      </c>
      <c r="I625" s="4">
        <v>105</v>
      </c>
      <c r="J625" s="2" t="s">
        <v>36</v>
      </c>
      <c r="K625" s="4">
        <v>34335</v>
      </c>
      <c r="L625" s="4">
        <v>327</v>
      </c>
      <c r="M625" s="4">
        <v>13</v>
      </c>
      <c r="N625" s="4">
        <v>9</v>
      </c>
      <c r="O625" s="4">
        <v>3</v>
      </c>
      <c r="P625" s="4">
        <v>0</v>
      </c>
      <c r="Q625" s="4">
        <v>0</v>
      </c>
      <c r="R625" s="4">
        <v>2</v>
      </c>
      <c r="S625" s="4">
        <v>105</v>
      </c>
    </row>
    <row r="626" spans="1:19" x14ac:dyDescent="0.35">
      <c r="A626" t="s">
        <v>1536</v>
      </c>
      <c r="B626" s="2" t="s">
        <v>204</v>
      </c>
      <c r="C626" s="2" t="s">
        <v>1507</v>
      </c>
      <c r="D626" s="2" t="s">
        <v>1508</v>
      </c>
      <c r="E626" s="2" t="s">
        <v>23</v>
      </c>
      <c r="F626" s="3">
        <v>44746.880555555603</v>
      </c>
      <c r="G626" s="2" t="s">
        <v>1515</v>
      </c>
      <c r="H626" s="3">
        <v>44747.361111111102</v>
      </c>
      <c r="I626" s="4">
        <v>692</v>
      </c>
      <c r="J626" s="2" t="s">
        <v>36</v>
      </c>
      <c r="K626" s="4">
        <v>168848</v>
      </c>
      <c r="L626" s="4">
        <v>244</v>
      </c>
      <c r="M626" s="4">
        <v>24</v>
      </c>
      <c r="N626" s="4">
        <v>17</v>
      </c>
      <c r="O626" s="4">
        <v>3</v>
      </c>
      <c r="P626" s="4">
        <v>0</v>
      </c>
      <c r="Q626" s="4">
        <v>0</v>
      </c>
      <c r="R626" s="4">
        <v>9</v>
      </c>
      <c r="S626" s="4">
        <v>692</v>
      </c>
    </row>
    <row r="627" spans="1:19" x14ac:dyDescent="0.35">
      <c r="A627" t="s">
        <v>1537</v>
      </c>
      <c r="B627" s="2" t="s">
        <v>658</v>
      </c>
      <c r="C627" s="2" t="s">
        <v>708</v>
      </c>
      <c r="D627" s="2" t="s">
        <v>1538</v>
      </c>
      <c r="E627" s="2" t="s">
        <v>78</v>
      </c>
      <c r="F627" s="3">
        <v>44746.887499999997</v>
      </c>
      <c r="G627" s="2" t="s">
        <v>1515</v>
      </c>
      <c r="H627" s="3">
        <v>44747.367361111101</v>
      </c>
      <c r="I627" s="4">
        <v>691</v>
      </c>
      <c r="J627" s="2" t="s">
        <v>36</v>
      </c>
      <c r="K627" s="4">
        <v>37314</v>
      </c>
      <c r="L627" s="4">
        <v>54</v>
      </c>
      <c r="M627" s="4">
        <v>1</v>
      </c>
      <c r="N627" s="4">
        <v>1</v>
      </c>
      <c r="O627" s="4">
        <v>1</v>
      </c>
      <c r="P627" s="4">
        <v>0</v>
      </c>
      <c r="Q627" s="4">
        <v>0</v>
      </c>
      <c r="R627" s="4">
        <v>0</v>
      </c>
      <c r="S627" s="4">
        <v>691</v>
      </c>
    </row>
    <row r="628" spans="1:19" x14ac:dyDescent="0.35">
      <c r="A628" t="s">
        <v>1539</v>
      </c>
      <c r="B628" s="2" t="s">
        <v>177</v>
      </c>
      <c r="C628" s="2" t="s">
        <v>539</v>
      </c>
      <c r="D628" s="2" t="s">
        <v>1540</v>
      </c>
      <c r="E628" s="2" t="s">
        <v>51</v>
      </c>
      <c r="F628" s="3">
        <v>44746.910416666702</v>
      </c>
      <c r="G628" s="2" t="s">
        <v>1515</v>
      </c>
      <c r="H628" s="3">
        <v>44747.541666666701</v>
      </c>
      <c r="I628" s="4">
        <v>909</v>
      </c>
      <c r="J628" s="2" t="s">
        <v>36</v>
      </c>
      <c r="K628" s="4">
        <v>417894</v>
      </c>
      <c r="L628" s="4">
        <v>914</v>
      </c>
      <c r="M628" s="4">
        <v>61</v>
      </c>
      <c r="N628" s="4">
        <v>50</v>
      </c>
      <c r="O628" s="4">
        <v>24</v>
      </c>
      <c r="P628" s="4">
        <v>0</v>
      </c>
      <c r="Q628" s="4">
        <v>0</v>
      </c>
      <c r="R628" s="4">
        <v>1</v>
      </c>
      <c r="S628" s="4">
        <v>457.21444200000002</v>
      </c>
    </row>
    <row r="629" spans="1:19" x14ac:dyDescent="0.35">
      <c r="A629" t="s">
        <v>1541</v>
      </c>
      <c r="B629" s="2" t="s">
        <v>44</v>
      </c>
      <c r="C629" s="2" t="s">
        <v>978</v>
      </c>
      <c r="D629" s="2" t="s">
        <v>979</v>
      </c>
      <c r="E629" s="2" t="s">
        <v>23</v>
      </c>
      <c r="F629" s="3">
        <v>44746.936111111099</v>
      </c>
      <c r="G629" s="2" t="s">
        <v>1515</v>
      </c>
      <c r="H629" s="3">
        <v>44747.047916666699</v>
      </c>
      <c r="I629" s="4">
        <v>161</v>
      </c>
      <c r="J629" s="2" t="s">
        <v>36</v>
      </c>
      <c r="K629" s="4">
        <v>324711</v>
      </c>
      <c r="L629" s="4">
        <v>2259</v>
      </c>
      <c r="M629" s="4">
        <v>54</v>
      </c>
      <c r="N629" s="4">
        <v>40</v>
      </c>
      <c r="O629" s="4">
        <v>23</v>
      </c>
      <c r="P629" s="4">
        <v>3</v>
      </c>
      <c r="Q629" s="4">
        <v>0</v>
      </c>
      <c r="R629" s="4">
        <v>0</v>
      </c>
      <c r="S629" s="4">
        <v>143.74103600000001</v>
      </c>
    </row>
    <row r="630" spans="1:19" x14ac:dyDescent="0.35">
      <c r="A630" t="s">
        <v>1542</v>
      </c>
      <c r="B630" s="2" t="s">
        <v>220</v>
      </c>
      <c r="C630" s="2" t="s">
        <v>502</v>
      </c>
      <c r="D630" s="2" t="s">
        <v>1543</v>
      </c>
      <c r="E630" s="2" t="s">
        <v>51</v>
      </c>
      <c r="F630" s="3">
        <v>44747.094444444403</v>
      </c>
      <c r="G630" s="2" t="s">
        <v>1515</v>
      </c>
      <c r="H630" s="3">
        <v>44747.394444444399</v>
      </c>
      <c r="I630" s="4">
        <v>432</v>
      </c>
      <c r="J630" s="2" t="s">
        <v>36</v>
      </c>
      <c r="K630" s="4">
        <v>83904</v>
      </c>
      <c r="L630" s="4">
        <v>377</v>
      </c>
      <c r="M630" s="4">
        <v>35</v>
      </c>
      <c r="N630" s="4">
        <v>22</v>
      </c>
      <c r="O630" s="4">
        <v>4</v>
      </c>
      <c r="P630" s="4">
        <v>0</v>
      </c>
      <c r="Q630" s="4">
        <v>0</v>
      </c>
      <c r="R630" s="4">
        <v>0</v>
      </c>
      <c r="S630" s="4">
        <v>222.557029</v>
      </c>
    </row>
    <row r="631" spans="1:19" x14ac:dyDescent="0.35">
      <c r="A631" t="s">
        <v>1544</v>
      </c>
      <c r="B631" s="2" t="s">
        <v>306</v>
      </c>
      <c r="C631" s="2" t="s">
        <v>789</v>
      </c>
      <c r="D631" s="2" t="s">
        <v>831</v>
      </c>
      <c r="E631" s="2" t="s">
        <v>35</v>
      </c>
      <c r="F631" s="3">
        <v>44747.235416666699</v>
      </c>
      <c r="G631" s="2" t="s">
        <v>1515</v>
      </c>
      <c r="H631" s="3">
        <v>44747.395833333299</v>
      </c>
      <c r="I631" s="4">
        <v>231</v>
      </c>
      <c r="J631" s="2" t="s">
        <v>36</v>
      </c>
      <c r="K631" s="4">
        <v>233772</v>
      </c>
      <c r="L631" s="4">
        <v>1012</v>
      </c>
      <c r="M631" s="4">
        <v>85</v>
      </c>
      <c r="N631" s="4">
        <v>68</v>
      </c>
      <c r="O631" s="4">
        <v>9</v>
      </c>
      <c r="P631" s="4">
        <v>1</v>
      </c>
      <c r="Q631" s="4">
        <v>0</v>
      </c>
      <c r="R631" s="4">
        <v>0</v>
      </c>
      <c r="S631" s="4">
        <v>231</v>
      </c>
    </row>
    <row r="632" spans="1:19" x14ac:dyDescent="0.35">
      <c r="A632" t="s">
        <v>1545</v>
      </c>
      <c r="B632" s="2" t="s">
        <v>658</v>
      </c>
      <c r="C632" s="2" t="s">
        <v>1546</v>
      </c>
      <c r="D632" s="2" t="s">
        <v>1547</v>
      </c>
      <c r="E632" s="2" t="s">
        <v>23</v>
      </c>
      <c r="F632" s="3">
        <v>44747.413888888899</v>
      </c>
      <c r="G632" s="2" t="s">
        <v>1515</v>
      </c>
      <c r="H632" s="3">
        <v>44747.487500000003</v>
      </c>
      <c r="I632" s="4">
        <v>106</v>
      </c>
      <c r="J632" s="2" t="s">
        <v>36</v>
      </c>
      <c r="K632" s="4">
        <v>32754</v>
      </c>
      <c r="L632" s="4">
        <v>309</v>
      </c>
      <c r="M632" s="4">
        <v>15</v>
      </c>
      <c r="N632" s="4">
        <v>13</v>
      </c>
      <c r="O632" s="4">
        <v>11</v>
      </c>
      <c r="P632" s="4">
        <v>2</v>
      </c>
      <c r="Q632" s="4">
        <v>0</v>
      </c>
      <c r="R632" s="4">
        <v>0</v>
      </c>
      <c r="S632" s="4">
        <v>106</v>
      </c>
    </row>
    <row r="633" spans="1:19" x14ac:dyDescent="0.35">
      <c r="A633" t="s">
        <v>1548</v>
      </c>
      <c r="B633" s="2" t="s">
        <v>44</v>
      </c>
      <c r="C633" s="2" t="s">
        <v>314</v>
      </c>
      <c r="D633" s="2" t="s">
        <v>1549</v>
      </c>
      <c r="E633" s="2" t="s">
        <v>23</v>
      </c>
      <c r="F633" s="3">
        <v>44747.4465277778</v>
      </c>
      <c r="G633" s="2" t="s">
        <v>1515</v>
      </c>
      <c r="H633" s="3">
        <v>44747.7277777778</v>
      </c>
      <c r="I633" s="4">
        <v>405</v>
      </c>
      <c r="J633" s="2" t="s">
        <v>36</v>
      </c>
      <c r="K633" s="4">
        <v>193828</v>
      </c>
      <c r="L633" s="4">
        <v>1418</v>
      </c>
      <c r="M633" s="4">
        <v>101</v>
      </c>
      <c r="N633" s="4">
        <v>61</v>
      </c>
      <c r="O633" s="4">
        <v>15</v>
      </c>
      <c r="P633" s="4">
        <v>3</v>
      </c>
      <c r="Q633" s="4">
        <v>0</v>
      </c>
      <c r="R633" s="4">
        <v>3</v>
      </c>
      <c r="S633" s="4">
        <v>136.691114</v>
      </c>
    </row>
    <row r="634" spans="1:19" x14ac:dyDescent="0.35">
      <c r="A634" t="s">
        <v>1550</v>
      </c>
      <c r="B634" s="2" t="s">
        <v>20</v>
      </c>
      <c r="C634" s="2" t="s">
        <v>1551</v>
      </c>
      <c r="D634" s="2" t="s">
        <v>1552</v>
      </c>
      <c r="E634" s="2" t="s">
        <v>35</v>
      </c>
      <c r="F634" s="3">
        <v>44747.45</v>
      </c>
      <c r="G634" s="2" t="s">
        <v>1515</v>
      </c>
      <c r="H634" s="3">
        <v>44747.588194444397</v>
      </c>
      <c r="I634" s="4">
        <v>199</v>
      </c>
      <c r="J634" s="2" t="s">
        <v>36</v>
      </c>
      <c r="K634" s="4">
        <v>30248</v>
      </c>
      <c r="L634" s="4">
        <v>152</v>
      </c>
      <c r="M634" s="4">
        <v>2</v>
      </c>
      <c r="N634" s="4">
        <v>2</v>
      </c>
      <c r="O634" s="4">
        <v>1</v>
      </c>
      <c r="P634" s="4">
        <v>0</v>
      </c>
      <c r="Q634" s="4">
        <v>0</v>
      </c>
      <c r="R634" s="4">
        <v>1</v>
      </c>
      <c r="S634" s="4">
        <v>199</v>
      </c>
    </row>
    <row r="635" spans="1:19" x14ac:dyDescent="0.35">
      <c r="A635" t="s">
        <v>1553</v>
      </c>
      <c r="B635" s="2" t="s">
        <v>306</v>
      </c>
      <c r="C635" s="2" t="s">
        <v>638</v>
      </c>
      <c r="D635" s="2" t="s">
        <v>1393</v>
      </c>
      <c r="E635" s="2" t="s">
        <v>23</v>
      </c>
      <c r="F635" s="3">
        <v>44747.468055555597</v>
      </c>
      <c r="G635" s="2" t="s">
        <v>1515</v>
      </c>
      <c r="H635" s="3">
        <v>44747.556250000001</v>
      </c>
      <c r="I635" s="4">
        <v>127</v>
      </c>
      <c r="J635" s="2" t="s">
        <v>36</v>
      </c>
      <c r="K635" s="4">
        <v>225767</v>
      </c>
      <c r="L635" s="4">
        <v>2393</v>
      </c>
      <c r="M635" s="4">
        <v>172</v>
      </c>
      <c r="N635" s="4">
        <v>142</v>
      </c>
      <c r="O635" s="4">
        <v>34</v>
      </c>
      <c r="P635" s="4">
        <v>6</v>
      </c>
      <c r="Q635" s="4">
        <v>0</v>
      </c>
      <c r="R635" s="4">
        <v>2</v>
      </c>
      <c r="S635" s="4">
        <v>94.344756000000004</v>
      </c>
    </row>
    <row r="636" spans="1:19" x14ac:dyDescent="0.35">
      <c r="A636" t="s">
        <v>1554</v>
      </c>
      <c r="B636" s="2" t="s">
        <v>245</v>
      </c>
      <c r="C636" s="2" t="s">
        <v>1555</v>
      </c>
      <c r="D636" s="2" t="s">
        <v>1556</v>
      </c>
      <c r="E636" s="2" t="s">
        <v>41</v>
      </c>
      <c r="F636" s="3">
        <v>44747.539583333302</v>
      </c>
      <c r="G636" s="2" t="s">
        <v>1515</v>
      </c>
      <c r="H636" s="3">
        <v>44748.064583333296</v>
      </c>
      <c r="I636" s="4">
        <v>756</v>
      </c>
      <c r="J636" s="2" t="s">
        <v>36</v>
      </c>
      <c r="K636" s="4">
        <v>159842</v>
      </c>
      <c r="L636" s="4">
        <v>378</v>
      </c>
      <c r="M636" s="4">
        <v>33</v>
      </c>
      <c r="N636" s="4">
        <v>23</v>
      </c>
      <c r="O636" s="4">
        <v>6</v>
      </c>
      <c r="P636" s="4">
        <v>0</v>
      </c>
      <c r="Q636" s="4">
        <v>0</v>
      </c>
      <c r="R636" s="4">
        <v>1</v>
      </c>
      <c r="S636" s="4">
        <v>422.86243400000001</v>
      </c>
    </row>
    <row r="637" spans="1:19" x14ac:dyDescent="0.35">
      <c r="A637" t="s">
        <v>1557</v>
      </c>
      <c r="B637" s="2" t="s">
        <v>32</v>
      </c>
      <c r="C637" s="2" t="s">
        <v>1558</v>
      </c>
      <c r="D637" s="2" t="s">
        <v>1559</v>
      </c>
      <c r="E637" s="2" t="s">
        <v>78</v>
      </c>
      <c r="F637" s="3">
        <v>44747.5402777778</v>
      </c>
      <c r="G637" s="2" t="s">
        <v>1515</v>
      </c>
      <c r="H637" s="3">
        <v>44747.734027777798</v>
      </c>
      <c r="I637" s="4">
        <v>279</v>
      </c>
      <c r="J637" s="2" t="s">
        <v>36</v>
      </c>
      <c r="K637" s="4">
        <v>74673</v>
      </c>
      <c r="L637" s="4">
        <v>507</v>
      </c>
      <c r="M637" s="4">
        <v>39</v>
      </c>
      <c r="N637" s="4">
        <v>27</v>
      </c>
      <c r="O637" s="4">
        <v>3</v>
      </c>
      <c r="P637" s="4">
        <v>0</v>
      </c>
      <c r="Q637" s="4">
        <v>0</v>
      </c>
      <c r="R637" s="4">
        <v>1</v>
      </c>
      <c r="S637" s="4">
        <v>147.28402399999999</v>
      </c>
    </row>
    <row r="638" spans="1:19" x14ac:dyDescent="0.35">
      <c r="A638" t="s">
        <v>1560</v>
      </c>
      <c r="B638" s="2" t="s">
        <v>32</v>
      </c>
      <c r="C638" s="2" t="s">
        <v>1561</v>
      </c>
      <c r="D638" s="2" t="s">
        <v>1562</v>
      </c>
      <c r="E638" s="2" t="s">
        <v>23</v>
      </c>
      <c r="F638" s="3">
        <v>44747.583333333299</v>
      </c>
      <c r="G638" s="2" t="s">
        <v>1515</v>
      </c>
      <c r="H638" s="3">
        <v>44747.642361111102</v>
      </c>
      <c r="I638" s="4">
        <v>85</v>
      </c>
      <c r="J638" s="2" t="s">
        <v>36</v>
      </c>
      <c r="K638" s="4">
        <v>191590</v>
      </c>
      <c r="L638" s="4">
        <v>2254</v>
      </c>
      <c r="M638" s="4">
        <v>231</v>
      </c>
      <c r="N638" s="4">
        <v>162</v>
      </c>
      <c r="O638" s="4">
        <v>35</v>
      </c>
      <c r="P638" s="4">
        <v>1</v>
      </c>
      <c r="Q638" s="4">
        <v>0</v>
      </c>
      <c r="R638" s="4">
        <v>1</v>
      </c>
      <c r="S638" s="4">
        <v>85</v>
      </c>
    </row>
    <row r="639" spans="1:19" x14ac:dyDescent="0.35">
      <c r="A639" t="s">
        <v>1563</v>
      </c>
      <c r="B639" s="2" t="s">
        <v>1564</v>
      </c>
      <c r="C639" s="2" t="s">
        <v>1565</v>
      </c>
      <c r="D639" s="2" t="s">
        <v>1566</v>
      </c>
      <c r="E639" s="2" t="s">
        <v>35</v>
      </c>
      <c r="F639" s="3">
        <v>44747.590972222199</v>
      </c>
      <c r="G639" s="2" t="s">
        <v>1515</v>
      </c>
      <c r="H639" s="3">
        <v>44747.686805555597</v>
      </c>
      <c r="I639" s="4">
        <v>138</v>
      </c>
      <c r="J639" s="2" t="s">
        <v>36</v>
      </c>
      <c r="K639" s="4">
        <v>90528</v>
      </c>
      <c r="L639" s="4">
        <v>656</v>
      </c>
      <c r="M639" s="4">
        <v>14</v>
      </c>
      <c r="N639" s="4">
        <v>11</v>
      </c>
      <c r="O639" s="4">
        <v>13</v>
      </c>
      <c r="P639" s="4">
        <v>0</v>
      </c>
      <c r="Q639" s="4">
        <v>0</v>
      </c>
      <c r="R639" s="4">
        <v>0</v>
      </c>
      <c r="S639" s="4">
        <v>138</v>
      </c>
    </row>
    <row r="640" spans="1:19" x14ac:dyDescent="0.35">
      <c r="A640" t="s">
        <v>1567</v>
      </c>
      <c r="B640" s="2" t="s">
        <v>44</v>
      </c>
      <c r="C640" s="2" t="s">
        <v>1237</v>
      </c>
      <c r="D640" s="2" t="s">
        <v>1238</v>
      </c>
      <c r="E640" s="2" t="s">
        <v>23</v>
      </c>
      <c r="F640" s="3">
        <v>44747.653472222199</v>
      </c>
      <c r="G640" s="2" t="s">
        <v>1515</v>
      </c>
      <c r="H640" s="3">
        <v>44747.744444444397</v>
      </c>
      <c r="I640" s="4">
        <v>131</v>
      </c>
      <c r="J640" s="2" t="s">
        <v>36</v>
      </c>
      <c r="K640" s="4">
        <v>226913</v>
      </c>
      <c r="L640" s="4">
        <v>1795</v>
      </c>
      <c r="M640" s="4">
        <v>64</v>
      </c>
      <c r="N640" s="4">
        <v>35</v>
      </c>
      <c r="O640" s="4">
        <v>9</v>
      </c>
      <c r="P640" s="4">
        <v>2</v>
      </c>
      <c r="Q640" s="4">
        <v>0</v>
      </c>
      <c r="R640" s="4">
        <v>0</v>
      </c>
      <c r="S640" s="4">
        <v>126.413928</v>
      </c>
    </row>
    <row r="641" spans="1:19" x14ac:dyDescent="0.35">
      <c r="A641" t="s">
        <v>1568</v>
      </c>
      <c r="B641" s="2" t="s">
        <v>44</v>
      </c>
      <c r="C641" s="2" t="s">
        <v>272</v>
      </c>
      <c r="D641" s="2" t="s">
        <v>273</v>
      </c>
      <c r="E641" s="2" t="s">
        <v>35</v>
      </c>
      <c r="F641" s="3">
        <v>44747.690277777801</v>
      </c>
      <c r="G641" s="2" t="s">
        <v>1515</v>
      </c>
      <c r="H641" s="3">
        <v>44747.788888888899</v>
      </c>
      <c r="I641" s="4">
        <v>142</v>
      </c>
      <c r="J641" s="2" t="s">
        <v>36</v>
      </c>
      <c r="K641" s="4">
        <v>138876</v>
      </c>
      <c r="L641" s="4">
        <v>978</v>
      </c>
      <c r="M641" s="4">
        <v>72</v>
      </c>
      <c r="N641" s="4">
        <v>39</v>
      </c>
      <c r="O641" s="4">
        <v>20</v>
      </c>
      <c r="P641" s="4">
        <v>4</v>
      </c>
      <c r="Q641" s="4">
        <v>0</v>
      </c>
      <c r="R641" s="4">
        <v>1</v>
      </c>
      <c r="S641" s="4">
        <v>142</v>
      </c>
    </row>
    <row r="642" spans="1:19" x14ac:dyDescent="0.35">
      <c r="A642" t="s">
        <v>1569</v>
      </c>
      <c r="B642" s="2" t="s">
        <v>75</v>
      </c>
      <c r="C642" s="2" t="s">
        <v>436</v>
      </c>
      <c r="D642" s="2" t="s">
        <v>1570</v>
      </c>
      <c r="E642" s="2" t="s">
        <v>23</v>
      </c>
      <c r="F642" s="3">
        <v>44747.886111111096</v>
      </c>
      <c r="G642" s="2" t="s">
        <v>1515</v>
      </c>
      <c r="H642" s="3">
        <v>44748.127083333296</v>
      </c>
      <c r="I642" s="4">
        <v>347</v>
      </c>
      <c r="J642" s="2" t="s">
        <v>36</v>
      </c>
      <c r="K642" s="4">
        <v>128994</v>
      </c>
      <c r="L642" s="4">
        <v>544</v>
      </c>
      <c r="M642" s="4">
        <v>53</v>
      </c>
      <c r="N642" s="4">
        <v>35</v>
      </c>
      <c r="O642" s="4">
        <v>3</v>
      </c>
      <c r="P642" s="4">
        <v>0</v>
      </c>
      <c r="Q642" s="4">
        <v>0</v>
      </c>
      <c r="R642" s="4">
        <v>0</v>
      </c>
      <c r="S642" s="4">
        <v>237.12132399999999</v>
      </c>
    </row>
    <row r="643" spans="1:19" x14ac:dyDescent="0.35">
      <c r="A643" t="s">
        <v>1571</v>
      </c>
      <c r="B643" s="2" t="s">
        <v>38</v>
      </c>
      <c r="C643" s="2" t="s">
        <v>90</v>
      </c>
      <c r="D643" s="2" t="s">
        <v>1572</v>
      </c>
      <c r="E643" s="2" t="s">
        <v>35</v>
      </c>
      <c r="F643" s="3">
        <v>44748.193055555603</v>
      </c>
      <c r="G643" s="2" t="s">
        <v>1515</v>
      </c>
      <c r="H643" s="3">
        <v>44748.466666666704</v>
      </c>
      <c r="I643" s="4">
        <v>394</v>
      </c>
      <c r="J643" s="2" t="s">
        <v>36</v>
      </c>
      <c r="K643" s="4">
        <v>53546</v>
      </c>
      <c r="L643" s="4">
        <v>161</v>
      </c>
      <c r="M643" s="4">
        <v>4</v>
      </c>
      <c r="N643" s="4">
        <v>2</v>
      </c>
      <c r="O643" s="4">
        <v>6</v>
      </c>
      <c r="P643" s="4">
        <v>4</v>
      </c>
      <c r="Q643" s="4">
        <v>0</v>
      </c>
      <c r="R643" s="4">
        <v>0</v>
      </c>
      <c r="S643" s="4">
        <v>332.58385099999998</v>
      </c>
    </row>
    <row r="644" spans="1:19" x14ac:dyDescent="0.35">
      <c r="A644" t="s">
        <v>1573</v>
      </c>
      <c r="B644" s="2" t="s">
        <v>75</v>
      </c>
      <c r="C644" s="2" t="s">
        <v>1574</v>
      </c>
      <c r="D644" s="2" t="s">
        <v>1575</v>
      </c>
      <c r="E644" s="2" t="s">
        <v>35</v>
      </c>
      <c r="F644" s="3">
        <v>44748.277777777803</v>
      </c>
      <c r="G644" s="2" t="s">
        <v>1515</v>
      </c>
      <c r="H644" s="3">
        <v>44748.699305555601</v>
      </c>
      <c r="I644" s="4">
        <v>607</v>
      </c>
      <c r="J644" s="2" t="s">
        <v>36</v>
      </c>
      <c r="K644" s="4">
        <v>69668</v>
      </c>
      <c r="L644" s="4">
        <v>665</v>
      </c>
      <c r="M644" s="4">
        <v>72</v>
      </c>
      <c r="N644" s="4">
        <v>56</v>
      </c>
      <c r="O644" s="4">
        <v>7</v>
      </c>
      <c r="P644" s="4">
        <v>0</v>
      </c>
      <c r="Q644" s="4">
        <v>0</v>
      </c>
      <c r="R644" s="4">
        <v>0</v>
      </c>
      <c r="S644" s="4">
        <v>104.76391</v>
      </c>
    </row>
    <row r="645" spans="1:19" x14ac:dyDescent="0.35">
      <c r="A645" t="s">
        <v>1576</v>
      </c>
      <c r="B645" s="2" t="s">
        <v>306</v>
      </c>
      <c r="C645" s="2" t="s">
        <v>798</v>
      </c>
      <c r="D645" s="2" t="s">
        <v>1294</v>
      </c>
      <c r="E645" s="2" t="s">
        <v>23</v>
      </c>
      <c r="F645" s="3">
        <v>44748.461111111101</v>
      </c>
      <c r="G645" s="2" t="s">
        <v>1515</v>
      </c>
      <c r="H645" s="3">
        <v>44748.626388888901</v>
      </c>
      <c r="I645" s="4">
        <v>238</v>
      </c>
      <c r="J645" s="2" t="s">
        <v>36</v>
      </c>
      <c r="K645" s="4">
        <v>94640</v>
      </c>
      <c r="L645" s="4">
        <v>635</v>
      </c>
      <c r="M645" s="4">
        <v>43</v>
      </c>
      <c r="N645" s="4">
        <v>33</v>
      </c>
      <c r="O645" s="4">
        <v>10</v>
      </c>
      <c r="P645" s="4">
        <v>0</v>
      </c>
      <c r="Q645" s="4">
        <v>0</v>
      </c>
      <c r="R645" s="4">
        <v>1</v>
      </c>
      <c r="S645" s="4">
        <v>149.03936999999999</v>
      </c>
    </row>
    <row r="646" spans="1:19" x14ac:dyDescent="0.35">
      <c r="A646" t="s">
        <v>1577</v>
      </c>
      <c r="B646" s="2" t="s">
        <v>1005</v>
      </c>
      <c r="C646" s="2" t="s">
        <v>1578</v>
      </c>
      <c r="D646" s="2" t="s">
        <v>1579</v>
      </c>
      <c r="E646" s="2" t="s">
        <v>78</v>
      </c>
      <c r="F646" s="3">
        <v>44748.713194444397</v>
      </c>
      <c r="G646" s="2" t="s">
        <v>1515</v>
      </c>
      <c r="H646" s="3">
        <v>44748.811111111099</v>
      </c>
      <c r="I646" s="4">
        <v>141</v>
      </c>
      <c r="J646" s="2" t="s">
        <v>36</v>
      </c>
      <c r="K646" s="4">
        <v>92331</v>
      </c>
      <c r="L646" s="4">
        <v>1023</v>
      </c>
      <c r="M646" s="4">
        <v>24</v>
      </c>
      <c r="N646" s="4">
        <v>18</v>
      </c>
      <c r="O646" s="4">
        <v>23</v>
      </c>
      <c r="P646" s="4">
        <v>5</v>
      </c>
      <c r="Q646" s="4">
        <v>0</v>
      </c>
      <c r="R646" s="4">
        <v>0</v>
      </c>
      <c r="S646" s="4">
        <v>90.255132000000003</v>
      </c>
    </row>
    <row r="647" spans="1:19" x14ac:dyDescent="0.35">
      <c r="A647" t="s">
        <v>1580</v>
      </c>
      <c r="B647" s="2" t="s">
        <v>361</v>
      </c>
      <c r="C647" s="2" t="s">
        <v>665</v>
      </c>
      <c r="D647" s="2" t="s">
        <v>666</v>
      </c>
      <c r="E647" s="2" t="s">
        <v>35</v>
      </c>
      <c r="F647" s="3">
        <v>44748.806250000001</v>
      </c>
      <c r="G647" s="2" t="s">
        <v>1515</v>
      </c>
      <c r="H647" s="3">
        <v>44748.849305555603</v>
      </c>
      <c r="I647" s="4">
        <v>62</v>
      </c>
      <c r="J647" s="2" t="s">
        <v>36</v>
      </c>
      <c r="K647" s="4">
        <v>117180</v>
      </c>
      <c r="L647" s="4">
        <v>1890</v>
      </c>
      <c r="M647" s="4">
        <v>91</v>
      </c>
      <c r="N647" s="4">
        <v>52</v>
      </c>
      <c r="O647" s="4">
        <v>28</v>
      </c>
      <c r="P647" s="4">
        <v>6</v>
      </c>
      <c r="Q647" s="4">
        <v>0</v>
      </c>
      <c r="R647" s="4">
        <v>0</v>
      </c>
      <c r="S647" s="4">
        <v>62</v>
      </c>
    </row>
    <row r="648" spans="1:19" x14ac:dyDescent="0.35">
      <c r="A648" t="s">
        <v>1581</v>
      </c>
      <c r="B648" s="2" t="s">
        <v>245</v>
      </c>
      <c r="C648" s="2" t="s">
        <v>901</v>
      </c>
      <c r="D648" s="2" t="s">
        <v>1582</v>
      </c>
      <c r="E648" s="2" t="s">
        <v>35</v>
      </c>
      <c r="F648" s="3">
        <v>44748.859027777798</v>
      </c>
      <c r="G648" s="2" t="s">
        <v>1515</v>
      </c>
      <c r="H648" s="3">
        <v>44748.943055555603</v>
      </c>
      <c r="I648" s="4">
        <v>121</v>
      </c>
      <c r="J648" s="2" t="s">
        <v>36</v>
      </c>
      <c r="K648" s="4">
        <v>29161</v>
      </c>
      <c r="L648" s="4">
        <v>241</v>
      </c>
      <c r="M648" s="4">
        <v>16</v>
      </c>
      <c r="N648" s="4">
        <v>10</v>
      </c>
      <c r="O648" s="4">
        <v>0</v>
      </c>
      <c r="P648" s="4">
        <v>0</v>
      </c>
      <c r="Q648" s="4">
        <v>0</v>
      </c>
      <c r="R648" s="4">
        <v>2</v>
      </c>
      <c r="S648" s="4">
        <v>121</v>
      </c>
    </row>
    <row r="649" spans="1:19" x14ac:dyDescent="0.35">
      <c r="A649" t="s">
        <v>1583</v>
      </c>
      <c r="B649" s="2" t="s">
        <v>97</v>
      </c>
      <c r="C649" s="2" t="s">
        <v>651</v>
      </c>
      <c r="D649" s="2" t="s">
        <v>1584</v>
      </c>
      <c r="E649" s="2" t="s">
        <v>35</v>
      </c>
      <c r="F649" s="3">
        <v>44748.886805555601</v>
      </c>
      <c r="G649" s="2" t="s">
        <v>1515</v>
      </c>
      <c r="H649" s="3">
        <v>44748.9375</v>
      </c>
      <c r="I649" s="4">
        <v>73</v>
      </c>
      <c r="J649" s="2" t="s">
        <v>36</v>
      </c>
      <c r="K649" s="4">
        <v>7957</v>
      </c>
      <c r="L649" s="4">
        <v>109</v>
      </c>
      <c r="M649" s="4">
        <v>9</v>
      </c>
      <c r="N649" s="4">
        <v>8</v>
      </c>
      <c r="O649" s="4">
        <v>1</v>
      </c>
      <c r="P649" s="4">
        <v>0</v>
      </c>
      <c r="Q649" s="4">
        <v>0</v>
      </c>
      <c r="R649" s="4">
        <v>0</v>
      </c>
      <c r="S649" s="4">
        <v>73</v>
      </c>
    </row>
    <row r="650" spans="1:19" x14ac:dyDescent="0.35">
      <c r="A650" t="s">
        <v>1585</v>
      </c>
      <c r="B650" s="2" t="s">
        <v>193</v>
      </c>
      <c r="C650" s="2" t="s">
        <v>194</v>
      </c>
      <c r="D650" s="2" t="s">
        <v>1586</v>
      </c>
      <c r="E650" s="2" t="s">
        <v>51</v>
      </c>
      <c r="F650" s="3">
        <v>44748.887499999997</v>
      </c>
      <c r="G650" s="2" t="s">
        <v>1515</v>
      </c>
      <c r="H650" s="3">
        <v>44749.517361111102</v>
      </c>
      <c r="I650" s="4">
        <v>907</v>
      </c>
      <c r="J650" s="2" t="s">
        <v>36</v>
      </c>
      <c r="K650" s="4">
        <v>68230</v>
      </c>
      <c r="L650" s="4">
        <v>241</v>
      </c>
      <c r="M650" s="4">
        <v>15</v>
      </c>
      <c r="N650" s="4">
        <v>12</v>
      </c>
      <c r="O650" s="4">
        <v>9</v>
      </c>
      <c r="P650" s="4">
        <v>3</v>
      </c>
      <c r="Q650" s="4">
        <v>0</v>
      </c>
      <c r="R650" s="4">
        <v>0</v>
      </c>
      <c r="S650" s="4">
        <v>283.112033</v>
      </c>
    </row>
    <row r="651" spans="1:19" x14ac:dyDescent="0.35">
      <c r="A651" t="s">
        <v>1587</v>
      </c>
      <c r="B651" s="2" t="s">
        <v>97</v>
      </c>
      <c r="C651" s="2" t="s">
        <v>1588</v>
      </c>
      <c r="D651" s="2" t="s">
        <v>1589</v>
      </c>
      <c r="E651" s="2" t="s">
        <v>23</v>
      </c>
      <c r="F651" s="3">
        <v>44748.987500000003</v>
      </c>
      <c r="G651" s="2" t="s">
        <v>1515</v>
      </c>
      <c r="H651" s="3">
        <v>44749.090277777803</v>
      </c>
      <c r="I651" s="4">
        <v>148</v>
      </c>
      <c r="J651" s="2" t="s">
        <v>36</v>
      </c>
      <c r="K651" s="4">
        <v>114996</v>
      </c>
      <c r="L651" s="4">
        <v>777</v>
      </c>
      <c r="M651" s="4">
        <v>29</v>
      </c>
      <c r="N651" s="4">
        <v>17</v>
      </c>
      <c r="O651" s="4">
        <v>27</v>
      </c>
      <c r="P651" s="4">
        <v>1</v>
      </c>
      <c r="Q651" s="4">
        <v>0</v>
      </c>
      <c r="R651" s="4">
        <v>1</v>
      </c>
      <c r="S651" s="4">
        <v>148</v>
      </c>
    </row>
    <row r="652" spans="1:19" x14ac:dyDescent="0.35">
      <c r="A652" t="s">
        <v>1590</v>
      </c>
      <c r="B652" s="2" t="s">
        <v>27</v>
      </c>
      <c r="C652" s="2" t="s">
        <v>101</v>
      </c>
      <c r="D652" s="2" t="s">
        <v>1591</v>
      </c>
      <c r="E652" s="2" t="s">
        <v>51</v>
      </c>
      <c r="F652" s="3">
        <v>44749.160416666702</v>
      </c>
      <c r="G652" s="2" t="s">
        <v>1515</v>
      </c>
      <c r="H652" s="3">
        <v>44750.006249999999</v>
      </c>
      <c r="I652" s="4">
        <v>1218</v>
      </c>
      <c r="J652" s="2" t="s">
        <v>36</v>
      </c>
      <c r="K652" s="4">
        <v>237899</v>
      </c>
      <c r="L652" s="4">
        <v>699</v>
      </c>
      <c r="M652" s="4">
        <v>30</v>
      </c>
      <c r="N652" s="4">
        <v>20</v>
      </c>
      <c r="O652" s="4">
        <v>9</v>
      </c>
      <c r="P652" s="4">
        <v>0</v>
      </c>
      <c r="Q652" s="4">
        <v>0</v>
      </c>
      <c r="R652" s="4">
        <v>8</v>
      </c>
      <c r="S652" s="4">
        <v>340.34191700000002</v>
      </c>
    </row>
    <row r="653" spans="1:19" x14ac:dyDescent="0.35">
      <c r="A653" t="s">
        <v>1592</v>
      </c>
      <c r="B653" s="2" t="s">
        <v>64</v>
      </c>
      <c r="C653" s="2" t="s">
        <v>939</v>
      </c>
      <c r="D653" s="2" t="s">
        <v>940</v>
      </c>
      <c r="E653" s="2" t="s">
        <v>23</v>
      </c>
      <c r="F653" s="3">
        <v>44749.3347222222</v>
      </c>
      <c r="G653" s="2" t="s">
        <v>1515</v>
      </c>
      <c r="H653" s="3">
        <v>44749.406944444403</v>
      </c>
      <c r="I653" s="4">
        <v>104</v>
      </c>
      <c r="J653" s="2" t="s">
        <v>36</v>
      </c>
      <c r="K653" s="4">
        <v>43784</v>
      </c>
      <c r="L653" s="4">
        <v>421</v>
      </c>
      <c r="M653" s="4">
        <v>21</v>
      </c>
      <c r="N653" s="4">
        <v>15</v>
      </c>
      <c r="O653" s="4">
        <v>3</v>
      </c>
      <c r="P653" s="4">
        <v>0</v>
      </c>
      <c r="Q653" s="4">
        <v>0</v>
      </c>
      <c r="R653" s="4">
        <v>1</v>
      </c>
      <c r="S653" s="4">
        <v>104</v>
      </c>
    </row>
    <row r="654" spans="1:19" x14ac:dyDescent="0.35">
      <c r="A654" t="s">
        <v>1593</v>
      </c>
      <c r="B654" s="2" t="s">
        <v>393</v>
      </c>
      <c r="C654" s="2" t="s">
        <v>1594</v>
      </c>
      <c r="D654" s="2" t="s">
        <v>1595</v>
      </c>
      <c r="E654" s="2" t="s">
        <v>174</v>
      </c>
      <c r="F654" s="3">
        <v>44749.368055555598</v>
      </c>
      <c r="G654" s="2" t="s">
        <v>1515</v>
      </c>
      <c r="H654" s="3">
        <v>44749.372916666704</v>
      </c>
      <c r="I654" s="4">
        <v>7</v>
      </c>
      <c r="J654" s="2" t="s">
        <v>36</v>
      </c>
      <c r="K654" s="4">
        <v>98</v>
      </c>
      <c r="L654" s="4">
        <v>14</v>
      </c>
      <c r="M654" s="4">
        <v>0</v>
      </c>
      <c r="N654" s="4">
        <v>0</v>
      </c>
      <c r="O654" s="4">
        <v>3</v>
      </c>
      <c r="P654" s="4">
        <v>0</v>
      </c>
      <c r="Q654" s="4">
        <v>0</v>
      </c>
      <c r="R654" s="4">
        <v>0</v>
      </c>
      <c r="S654" s="4">
        <v>7</v>
      </c>
    </row>
    <row r="655" spans="1:19" x14ac:dyDescent="0.35">
      <c r="A655" t="s">
        <v>1596</v>
      </c>
      <c r="B655" s="2" t="s">
        <v>371</v>
      </c>
      <c r="C655" s="2" t="s">
        <v>1597</v>
      </c>
      <c r="D655" s="2" t="s">
        <v>1598</v>
      </c>
      <c r="E655" s="2" t="s">
        <v>51</v>
      </c>
      <c r="F655" s="3">
        <v>44749.447916666701</v>
      </c>
      <c r="G655" s="2" t="s">
        <v>1515</v>
      </c>
      <c r="H655" s="3">
        <v>44749.470138888901</v>
      </c>
      <c r="I655" s="4">
        <v>32</v>
      </c>
      <c r="J655" s="2" t="s">
        <v>36</v>
      </c>
      <c r="K655" s="4">
        <v>17664</v>
      </c>
      <c r="L655" s="4">
        <v>552</v>
      </c>
      <c r="M655" s="4">
        <v>45</v>
      </c>
      <c r="N655" s="4">
        <v>29</v>
      </c>
      <c r="O655" s="4">
        <v>15</v>
      </c>
      <c r="P655" s="4">
        <v>2</v>
      </c>
      <c r="Q655" s="4">
        <v>0</v>
      </c>
      <c r="R655" s="4">
        <v>0</v>
      </c>
      <c r="S655" s="4">
        <v>32</v>
      </c>
    </row>
    <row r="656" spans="1:19" x14ac:dyDescent="0.35">
      <c r="A656" t="s">
        <v>1599</v>
      </c>
      <c r="B656" s="2" t="s">
        <v>658</v>
      </c>
      <c r="C656" s="2" t="s">
        <v>1255</v>
      </c>
      <c r="D656" s="2" t="s">
        <v>1600</v>
      </c>
      <c r="E656" s="2" t="s">
        <v>78</v>
      </c>
      <c r="F656" s="3">
        <v>44749.507638888899</v>
      </c>
      <c r="G656" s="2" t="s">
        <v>1515</v>
      </c>
      <c r="H656" s="3">
        <v>44749.742361111101</v>
      </c>
      <c r="I656" s="4">
        <v>338</v>
      </c>
      <c r="J656" s="2" t="s">
        <v>36</v>
      </c>
      <c r="K656" s="4">
        <v>446585</v>
      </c>
      <c r="L656" s="4">
        <v>2215</v>
      </c>
      <c r="M656" s="4">
        <v>60</v>
      </c>
      <c r="N656" s="4">
        <v>38</v>
      </c>
      <c r="O656" s="4">
        <v>50</v>
      </c>
      <c r="P656" s="4">
        <v>13</v>
      </c>
      <c r="Q656" s="4">
        <v>0</v>
      </c>
      <c r="R656" s="4">
        <v>2</v>
      </c>
      <c r="S656" s="4">
        <v>201.61850999999999</v>
      </c>
    </row>
    <row r="657" spans="1:19" x14ac:dyDescent="0.35">
      <c r="A657" t="s">
        <v>1601</v>
      </c>
      <c r="B657" s="2" t="s">
        <v>64</v>
      </c>
      <c r="C657" s="2" t="s">
        <v>939</v>
      </c>
      <c r="D657" s="2" t="s">
        <v>940</v>
      </c>
      <c r="E657" s="2" t="s">
        <v>35</v>
      </c>
      <c r="F657" s="3">
        <v>44749.505555555603</v>
      </c>
      <c r="G657" s="2" t="s">
        <v>1515</v>
      </c>
      <c r="H657" s="3">
        <v>44749.573611111096</v>
      </c>
      <c r="I657" s="4">
        <v>98</v>
      </c>
      <c r="J657" s="2" t="s">
        <v>36</v>
      </c>
      <c r="K657" s="4">
        <v>41258</v>
      </c>
      <c r="L657" s="4">
        <v>421</v>
      </c>
      <c r="M657" s="4">
        <v>21</v>
      </c>
      <c r="N657" s="4">
        <v>15</v>
      </c>
      <c r="O657" s="4">
        <v>3</v>
      </c>
      <c r="P657" s="4">
        <v>0</v>
      </c>
      <c r="Q657" s="4">
        <v>0</v>
      </c>
      <c r="R657" s="4">
        <v>1</v>
      </c>
      <c r="S657" s="4">
        <v>98</v>
      </c>
    </row>
    <row r="658" spans="1:19" x14ac:dyDescent="0.35">
      <c r="A658" t="s">
        <v>1602</v>
      </c>
      <c r="B658" s="2" t="s">
        <v>245</v>
      </c>
      <c r="C658" s="2" t="s">
        <v>1603</v>
      </c>
      <c r="D658" s="2" t="s">
        <v>1604</v>
      </c>
      <c r="E658" s="2" t="s">
        <v>23</v>
      </c>
      <c r="F658" s="3">
        <v>44749.584027777797</v>
      </c>
      <c r="G658" s="2" t="s">
        <v>1515</v>
      </c>
      <c r="H658" s="3">
        <v>44749.731249999997</v>
      </c>
      <c r="I658" s="4">
        <v>212</v>
      </c>
      <c r="J658" s="2" t="s">
        <v>36</v>
      </c>
      <c r="K658" s="4">
        <v>63196</v>
      </c>
      <c r="L658" s="4">
        <v>329</v>
      </c>
      <c r="M658" s="4">
        <v>25</v>
      </c>
      <c r="N658" s="4">
        <v>18</v>
      </c>
      <c r="O658" s="4">
        <v>5</v>
      </c>
      <c r="P658" s="4">
        <v>0</v>
      </c>
      <c r="Q658" s="4">
        <v>0</v>
      </c>
      <c r="R658" s="4">
        <v>3</v>
      </c>
      <c r="S658" s="4">
        <v>192.085106</v>
      </c>
    </row>
    <row r="659" spans="1:19" x14ac:dyDescent="0.35">
      <c r="A659" t="s">
        <v>1605</v>
      </c>
      <c r="B659" s="2" t="s">
        <v>197</v>
      </c>
      <c r="C659" s="2" t="s">
        <v>1606</v>
      </c>
      <c r="D659" s="2" t="s">
        <v>1607</v>
      </c>
      <c r="E659" s="2" t="s">
        <v>41</v>
      </c>
      <c r="F659" s="3">
        <v>44749.609722222202</v>
      </c>
      <c r="G659" s="2" t="s">
        <v>1515</v>
      </c>
      <c r="H659" s="3">
        <v>44750.079166666699</v>
      </c>
      <c r="I659" s="4">
        <v>676</v>
      </c>
      <c r="J659" s="2" t="s">
        <v>36</v>
      </c>
      <c r="K659" s="4">
        <v>59458</v>
      </c>
      <c r="L659" s="4">
        <v>379</v>
      </c>
      <c r="M659" s="4">
        <v>38</v>
      </c>
      <c r="N659" s="4">
        <v>32</v>
      </c>
      <c r="O659" s="4">
        <v>4</v>
      </c>
      <c r="P659" s="4">
        <v>0</v>
      </c>
      <c r="Q659" s="4">
        <v>0</v>
      </c>
      <c r="R659" s="4">
        <v>0</v>
      </c>
      <c r="S659" s="4">
        <v>156.88126600000001</v>
      </c>
    </row>
    <row r="660" spans="1:19" x14ac:dyDescent="0.35">
      <c r="A660" t="s">
        <v>1608</v>
      </c>
      <c r="B660" s="2" t="s">
        <v>306</v>
      </c>
      <c r="C660" s="2" t="s">
        <v>1252</v>
      </c>
      <c r="D660" s="2" t="s">
        <v>1609</v>
      </c>
      <c r="E660" s="2" t="s">
        <v>78</v>
      </c>
      <c r="F660" s="3">
        <v>44749.6118055556</v>
      </c>
      <c r="G660" s="2" t="s">
        <v>1515</v>
      </c>
      <c r="H660" s="3">
        <v>44750.243055555598</v>
      </c>
      <c r="I660" s="4">
        <v>909</v>
      </c>
      <c r="J660" s="2" t="s">
        <v>36</v>
      </c>
      <c r="K660" s="4">
        <v>32406</v>
      </c>
      <c r="L660" s="4">
        <v>260</v>
      </c>
      <c r="M660" s="4">
        <v>18</v>
      </c>
      <c r="N660" s="4">
        <v>14</v>
      </c>
      <c r="O660" s="4">
        <v>4</v>
      </c>
      <c r="P660" s="4">
        <v>0</v>
      </c>
      <c r="Q660" s="4">
        <v>0</v>
      </c>
      <c r="R660" s="4">
        <v>4</v>
      </c>
      <c r="S660" s="4">
        <v>124.638462</v>
      </c>
    </row>
    <row r="661" spans="1:19" x14ac:dyDescent="0.35">
      <c r="A661" t="s">
        <v>1610</v>
      </c>
      <c r="B661" s="2" t="s">
        <v>306</v>
      </c>
      <c r="C661" s="2" t="s">
        <v>307</v>
      </c>
      <c r="D661" s="2" t="s">
        <v>825</v>
      </c>
      <c r="E661" s="2" t="s">
        <v>78</v>
      </c>
      <c r="F661" s="3">
        <v>44749.729861111096</v>
      </c>
      <c r="G661" s="2" t="s">
        <v>1515</v>
      </c>
      <c r="H661" s="3">
        <v>44750.025694444397</v>
      </c>
      <c r="I661" s="4">
        <v>426</v>
      </c>
      <c r="J661" s="2" t="s">
        <v>36</v>
      </c>
      <c r="K661" s="4">
        <v>131760</v>
      </c>
      <c r="L661" s="4">
        <v>1966</v>
      </c>
      <c r="M661" s="4">
        <v>141</v>
      </c>
      <c r="N661" s="4">
        <v>109</v>
      </c>
      <c r="O661" s="4">
        <v>33</v>
      </c>
      <c r="P661" s="4">
        <v>3</v>
      </c>
      <c r="Q661" s="4">
        <v>0</v>
      </c>
      <c r="R661" s="4">
        <v>1</v>
      </c>
      <c r="S661" s="4">
        <v>67.019328999999999</v>
      </c>
    </row>
    <row r="662" spans="1:19" x14ac:dyDescent="0.35">
      <c r="A662" t="s">
        <v>1611</v>
      </c>
      <c r="B662" s="2" t="s">
        <v>32</v>
      </c>
      <c r="C662" s="2" t="s">
        <v>544</v>
      </c>
      <c r="D662" s="2" t="s">
        <v>1612</v>
      </c>
      <c r="E662" s="2" t="s">
        <v>35</v>
      </c>
      <c r="F662" s="3">
        <v>44749.727083333302</v>
      </c>
      <c r="G662" s="2" t="s">
        <v>1515</v>
      </c>
      <c r="H662" s="3">
        <v>44749.804166666698</v>
      </c>
      <c r="I662" s="4">
        <v>111</v>
      </c>
      <c r="J662" s="2" t="s">
        <v>36</v>
      </c>
      <c r="K662" s="4">
        <v>37407</v>
      </c>
      <c r="L662" s="4">
        <v>337</v>
      </c>
      <c r="M662" s="4">
        <v>26</v>
      </c>
      <c r="N662" s="4">
        <v>16</v>
      </c>
      <c r="O662" s="4">
        <v>4</v>
      </c>
      <c r="P662" s="4">
        <v>0</v>
      </c>
      <c r="Q662" s="4">
        <v>1</v>
      </c>
      <c r="R662" s="4">
        <v>0</v>
      </c>
      <c r="S662" s="4">
        <v>111</v>
      </c>
    </row>
    <row r="663" spans="1:19" x14ac:dyDescent="0.35">
      <c r="A663" t="s">
        <v>1613</v>
      </c>
      <c r="B663" s="2" t="s">
        <v>44</v>
      </c>
      <c r="C663" s="2" t="s">
        <v>80</v>
      </c>
      <c r="D663" s="2" t="s">
        <v>1614</v>
      </c>
      <c r="E663" s="2" t="s">
        <v>41</v>
      </c>
      <c r="F663" s="3">
        <v>44749.820833333302</v>
      </c>
      <c r="G663" s="2" t="s">
        <v>1515</v>
      </c>
      <c r="H663" s="3">
        <v>44750.345833333296</v>
      </c>
      <c r="I663" s="4">
        <v>756</v>
      </c>
      <c r="J663" s="2" t="s">
        <v>36</v>
      </c>
      <c r="K663" s="4">
        <v>248484</v>
      </c>
      <c r="L663" s="4">
        <v>1254</v>
      </c>
      <c r="M663" s="4">
        <v>39</v>
      </c>
      <c r="N663" s="4">
        <v>27</v>
      </c>
      <c r="O663" s="4">
        <v>19</v>
      </c>
      <c r="P663" s="4">
        <v>0</v>
      </c>
      <c r="Q663" s="4">
        <v>0</v>
      </c>
      <c r="R663" s="4">
        <v>4</v>
      </c>
      <c r="S663" s="4">
        <v>198.15311</v>
      </c>
    </row>
    <row r="664" spans="1:19" x14ac:dyDescent="0.35">
      <c r="A664" t="s">
        <v>1615</v>
      </c>
      <c r="B664" s="2" t="s">
        <v>32</v>
      </c>
      <c r="C664" s="2" t="s">
        <v>1561</v>
      </c>
      <c r="D664" s="2" t="s">
        <v>1616</v>
      </c>
      <c r="E664" s="2" t="s">
        <v>35</v>
      </c>
      <c r="F664" s="3">
        <v>44749.819444444402</v>
      </c>
      <c r="G664" s="2" t="s">
        <v>1515</v>
      </c>
      <c r="H664" s="3">
        <v>44749.870833333298</v>
      </c>
      <c r="I664" s="4">
        <v>74</v>
      </c>
      <c r="J664" s="2" t="s">
        <v>36</v>
      </c>
      <c r="K664" s="4">
        <v>114256</v>
      </c>
      <c r="L664" s="4">
        <v>1544</v>
      </c>
      <c r="M664" s="4">
        <v>149</v>
      </c>
      <c r="N664" s="4">
        <v>98</v>
      </c>
      <c r="O664" s="4">
        <v>21</v>
      </c>
      <c r="P664" s="4">
        <v>1</v>
      </c>
      <c r="Q664" s="4">
        <v>0</v>
      </c>
      <c r="R664" s="4">
        <v>1</v>
      </c>
      <c r="S664" s="4">
        <v>74</v>
      </c>
    </row>
    <row r="665" spans="1:19" x14ac:dyDescent="0.35">
      <c r="A665" t="s">
        <v>1617</v>
      </c>
      <c r="B665" s="2" t="s">
        <v>38</v>
      </c>
      <c r="C665" s="2" t="s">
        <v>564</v>
      </c>
      <c r="D665" s="2" t="s">
        <v>1618</v>
      </c>
      <c r="E665" s="2" t="s">
        <v>35</v>
      </c>
      <c r="F665" s="3">
        <v>44750.186111111099</v>
      </c>
      <c r="G665" s="2" t="s">
        <v>1515</v>
      </c>
      <c r="H665" s="3">
        <v>44750.279861111099</v>
      </c>
      <c r="I665" s="4">
        <v>135</v>
      </c>
      <c r="J665" s="2" t="s">
        <v>36</v>
      </c>
      <c r="K665" s="4">
        <v>41445</v>
      </c>
      <c r="L665" s="4">
        <v>307</v>
      </c>
      <c r="M665" s="4">
        <v>25</v>
      </c>
      <c r="N665" s="4">
        <v>18</v>
      </c>
      <c r="O665" s="4">
        <v>5</v>
      </c>
      <c r="P665" s="4">
        <v>0</v>
      </c>
      <c r="Q665" s="4">
        <v>0</v>
      </c>
      <c r="R665" s="4">
        <v>0</v>
      </c>
      <c r="S665" s="4">
        <v>135</v>
      </c>
    </row>
    <row r="666" spans="1:19" x14ac:dyDescent="0.35">
      <c r="A666" t="s">
        <v>1619</v>
      </c>
      <c r="B666" s="2" t="s">
        <v>185</v>
      </c>
      <c r="C666" s="2" t="s">
        <v>815</v>
      </c>
      <c r="D666" s="2" t="s">
        <v>816</v>
      </c>
      <c r="E666" s="2" t="s">
        <v>23</v>
      </c>
      <c r="F666" s="3">
        <v>44750.190972222197</v>
      </c>
      <c r="G666" s="2" t="s">
        <v>1515</v>
      </c>
      <c r="H666" s="3">
        <v>44750.363888888904</v>
      </c>
      <c r="I666" s="4">
        <v>249</v>
      </c>
      <c r="J666" s="2" t="s">
        <v>36</v>
      </c>
      <c r="K666" s="4">
        <v>13695</v>
      </c>
      <c r="L666" s="4">
        <v>55</v>
      </c>
      <c r="M666" s="4">
        <v>2</v>
      </c>
      <c r="N666" s="4">
        <v>1</v>
      </c>
      <c r="O666" s="4">
        <v>0</v>
      </c>
      <c r="P666" s="4">
        <v>0</v>
      </c>
      <c r="Q666" s="4">
        <v>0</v>
      </c>
      <c r="R666" s="4">
        <v>0</v>
      </c>
      <c r="S666" s="4">
        <v>249</v>
      </c>
    </row>
    <row r="667" spans="1:19" x14ac:dyDescent="0.35">
      <c r="A667" t="s">
        <v>1620</v>
      </c>
      <c r="B667" s="2" t="s">
        <v>323</v>
      </c>
      <c r="C667" s="2" t="s">
        <v>1205</v>
      </c>
      <c r="D667" s="2" t="s">
        <v>1206</v>
      </c>
      <c r="E667" s="2" t="s">
        <v>35</v>
      </c>
      <c r="F667" s="3">
        <v>44750.226388888899</v>
      </c>
      <c r="G667" s="2" t="s">
        <v>1515</v>
      </c>
      <c r="H667" s="3">
        <v>44750.351388888899</v>
      </c>
      <c r="I667" s="4">
        <v>180</v>
      </c>
      <c r="J667" s="2" t="s">
        <v>36</v>
      </c>
      <c r="K667" s="4">
        <v>46236</v>
      </c>
      <c r="L667" s="4">
        <v>353</v>
      </c>
      <c r="M667" s="4">
        <v>13</v>
      </c>
      <c r="N667" s="4">
        <v>6</v>
      </c>
      <c r="O667" s="4">
        <v>8</v>
      </c>
      <c r="P667" s="4">
        <v>2</v>
      </c>
      <c r="Q667" s="4">
        <v>0</v>
      </c>
      <c r="R667" s="4">
        <v>2</v>
      </c>
      <c r="S667" s="4">
        <v>130.98016999999999</v>
      </c>
    </row>
    <row r="668" spans="1:19" x14ac:dyDescent="0.35">
      <c r="A668" t="s">
        <v>1621</v>
      </c>
      <c r="B668" s="2" t="s">
        <v>75</v>
      </c>
      <c r="C668" s="2" t="s">
        <v>1622</v>
      </c>
      <c r="D668" s="2" t="s">
        <v>1623</v>
      </c>
      <c r="E668" s="2" t="s">
        <v>23</v>
      </c>
      <c r="F668" s="3">
        <v>44750.439583333296</v>
      </c>
      <c r="G668" s="2" t="s">
        <v>1515</v>
      </c>
      <c r="H668" s="3">
        <v>44750.702083333301</v>
      </c>
      <c r="I668" s="4">
        <v>378</v>
      </c>
      <c r="J668" s="2" t="s">
        <v>36</v>
      </c>
      <c r="K668" s="4">
        <v>302836</v>
      </c>
      <c r="L668" s="4">
        <v>999</v>
      </c>
      <c r="M668" s="4">
        <v>56</v>
      </c>
      <c r="N668" s="4">
        <v>40</v>
      </c>
      <c r="O668" s="4">
        <v>32</v>
      </c>
      <c r="P668" s="4">
        <v>3</v>
      </c>
      <c r="Q668" s="4">
        <v>10</v>
      </c>
      <c r="R668" s="4">
        <v>0</v>
      </c>
      <c r="S668" s="4">
        <v>303.139139</v>
      </c>
    </row>
    <row r="669" spans="1:19" x14ac:dyDescent="0.35">
      <c r="A669" t="s">
        <v>1624</v>
      </c>
      <c r="B669" s="2" t="s">
        <v>361</v>
      </c>
      <c r="C669" s="2" t="s">
        <v>1625</v>
      </c>
      <c r="D669" s="2" t="s">
        <v>1626</v>
      </c>
      <c r="E669" s="2" t="s">
        <v>23</v>
      </c>
      <c r="F669" s="3">
        <v>44750.618750000001</v>
      </c>
      <c r="G669" s="2" t="s">
        <v>1515</v>
      </c>
      <c r="H669" s="3">
        <v>44750.7319444444</v>
      </c>
      <c r="I669" s="4">
        <v>163</v>
      </c>
      <c r="J669" s="2" t="s">
        <v>36</v>
      </c>
      <c r="K669" s="4">
        <v>18393</v>
      </c>
      <c r="L669" s="4">
        <v>161</v>
      </c>
      <c r="M669" s="4">
        <v>1</v>
      </c>
      <c r="N669" s="4">
        <v>0</v>
      </c>
      <c r="O669" s="4">
        <v>16</v>
      </c>
      <c r="P669" s="4">
        <v>0</v>
      </c>
      <c r="Q669" s="4">
        <v>0</v>
      </c>
      <c r="R669" s="4">
        <v>0</v>
      </c>
      <c r="S669" s="4">
        <v>114.24223600000001</v>
      </c>
    </row>
    <row r="670" spans="1:19" x14ac:dyDescent="0.35">
      <c r="A670" t="s">
        <v>1627</v>
      </c>
      <c r="B670" s="2" t="s">
        <v>27</v>
      </c>
      <c r="C670" s="2" t="s">
        <v>1275</v>
      </c>
      <c r="D670" s="2" t="s">
        <v>1628</v>
      </c>
      <c r="E670" s="2" t="s">
        <v>35</v>
      </c>
      <c r="F670" s="3">
        <v>44750.633333333302</v>
      </c>
      <c r="G670" s="2" t="s">
        <v>1515</v>
      </c>
      <c r="H670" s="3">
        <v>44750.686111111099</v>
      </c>
      <c r="I670" s="4">
        <v>76</v>
      </c>
      <c r="J670" s="2" t="s">
        <v>36</v>
      </c>
      <c r="K670" s="4">
        <v>7543</v>
      </c>
      <c r="L670" s="4">
        <v>103</v>
      </c>
      <c r="M670" s="4">
        <v>13</v>
      </c>
      <c r="N670" s="4">
        <v>7</v>
      </c>
      <c r="O670" s="4">
        <v>4</v>
      </c>
      <c r="P670" s="4">
        <v>0</v>
      </c>
      <c r="Q670" s="4">
        <v>0</v>
      </c>
      <c r="R670" s="4">
        <v>0</v>
      </c>
      <c r="S670" s="4">
        <v>73.233009999999993</v>
      </c>
    </row>
    <row r="671" spans="1:19" x14ac:dyDescent="0.35">
      <c r="A671" t="s">
        <v>1629</v>
      </c>
      <c r="B671" s="2" t="s">
        <v>32</v>
      </c>
      <c r="C671" s="2" t="s">
        <v>1558</v>
      </c>
      <c r="D671" s="2" t="s">
        <v>1630</v>
      </c>
      <c r="E671" s="2" t="s">
        <v>23</v>
      </c>
      <c r="F671" s="3">
        <v>44750.767361111102</v>
      </c>
      <c r="G671" s="2" t="s">
        <v>1515</v>
      </c>
      <c r="H671" s="3">
        <v>44750.8256944444</v>
      </c>
      <c r="I671" s="4">
        <v>84</v>
      </c>
      <c r="J671" s="2" t="s">
        <v>36</v>
      </c>
      <c r="K671" s="4">
        <v>9744</v>
      </c>
      <c r="L671" s="4">
        <v>116</v>
      </c>
      <c r="M671" s="4">
        <v>12</v>
      </c>
      <c r="N671" s="4">
        <v>11</v>
      </c>
      <c r="O671" s="4">
        <v>1</v>
      </c>
      <c r="P671" s="4">
        <v>0</v>
      </c>
      <c r="Q671" s="4">
        <v>0</v>
      </c>
      <c r="R671" s="4">
        <v>0</v>
      </c>
      <c r="S671" s="4">
        <v>84</v>
      </c>
    </row>
    <row r="672" spans="1:19" x14ac:dyDescent="0.35">
      <c r="A672" t="s">
        <v>1631</v>
      </c>
      <c r="B672" s="2" t="s">
        <v>193</v>
      </c>
      <c r="C672" s="2" t="s">
        <v>292</v>
      </c>
      <c r="D672" s="2" t="s">
        <v>1177</v>
      </c>
      <c r="E672" s="2" t="s">
        <v>35</v>
      </c>
      <c r="F672" s="3">
        <v>44750.804861111101</v>
      </c>
      <c r="G672" s="2" t="s">
        <v>1515</v>
      </c>
      <c r="H672" s="3">
        <v>44750.861111111102</v>
      </c>
      <c r="I672" s="4">
        <v>81</v>
      </c>
      <c r="J672" s="2" t="s">
        <v>36</v>
      </c>
      <c r="K672" s="4">
        <v>166201</v>
      </c>
      <c r="L672" s="4">
        <v>2105</v>
      </c>
      <c r="M672" s="4">
        <v>183</v>
      </c>
      <c r="N672" s="4">
        <v>107</v>
      </c>
      <c r="O672" s="4">
        <v>28</v>
      </c>
      <c r="P672" s="4">
        <v>4</v>
      </c>
      <c r="Q672" s="4">
        <v>0</v>
      </c>
      <c r="R672" s="4">
        <v>19</v>
      </c>
      <c r="S672" s="4">
        <v>78.955343999999997</v>
      </c>
    </row>
    <row r="673" spans="1:19" x14ac:dyDescent="0.35">
      <c r="A673" t="s">
        <v>1632</v>
      </c>
      <c r="B673" s="2" t="s">
        <v>32</v>
      </c>
      <c r="C673" s="2" t="s">
        <v>641</v>
      </c>
      <c r="D673" s="2" t="s">
        <v>1633</v>
      </c>
      <c r="E673" s="2" t="s">
        <v>23</v>
      </c>
      <c r="F673" s="3">
        <v>44750.839583333298</v>
      </c>
      <c r="G673" s="2" t="s">
        <v>1515</v>
      </c>
      <c r="H673" s="3">
        <v>44751.380555555603</v>
      </c>
      <c r="I673" s="4">
        <v>779</v>
      </c>
      <c r="J673" s="2" t="s">
        <v>36</v>
      </c>
      <c r="K673" s="4">
        <v>376838</v>
      </c>
      <c r="L673" s="4">
        <v>484</v>
      </c>
      <c r="M673" s="4">
        <v>36</v>
      </c>
      <c r="N673" s="4">
        <v>21</v>
      </c>
      <c r="O673" s="4">
        <v>2</v>
      </c>
      <c r="P673" s="4">
        <v>0</v>
      </c>
      <c r="Q673" s="4">
        <v>0</v>
      </c>
      <c r="R673" s="4">
        <v>0</v>
      </c>
      <c r="S673" s="4">
        <v>778.59090900000001</v>
      </c>
    </row>
    <row r="674" spans="1:19" x14ac:dyDescent="0.35">
      <c r="A674" t="s">
        <v>1634</v>
      </c>
      <c r="B674" s="2" t="s">
        <v>44</v>
      </c>
      <c r="C674" s="2" t="s">
        <v>172</v>
      </c>
      <c r="D674" s="2" t="s">
        <v>1635</v>
      </c>
      <c r="E674" s="2" t="s">
        <v>41</v>
      </c>
      <c r="F674" s="3">
        <v>44750.901388888902</v>
      </c>
      <c r="G674" s="2" t="s">
        <v>1515</v>
      </c>
      <c r="H674" s="3">
        <v>44750.956250000003</v>
      </c>
      <c r="I674" s="4">
        <v>79</v>
      </c>
      <c r="J674" s="2" t="s">
        <v>36</v>
      </c>
      <c r="K674" s="4">
        <v>357290</v>
      </c>
      <c r="L674" s="4">
        <v>5414</v>
      </c>
      <c r="M674" s="4">
        <v>223</v>
      </c>
      <c r="N674" s="4">
        <v>180</v>
      </c>
      <c r="O674" s="4">
        <v>62</v>
      </c>
      <c r="P674" s="4">
        <v>18</v>
      </c>
      <c r="Q674" s="4">
        <v>0</v>
      </c>
      <c r="R674" s="4">
        <v>38</v>
      </c>
      <c r="S674" s="4">
        <v>65.993719999999996</v>
      </c>
    </row>
    <row r="675" spans="1:19" x14ac:dyDescent="0.35">
      <c r="A675" t="s">
        <v>1636</v>
      </c>
      <c r="B675" s="2" t="s">
        <v>197</v>
      </c>
      <c r="C675" s="2" t="s">
        <v>1264</v>
      </c>
      <c r="D675" s="2" t="s">
        <v>1265</v>
      </c>
      <c r="E675" s="2" t="s">
        <v>23</v>
      </c>
      <c r="F675" s="3">
        <v>44750.901388888902</v>
      </c>
      <c r="G675" s="2" t="s">
        <v>1515</v>
      </c>
      <c r="H675" s="3">
        <v>44751.069444444402</v>
      </c>
      <c r="I675" s="4">
        <v>242</v>
      </c>
      <c r="J675" s="2" t="s">
        <v>36</v>
      </c>
      <c r="K675" s="4">
        <v>243334</v>
      </c>
      <c r="L675" s="4">
        <v>1259</v>
      </c>
      <c r="M675" s="4">
        <v>76</v>
      </c>
      <c r="N675" s="4">
        <v>58</v>
      </c>
      <c r="O675" s="4">
        <v>14</v>
      </c>
      <c r="P675" s="4">
        <v>0</v>
      </c>
      <c r="Q675" s="4">
        <v>0</v>
      </c>
      <c r="R675" s="4">
        <v>0</v>
      </c>
      <c r="S675" s="4">
        <v>193.27561600000001</v>
      </c>
    </row>
    <row r="676" spans="1:19" x14ac:dyDescent="0.35">
      <c r="A676" t="s">
        <v>1637</v>
      </c>
      <c r="B676" s="2" t="s">
        <v>97</v>
      </c>
      <c r="C676" s="2" t="s">
        <v>651</v>
      </c>
      <c r="D676" s="2" t="s">
        <v>1584</v>
      </c>
      <c r="E676" s="2" t="s">
        <v>23</v>
      </c>
      <c r="F676" s="3">
        <v>44751.033333333296</v>
      </c>
      <c r="G676" s="2" t="s">
        <v>1515</v>
      </c>
      <c r="H676" s="3">
        <v>44751.129166666702</v>
      </c>
      <c r="I676" s="4">
        <v>138</v>
      </c>
      <c r="J676" s="2" t="s">
        <v>36</v>
      </c>
      <c r="K676" s="4">
        <v>15042</v>
      </c>
      <c r="L676" s="4">
        <v>109</v>
      </c>
      <c r="M676" s="4">
        <v>9</v>
      </c>
      <c r="N676" s="4">
        <v>8</v>
      </c>
      <c r="O676" s="4">
        <v>1</v>
      </c>
      <c r="P676" s="4">
        <v>0</v>
      </c>
      <c r="Q676" s="4">
        <v>0</v>
      </c>
      <c r="R676" s="4">
        <v>0</v>
      </c>
      <c r="S676" s="4">
        <v>138</v>
      </c>
    </row>
    <row r="677" spans="1:19" x14ac:dyDescent="0.35">
      <c r="A677" t="s">
        <v>1638</v>
      </c>
      <c r="B677" s="2" t="s">
        <v>20</v>
      </c>
      <c r="C677" s="2" t="s">
        <v>1049</v>
      </c>
      <c r="D677" s="2" t="s">
        <v>1639</v>
      </c>
      <c r="E677" s="2" t="s">
        <v>35</v>
      </c>
      <c r="F677" s="3">
        <v>44751.302777777797</v>
      </c>
      <c r="G677" s="2" t="s">
        <v>1515</v>
      </c>
      <c r="H677" s="3">
        <v>44751.363888888904</v>
      </c>
      <c r="I677" s="4">
        <v>88</v>
      </c>
      <c r="J677" s="2" t="s">
        <v>36</v>
      </c>
      <c r="K677" s="4">
        <v>30536</v>
      </c>
      <c r="L677" s="4">
        <v>347</v>
      </c>
      <c r="M677" s="4">
        <v>5</v>
      </c>
      <c r="N677" s="4">
        <v>5</v>
      </c>
      <c r="O677" s="4">
        <v>10</v>
      </c>
      <c r="P677" s="4">
        <v>0</v>
      </c>
      <c r="Q677" s="4">
        <v>0</v>
      </c>
      <c r="R677" s="4">
        <v>0</v>
      </c>
      <c r="S677" s="4">
        <v>88</v>
      </c>
    </row>
    <row r="678" spans="1:19" x14ac:dyDescent="0.35">
      <c r="A678" t="s">
        <v>1640</v>
      </c>
      <c r="B678" s="2" t="s">
        <v>193</v>
      </c>
      <c r="C678" s="2" t="s">
        <v>745</v>
      </c>
      <c r="D678" s="2" t="s">
        <v>1641</v>
      </c>
      <c r="E678" s="2" t="s">
        <v>23</v>
      </c>
      <c r="F678" s="3">
        <v>44751.301388888904</v>
      </c>
      <c r="G678" s="2" t="s">
        <v>1515</v>
      </c>
      <c r="H678" s="3">
        <v>44751.506249999999</v>
      </c>
      <c r="I678" s="4">
        <v>295</v>
      </c>
      <c r="J678" s="2" t="s">
        <v>36</v>
      </c>
      <c r="K678" s="4">
        <v>176115</v>
      </c>
      <c r="L678" s="4">
        <v>597</v>
      </c>
      <c r="M678" s="4">
        <v>33</v>
      </c>
      <c r="N678" s="4">
        <v>25</v>
      </c>
      <c r="O678" s="4">
        <v>5</v>
      </c>
      <c r="P678" s="4">
        <v>0</v>
      </c>
      <c r="Q678" s="4">
        <v>0</v>
      </c>
      <c r="R678" s="4">
        <v>7</v>
      </c>
      <c r="S678" s="4">
        <v>295</v>
      </c>
    </row>
    <row r="679" spans="1:19" x14ac:dyDescent="0.35">
      <c r="A679" t="s">
        <v>1642</v>
      </c>
      <c r="B679" s="2" t="s">
        <v>393</v>
      </c>
      <c r="C679" s="2" t="s">
        <v>1464</v>
      </c>
      <c r="D679" s="2" t="s">
        <v>1643</v>
      </c>
      <c r="E679" s="2" t="s">
        <v>23</v>
      </c>
      <c r="F679" s="3">
        <v>44751.413194444402</v>
      </c>
      <c r="G679" s="2" t="s">
        <v>1515</v>
      </c>
      <c r="H679" s="3">
        <v>44751.644444444399</v>
      </c>
      <c r="I679" s="4">
        <v>333</v>
      </c>
      <c r="J679" s="2" t="s">
        <v>36</v>
      </c>
      <c r="K679" s="4">
        <v>238804</v>
      </c>
      <c r="L679" s="4">
        <v>1070</v>
      </c>
      <c r="M679" s="4">
        <v>87</v>
      </c>
      <c r="N679" s="4">
        <v>56</v>
      </c>
      <c r="O679" s="4">
        <v>14</v>
      </c>
      <c r="P679" s="4">
        <v>0</v>
      </c>
      <c r="Q679" s="4">
        <v>0</v>
      </c>
      <c r="R679" s="4">
        <v>6</v>
      </c>
      <c r="S679" s="4">
        <v>223.181308</v>
      </c>
    </row>
    <row r="680" spans="1:19" x14ac:dyDescent="0.35">
      <c r="A680" t="s">
        <v>1644</v>
      </c>
      <c r="B680" s="2" t="s">
        <v>140</v>
      </c>
      <c r="C680" s="2" t="s">
        <v>355</v>
      </c>
      <c r="D680" s="2" t="s">
        <v>356</v>
      </c>
      <c r="E680" s="2" t="s">
        <v>23</v>
      </c>
      <c r="F680" s="3">
        <v>44751.487500000003</v>
      </c>
      <c r="G680" s="2" t="s">
        <v>1515</v>
      </c>
      <c r="H680" s="3">
        <v>44751.600694444402</v>
      </c>
      <c r="I680" s="4">
        <v>163</v>
      </c>
      <c r="J680" s="2" t="s">
        <v>36</v>
      </c>
      <c r="K680" s="4">
        <v>34556</v>
      </c>
      <c r="L680" s="4">
        <v>212</v>
      </c>
      <c r="M680" s="4">
        <v>12</v>
      </c>
      <c r="N680" s="4">
        <v>6</v>
      </c>
      <c r="O680" s="4">
        <v>3</v>
      </c>
      <c r="P680" s="4">
        <v>0</v>
      </c>
      <c r="Q680" s="4">
        <v>0</v>
      </c>
      <c r="R680" s="4">
        <v>4</v>
      </c>
      <c r="S680" s="4">
        <v>163</v>
      </c>
    </row>
    <row r="681" spans="1:19" x14ac:dyDescent="0.35">
      <c r="A681" t="s">
        <v>1645</v>
      </c>
      <c r="B681" s="2" t="s">
        <v>64</v>
      </c>
      <c r="C681" s="2" t="s">
        <v>414</v>
      </c>
      <c r="D681" s="2" t="s">
        <v>415</v>
      </c>
      <c r="E681" s="2" t="s">
        <v>23</v>
      </c>
      <c r="F681" s="3">
        <v>44751.527777777803</v>
      </c>
      <c r="G681" s="2" t="s">
        <v>1515</v>
      </c>
      <c r="H681" s="3">
        <v>44751.682638888902</v>
      </c>
      <c r="I681" s="4">
        <v>223</v>
      </c>
      <c r="J681" s="2" t="s">
        <v>36</v>
      </c>
      <c r="K681" s="4">
        <v>343492</v>
      </c>
      <c r="L681" s="4">
        <v>1550</v>
      </c>
      <c r="M681" s="4">
        <v>94</v>
      </c>
      <c r="N681" s="4">
        <v>68</v>
      </c>
      <c r="O681" s="4">
        <v>23</v>
      </c>
      <c r="P681" s="4">
        <v>3</v>
      </c>
      <c r="Q681" s="4">
        <v>0</v>
      </c>
      <c r="R681" s="4">
        <v>0</v>
      </c>
      <c r="S681" s="4">
        <v>221.607742</v>
      </c>
    </row>
    <row r="682" spans="1:19" x14ac:dyDescent="0.35">
      <c r="A682" t="s">
        <v>1646</v>
      </c>
      <c r="B682" s="2" t="s">
        <v>306</v>
      </c>
      <c r="C682" s="2" t="s">
        <v>331</v>
      </c>
      <c r="D682" s="2" t="s">
        <v>1647</v>
      </c>
      <c r="E682" s="2" t="s">
        <v>174</v>
      </c>
      <c r="F682" s="3">
        <v>44765.561111111099</v>
      </c>
      <c r="G682" s="2" t="s">
        <v>525</v>
      </c>
      <c r="H682" s="3">
        <v>44765.613194444399</v>
      </c>
      <c r="I682" s="4">
        <v>75</v>
      </c>
      <c r="J682" s="2" t="s">
        <v>36</v>
      </c>
      <c r="K682" s="4">
        <v>4500</v>
      </c>
      <c r="L682" s="4">
        <v>60</v>
      </c>
      <c r="M682" s="4">
        <v>9</v>
      </c>
      <c r="N682" s="4">
        <v>8</v>
      </c>
      <c r="O682" s="4">
        <v>2</v>
      </c>
      <c r="P682" s="4">
        <v>0</v>
      </c>
      <c r="Q682" s="4">
        <v>0</v>
      </c>
      <c r="R682" s="4">
        <v>0</v>
      </c>
      <c r="S682" s="4">
        <v>75</v>
      </c>
    </row>
    <row r="683" spans="1:19" x14ac:dyDescent="0.35">
      <c r="A683" t="s">
        <v>1648</v>
      </c>
      <c r="B683" s="2" t="s">
        <v>97</v>
      </c>
      <c r="C683" s="2" t="s">
        <v>410</v>
      </c>
      <c r="D683" s="2" t="s">
        <v>411</v>
      </c>
      <c r="E683" s="2" t="s">
        <v>41</v>
      </c>
      <c r="F683" s="3">
        <v>44751.759722222203</v>
      </c>
      <c r="G683" s="2" t="s">
        <v>1515</v>
      </c>
      <c r="H683" s="3">
        <v>44751.816666666702</v>
      </c>
      <c r="I683" s="4">
        <v>82</v>
      </c>
      <c r="J683" s="2" t="s">
        <v>36</v>
      </c>
      <c r="K683" s="4">
        <v>7790</v>
      </c>
      <c r="L683" s="4">
        <v>95</v>
      </c>
      <c r="M683" s="4">
        <v>0</v>
      </c>
      <c r="N683" s="4">
        <v>0</v>
      </c>
      <c r="O683" s="4">
        <v>5</v>
      </c>
      <c r="P683" s="4">
        <v>0</v>
      </c>
      <c r="Q683" s="4">
        <v>0</v>
      </c>
      <c r="R683" s="4">
        <v>0</v>
      </c>
      <c r="S683" s="4">
        <v>82</v>
      </c>
    </row>
    <row r="684" spans="1:19" x14ac:dyDescent="0.35">
      <c r="A684" t="s">
        <v>1649</v>
      </c>
      <c r="B684" s="2" t="s">
        <v>32</v>
      </c>
      <c r="C684" s="2" t="s">
        <v>544</v>
      </c>
      <c r="D684" s="2" t="s">
        <v>545</v>
      </c>
      <c r="E684" s="2" t="s">
        <v>23</v>
      </c>
      <c r="F684" s="3">
        <v>44751.782638888901</v>
      </c>
      <c r="G684" s="2" t="s">
        <v>1515</v>
      </c>
      <c r="H684" s="3">
        <v>44751.931250000001</v>
      </c>
      <c r="I684" s="4">
        <v>214</v>
      </c>
      <c r="J684" s="2" t="s">
        <v>36</v>
      </c>
      <c r="K684" s="4">
        <v>437630</v>
      </c>
      <c r="L684" s="4">
        <v>2045</v>
      </c>
      <c r="M684" s="4">
        <v>164</v>
      </c>
      <c r="N684" s="4">
        <v>106</v>
      </c>
      <c r="O684" s="4">
        <v>22</v>
      </c>
      <c r="P684" s="4">
        <v>1</v>
      </c>
      <c r="Q684" s="4">
        <v>0</v>
      </c>
      <c r="R684" s="4">
        <v>0</v>
      </c>
      <c r="S684" s="4">
        <v>214</v>
      </c>
    </row>
    <row r="685" spans="1:19" x14ac:dyDescent="0.35">
      <c r="A685" t="s">
        <v>1650</v>
      </c>
      <c r="B685" s="2" t="s">
        <v>168</v>
      </c>
      <c r="C685" s="2" t="s">
        <v>1651</v>
      </c>
      <c r="D685" s="2" t="s">
        <v>1652</v>
      </c>
      <c r="E685" s="2" t="s">
        <v>23</v>
      </c>
      <c r="F685" s="3">
        <v>44751.835416666698</v>
      </c>
      <c r="G685" s="2" t="s">
        <v>1515</v>
      </c>
      <c r="H685" s="3">
        <v>44751.9284722222</v>
      </c>
      <c r="I685" s="4">
        <v>134</v>
      </c>
      <c r="J685" s="2" t="s">
        <v>36</v>
      </c>
      <c r="K685" s="4">
        <v>233345</v>
      </c>
      <c r="L685" s="4">
        <v>1927</v>
      </c>
      <c r="M685" s="4">
        <v>117</v>
      </c>
      <c r="N685" s="4">
        <v>82</v>
      </c>
      <c r="O685" s="4">
        <v>21</v>
      </c>
      <c r="P685" s="4">
        <v>1</v>
      </c>
      <c r="Q685" s="4">
        <v>0</v>
      </c>
      <c r="R685" s="4">
        <v>0</v>
      </c>
      <c r="S685" s="4">
        <v>121.092372</v>
      </c>
    </row>
    <row r="686" spans="1:19" x14ac:dyDescent="0.35">
      <c r="A686" t="s">
        <v>1653</v>
      </c>
      <c r="B686" s="2" t="s">
        <v>32</v>
      </c>
      <c r="C686" s="2" t="s">
        <v>1654</v>
      </c>
      <c r="D686" s="2" t="s">
        <v>1655</v>
      </c>
      <c r="E686" s="2" t="s">
        <v>35</v>
      </c>
      <c r="F686" s="3">
        <v>44751.845833333296</v>
      </c>
      <c r="G686" s="2" t="s">
        <v>1515</v>
      </c>
      <c r="H686" s="3">
        <v>44752.348611111098</v>
      </c>
      <c r="I686" s="4">
        <v>724</v>
      </c>
      <c r="J686" s="2" t="s">
        <v>36</v>
      </c>
      <c r="K686" s="4">
        <v>379376</v>
      </c>
      <c r="L686" s="4">
        <v>524</v>
      </c>
      <c r="M686" s="4">
        <v>37</v>
      </c>
      <c r="N686" s="4">
        <v>21</v>
      </c>
      <c r="O686" s="4">
        <v>8</v>
      </c>
      <c r="P686" s="4">
        <v>0</v>
      </c>
      <c r="Q686" s="4">
        <v>1</v>
      </c>
      <c r="R686" s="4">
        <v>0</v>
      </c>
      <c r="S686" s="4">
        <v>724</v>
      </c>
    </row>
    <row r="687" spans="1:19" x14ac:dyDescent="0.35">
      <c r="A687" t="s">
        <v>1656</v>
      </c>
      <c r="B687" s="2" t="s">
        <v>164</v>
      </c>
      <c r="C687" s="2" t="s">
        <v>1657</v>
      </c>
      <c r="D687" s="2" t="s">
        <v>1658</v>
      </c>
      <c r="E687" s="2" t="s">
        <v>23</v>
      </c>
      <c r="F687" s="3">
        <v>44751.851388888899</v>
      </c>
      <c r="G687" s="2" t="s">
        <v>1515</v>
      </c>
      <c r="H687" s="3">
        <v>44752.016666666699</v>
      </c>
      <c r="I687" s="4">
        <v>238</v>
      </c>
      <c r="J687" s="2" t="s">
        <v>36</v>
      </c>
      <c r="K687" s="4">
        <v>96628</v>
      </c>
      <c r="L687" s="4">
        <v>406</v>
      </c>
      <c r="M687" s="4">
        <v>34</v>
      </c>
      <c r="N687" s="4">
        <v>21</v>
      </c>
      <c r="O687" s="4">
        <v>12</v>
      </c>
      <c r="P687" s="4">
        <v>0</v>
      </c>
      <c r="Q687" s="4">
        <v>0</v>
      </c>
      <c r="R687" s="4">
        <v>3</v>
      </c>
      <c r="S687" s="4">
        <v>238</v>
      </c>
    </row>
    <row r="688" spans="1:19" x14ac:dyDescent="0.35">
      <c r="A688" t="s">
        <v>1659</v>
      </c>
      <c r="B688" s="2" t="s">
        <v>32</v>
      </c>
      <c r="C688" s="2" t="s">
        <v>1558</v>
      </c>
      <c r="D688" s="2" t="s">
        <v>1660</v>
      </c>
      <c r="E688" s="2" t="s">
        <v>78</v>
      </c>
      <c r="F688" s="3">
        <v>44751.935416666704</v>
      </c>
      <c r="G688" s="2" t="s">
        <v>1515</v>
      </c>
      <c r="H688" s="3">
        <v>44752.4243055556</v>
      </c>
      <c r="I688" s="4">
        <v>704</v>
      </c>
      <c r="J688" s="2" t="s">
        <v>36</v>
      </c>
      <c r="K688" s="4">
        <v>65885</v>
      </c>
      <c r="L688" s="4">
        <v>373</v>
      </c>
      <c r="M688" s="4">
        <v>22</v>
      </c>
      <c r="N688" s="4">
        <v>13</v>
      </c>
      <c r="O688" s="4">
        <v>8</v>
      </c>
      <c r="P688" s="4">
        <v>0</v>
      </c>
      <c r="Q688" s="4">
        <v>0</v>
      </c>
      <c r="R688" s="4">
        <v>0</v>
      </c>
      <c r="S688" s="4">
        <v>176.635389</v>
      </c>
    </row>
    <row r="689" spans="1:19" x14ac:dyDescent="0.35">
      <c r="A689" t="s">
        <v>1661</v>
      </c>
      <c r="B689" s="2" t="s">
        <v>1371</v>
      </c>
      <c r="C689" s="2" t="s">
        <v>1372</v>
      </c>
      <c r="D689" s="2" t="s">
        <v>1373</v>
      </c>
      <c r="E689" s="2" t="s">
        <v>23</v>
      </c>
      <c r="F689" s="3">
        <v>44751.993750000001</v>
      </c>
      <c r="G689" s="2" t="s">
        <v>1515</v>
      </c>
      <c r="H689" s="3">
        <v>44752.625</v>
      </c>
      <c r="I689" s="4">
        <v>909</v>
      </c>
      <c r="J689" s="2" t="s">
        <v>36</v>
      </c>
      <c r="K689" s="4">
        <v>332601</v>
      </c>
      <c r="L689" s="4">
        <v>367</v>
      </c>
      <c r="M689" s="4">
        <v>15</v>
      </c>
      <c r="N689" s="4">
        <v>12</v>
      </c>
      <c r="O689" s="4">
        <v>20</v>
      </c>
      <c r="P689" s="4">
        <v>3</v>
      </c>
      <c r="Q689" s="4">
        <v>0</v>
      </c>
      <c r="R689" s="4">
        <v>0</v>
      </c>
      <c r="S689" s="4">
        <v>906.26975500000003</v>
      </c>
    </row>
    <row r="690" spans="1:19" x14ac:dyDescent="0.35">
      <c r="A690" t="s">
        <v>1662</v>
      </c>
      <c r="B690" s="2" t="s">
        <v>204</v>
      </c>
      <c r="C690" s="2" t="s">
        <v>1002</v>
      </c>
      <c r="D690" s="2" t="s">
        <v>1663</v>
      </c>
      <c r="E690" s="2" t="s">
        <v>51</v>
      </c>
      <c r="F690" s="3">
        <v>44752.014583333301</v>
      </c>
      <c r="G690" s="2" t="s">
        <v>1515</v>
      </c>
      <c r="H690" s="3">
        <v>44752.646527777797</v>
      </c>
      <c r="I690" s="4">
        <v>910</v>
      </c>
      <c r="J690" s="2" t="s">
        <v>36</v>
      </c>
      <c r="K690" s="4">
        <v>331647</v>
      </c>
      <c r="L690" s="4">
        <v>2207</v>
      </c>
      <c r="M690" s="4">
        <v>163</v>
      </c>
      <c r="N690" s="4">
        <v>114</v>
      </c>
      <c r="O690" s="4">
        <v>23</v>
      </c>
      <c r="P690" s="4">
        <v>0</v>
      </c>
      <c r="Q690" s="4">
        <v>0</v>
      </c>
      <c r="R690" s="4">
        <v>6</v>
      </c>
      <c r="S690" s="4">
        <v>150.27050299999999</v>
      </c>
    </row>
    <row r="691" spans="1:19" x14ac:dyDescent="0.35">
      <c r="A691" t="s">
        <v>1664</v>
      </c>
      <c r="B691" s="2" t="s">
        <v>75</v>
      </c>
      <c r="C691" s="2" t="s">
        <v>1665</v>
      </c>
      <c r="D691" s="2" t="s">
        <v>1666</v>
      </c>
      <c r="E691" s="2" t="s">
        <v>23</v>
      </c>
      <c r="F691" s="3">
        <v>44752.288888888899</v>
      </c>
      <c r="G691" s="2" t="s">
        <v>1515</v>
      </c>
      <c r="H691" s="3">
        <v>44752.452083333301</v>
      </c>
      <c r="I691" s="4">
        <v>235</v>
      </c>
      <c r="J691" s="2" t="s">
        <v>36</v>
      </c>
      <c r="K691" s="4">
        <v>147133</v>
      </c>
      <c r="L691" s="4">
        <v>631</v>
      </c>
      <c r="M691" s="4">
        <v>54</v>
      </c>
      <c r="N691" s="4">
        <v>40</v>
      </c>
      <c r="O691" s="4">
        <v>9</v>
      </c>
      <c r="P691" s="4">
        <v>1</v>
      </c>
      <c r="Q691" s="4">
        <v>0</v>
      </c>
      <c r="R691" s="4">
        <v>0</v>
      </c>
      <c r="S691" s="4">
        <v>233.17432600000001</v>
      </c>
    </row>
    <row r="692" spans="1:19" x14ac:dyDescent="0.35">
      <c r="A692" t="s">
        <v>1667</v>
      </c>
      <c r="B692" s="2" t="s">
        <v>361</v>
      </c>
      <c r="C692" s="2" t="s">
        <v>689</v>
      </c>
      <c r="D692" s="2" t="s">
        <v>690</v>
      </c>
      <c r="E692" s="2" t="s">
        <v>35</v>
      </c>
      <c r="F692" s="3">
        <v>44752.327777777798</v>
      </c>
      <c r="G692" s="2" t="s">
        <v>1515</v>
      </c>
      <c r="H692" s="3">
        <v>44752.368750000001</v>
      </c>
      <c r="I692" s="4">
        <v>59</v>
      </c>
      <c r="J692" s="2" t="s">
        <v>36</v>
      </c>
      <c r="K692" s="4">
        <v>92807</v>
      </c>
      <c r="L692" s="4">
        <v>1573</v>
      </c>
      <c r="M692" s="4">
        <v>95</v>
      </c>
      <c r="N692" s="4">
        <v>55</v>
      </c>
      <c r="O692" s="4">
        <v>13</v>
      </c>
      <c r="P692" s="4">
        <v>1</v>
      </c>
      <c r="Q692" s="4">
        <v>0</v>
      </c>
      <c r="R692" s="4">
        <v>0</v>
      </c>
      <c r="S692" s="4">
        <v>59</v>
      </c>
    </row>
    <row r="693" spans="1:19" x14ac:dyDescent="0.35">
      <c r="A693" t="s">
        <v>1668</v>
      </c>
      <c r="B693" s="2" t="s">
        <v>75</v>
      </c>
      <c r="C693" s="2" t="s">
        <v>1669</v>
      </c>
      <c r="D693" s="2" t="s">
        <v>1670</v>
      </c>
      <c r="E693" s="2" t="s">
        <v>23</v>
      </c>
      <c r="F693" s="3">
        <v>44752.352083333302</v>
      </c>
      <c r="G693" s="2" t="s">
        <v>1515</v>
      </c>
      <c r="H693" s="3">
        <v>44752.659722222197</v>
      </c>
      <c r="I693" s="4">
        <v>443</v>
      </c>
      <c r="J693" s="2" t="s">
        <v>36</v>
      </c>
      <c r="K693" s="4">
        <v>443</v>
      </c>
      <c r="L693" s="4">
        <v>1</v>
      </c>
      <c r="M693" s="4">
        <v>0</v>
      </c>
      <c r="N693" s="4">
        <v>0</v>
      </c>
      <c r="O693" s="4">
        <v>0</v>
      </c>
      <c r="P693" s="4">
        <v>0</v>
      </c>
      <c r="Q693" s="4">
        <v>0</v>
      </c>
      <c r="R693" s="4">
        <v>0</v>
      </c>
      <c r="S693" s="4">
        <v>443</v>
      </c>
    </row>
    <row r="694" spans="1:19" x14ac:dyDescent="0.35">
      <c r="A694" t="s">
        <v>1671</v>
      </c>
      <c r="B694" s="2" t="s">
        <v>306</v>
      </c>
      <c r="C694" s="2" t="s">
        <v>1034</v>
      </c>
      <c r="D694" s="2" t="s">
        <v>1035</v>
      </c>
      <c r="E694" s="2" t="s">
        <v>35</v>
      </c>
      <c r="F694" s="3">
        <v>44752.445138888899</v>
      </c>
      <c r="G694" s="2" t="s">
        <v>1515</v>
      </c>
      <c r="H694" s="3">
        <v>44752.618055555598</v>
      </c>
      <c r="I694" s="4">
        <v>249</v>
      </c>
      <c r="J694" s="2" t="s">
        <v>36</v>
      </c>
      <c r="K694" s="4">
        <v>164784</v>
      </c>
      <c r="L694" s="4">
        <v>831</v>
      </c>
      <c r="M694" s="4">
        <v>51</v>
      </c>
      <c r="N694" s="4">
        <v>36</v>
      </c>
      <c r="O694" s="4">
        <v>14</v>
      </c>
      <c r="P694" s="4">
        <v>1</v>
      </c>
      <c r="Q694" s="4">
        <v>0</v>
      </c>
      <c r="R694" s="4">
        <v>2</v>
      </c>
      <c r="S694" s="4">
        <v>198.296029</v>
      </c>
    </row>
    <row r="695" spans="1:19" x14ac:dyDescent="0.35">
      <c r="A695" t="s">
        <v>1672</v>
      </c>
      <c r="B695" s="2" t="s">
        <v>658</v>
      </c>
      <c r="C695" s="2" t="s">
        <v>1673</v>
      </c>
      <c r="D695" s="2" t="s">
        <v>1674</v>
      </c>
      <c r="E695" s="2" t="s">
        <v>41</v>
      </c>
      <c r="F695" s="3">
        <v>44752.470138888901</v>
      </c>
      <c r="G695" s="2" t="s">
        <v>1515</v>
      </c>
      <c r="H695" s="3">
        <v>44752.556944444397</v>
      </c>
      <c r="I695" s="4">
        <v>125</v>
      </c>
      <c r="J695" s="2" t="s">
        <v>36</v>
      </c>
      <c r="K695" s="4">
        <v>151125</v>
      </c>
      <c r="L695" s="4">
        <v>1209</v>
      </c>
      <c r="M695" s="4">
        <v>65</v>
      </c>
      <c r="N695" s="4">
        <v>40</v>
      </c>
      <c r="O695" s="4">
        <v>26</v>
      </c>
      <c r="P695" s="4">
        <v>3</v>
      </c>
      <c r="Q695" s="4">
        <v>0</v>
      </c>
      <c r="R695" s="4">
        <v>0</v>
      </c>
      <c r="S695" s="4">
        <v>125</v>
      </c>
    </row>
    <row r="696" spans="1:19" x14ac:dyDescent="0.35">
      <c r="A696" t="s">
        <v>1675</v>
      </c>
      <c r="B696" s="2" t="s">
        <v>75</v>
      </c>
      <c r="C696" s="2" t="s">
        <v>1075</v>
      </c>
      <c r="D696" s="2" t="s">
        <v>1076</v>
      </c>
      <c r="E696" s="2" t="s">
        <v>23</v>
      </c>
      <c r="F696" s="3">
        <v>44752.525000000001</v>
      </c>
      <c r="G696" s="2" t="s">
        <v>1515</v>
      </c>
      <c r="H696" s="3">
        <v>44752.609027777798</v>
      </c>
      <c r="I696" s="4">
        <v>121</v>
      </c>
      <c r="J696" s="2" t="s">
        <v>36</v>
      </c>
      <c r="K696" s="4">
        <v>86173</v>
      </c>
      <c r="L696" s="4">
        <v>725</v>
      </c>
      <c r="M696" s="4">
        <v>46</v>
      </c>
      <c r="N696" s="4">
        <v>43</v>
      </c>
      <c r="O696" s="4">
        <v>14</v>
      </c>
      <c r="P696" s="4">
        <v>0</v>
      </c>
      <c r="Q696" s="4">
        <v>0</v>
      </c>
      <c r="R696" s="4">
        <v>0</v>
      </c>
      <c r="S696" s="4">
        <v>118.85930999999999</v>
      </c>
    </row>
    <row r="697" spans="1:19" x14ac:dyDescent="0.35">
      <c r="A697" t="s">
        <v>1676</v>
      </c>
      <c r="B697" s="2" t="s">
        <v>75</v>
      </c>
      <c r="C697" s="2" t="s">
        <v>795</v>
      </c>
      <c r="D697" s="2" t="s">
        <v>1677</v>
      </c>
      <c r="E697" s="2" t="s">
        <v>23</v>
      </c>
      <c r="F697" s="3">
        <v>44752.543055555601</v>
      </c>
      <c r="G697" s="2" t="s">
        <v>1515</v>
      </c>
      <c r="H697" s="3">
        <v>44752.702777777798</v>
      </c>
      <c r="I697" s="4">
        <v>230</v>
      </c>
      <c r="J697" s="2" t="s">
        <v>36</v>
      </c>
      <c r="K697" s="4">
        <v>20930</v>
      </c>
      <c r="L697" s="4">
        <v>91</v>
      </c>
      <c r="M697" s="4">
        <v>5</v>
      </c>
      <c r="N697" s="4">
        <v>3</v>
      </c>
      <c r="O697" s="4">
        <v>1</v>
      </c>
      <c r="P697" s="4">
        <v>0</v>
      </c>
      <c r="Q697" s="4">
        <v>0</v>
      </c>
      <c r="R697" s="4">
        <v>0</v>
      </c>
      <c r="S697" s="4">
        <v>230</v>
      </c>
    </row>
    <row r="698" spans="1:19" x14ac:dyDescent="0.35">
      <c r="A698" t="s">
        <v>1678</v>
      </c>
      <c r="B698" s="2" t="s">
        <v>181</v>
      </c>
      <c r="C698" s="2" t="s">
        <v>182</v>
      </c>
      <c r="D698" s="2" t="s">
        <v>183</v>
      </c>
      <c r="E698" s="2" t="s">
        <v>41</v>
      </c>
      <c r="F698" s="3">
        <v>44752.640277777798</v>
      </c>
      <c r="G698" s="2" t="s">
        <v>1515</v>
      </c>
      <c r="H698" s="3">
        <v>44752.795833333301</v>
      </c>
      <c r="I698" s="4">
        <v>224</v>
      </c>
      <c r="J698" s="2" t="s">
        <v>36</v>
      </c>
      <c r="K698" s="4">
        <v>11424</v>
      </c>
      <c r="L698" s="4">
        <v>51</v>
      </c>
      <c r="M698" s="4">
        <v>0</v>
      </c>
      <c r="N698" s="4">
        <v>0</v>
      </c>
      <c r="O698" s="4">
        <v>2</v>
      </c>
      <c r="P698" s="4">
        <v>0</v>
      </c>
      <c r="Q698" s="4">
        <v>0</v>
      </c>
      <c r="R698" s="4">
        <v>0</v>
      </c>
      <c r="S698" s="4">
        <v>224</v>
      </c>
    </row>
    <row r="699" spans="1:19" x14ac:dyDescent="0.35">
      <c r="A699" t="s">
        <v>1679</v>
      </c>
      <c r="B699" s="2" t="s">
        <v>1005</v>
      </c>
      <c r="C699" s="2" t="s">
        <v>1680</v>
      </c>
      <c r="D699" s="2" t="s">
        <v>1681</v>
      </c>
      <c r="E699" s="2" t="s">
        <v>78</v>
      </c>
      <c r="F699" s="3">
        <v>44752.634722222203</v>
      </c>
      <c r="G699" s="2" t="s">
        <v>1515</v>
      </c>
      <c r="H699" s="3">
        <v>44753.001388888901</v>
      </c>
      <c r="I699" s="4">
        <v>528</v>
      </c>
      <c r="J699" s="2" t="s">
        <v>36</v>
      </c>
      <c r="K699" s="4">
        <v>71470</v>
      </c>
      <c r="L699" s="4">
        <v>307</v>
      </c>
      <c r="M699" s="4">
        <v>12</v>
      </c>
      <c r="N699" s="4">
        <v>9</v>
      </c>
      <c r="O699" s="4">
        <v>3</v>
      </c>
      <c r="P699" s="4">
        <v>1</v>
      </c>
      <c r="Q699" s="4">
        <v>0</v>
      </c>
      <c r="R699" s="4">
        <v>0</v>
      </c>
      <c r="S699" s="4">
        <v>232.80130299999999</v>
      </c>
    </row>
    <row r="700" spans="1:19" x14ac:dyDescent="0.35">
      <c r="A700" t="s">
        <v>1682</v>
      </c>
      <c r="B700" s="2" t="s">
        <v>1005</v>
      </c>
      <c r="C700" s="2" t="s">
        <v>1098</v>
      </c>
      <c r="D700" s="2" t="s">
        <v>1683</v>
      </c>
      <c r="E700" s="2" t="s">
        <v>35</v>
      </c>
      <c r="F700" s="3">
        <v>44752.752777777801</v>
      </c>
      <c r="G700" s="2" t="s">
        <v>1515</v>
      </c>
      <c r="H700" s="3">
        <v>44752.822222222203</v>
      </c>
      <c r="I700" s="4">
        <v>100</v>
      </c>
      <c r="J700" s="2" t="s">
        <v>36</v>
      </c>
      <c r="K700" s="4">
        <v>10100</v>
      </c>
      <c r="L700" s="4">
        <v>101</v>
      </c>
      <c r="M700" s="4">
        <v>2</v>
      </c>
      <c r="N700" s="4">
        <v>2</v>
      </c>
      <c r="O700" s="4">
        <v>12</v>
      </c>
      <c r="P700" s="4">
        <v>11</v>
      </c>
      <c r="Q700" s="4">
        <v>0</v>
      </c>
      <c r="R700" s="4">
        <v>0</v>
      </c>
      <c r="S700" s="4">
        <v>100</v>
      </c>
    </row>
    <row r="701" spans="1:19" x14ac:dyDescent="0.35">
      <c r="A701" t="s">
        <v>1684</v>
      </c>
      <c r="B701" s="2" t="s">
        <v>306</v>
      </c>
      <c r="C701" s="2" t="s">
        <v>737</v>
      </c>
      <c r="D701" s="2" t="s">
        <v>1685</v>
      </c>
      <c r="E701" s="2" t="s">
        <v>41</v>
      </c>
      <c r="F701" s="3">
        <v>44752.777083333298</v>
      </c>
      <c r="G701" s="2" t="s">
        <v>1515</v>
      </c>
      <c r="H701" s="3">
        <v>44752.839583333298</v>
      </c>
      <c r="I701" s="4">
        <v>90</v>
      </c>
      <c r="J701" s="2" t="s">
        <v>36</v>
      </c>
      <c r="K701" s="4">
        <v>219870</v>
      </c>
      <c r="L701" s="4">
        <v>3275</v>
      </c>
      <c r="M701" s="4">
        <v>255</v>
      </c>
      <c r="N701" s="4">
        <v>207</v>
      </c>
      <c r="O701" s="4">
        <v>64</v>
      </c>
      <c r="P701" s="4">
        <v>4</v>
      </c>
      <c r="Q701" s="4">
        <v>0</v>
      </c>
      <c r="R701" s="4">
        <v>15</v>
      </c>
      <c r="S701" s="4">
        <v>67.135878000000005</v>
      </c>
    </row>
    <row r="702" spans="1:19" x14ac:dyDescent="0.35">
      <c r="A702" t="s">
        <v>1686</v>
      </c>
      <c r="B702" s="2" t="s">
        <v>717</v>
      </c>
      <c r="C702" s="2" t="s">
        <v>1426</v>
      </c>
      <c r="D702" s="2" t="s">
        <v>1427</v>
      </c>
      <c r="E702" s="2" t="s">
        <v>23</v>
      </c>
      <c r="F702" s="3">
        <v>44752.784027777801</v>
      </c>
      <c r="G702" s="2" t="s">
        <v>1515</v>
      </c>
      <c r="H702" s="3">
        <v>44753.4375</v>
      </c>
      <c r="I702" s="4">
        <v>941</v>
      </c>
      <c r="J702" s="2" t="s">
        <v>36</v>
      </c>
      <c r="K702" s="4">
        <v>289177</v>
      </c>
      <c r="L702" s="4">
        <v>1137</v>
      </c>
      <c r="M702" s="4">
        <v>72</v>
      </c>
      <c r="N702" s="4">
        <v>57</v>
      </c>
      <c r="O702" s="4">
        <v>23</v>
      </c>
      <c r="P702" s="4">
        <v>1</v>
      </c>
      <c r="Q702" s="4">
        <v>0</v>
      </c>
      <c r="R702" s="4">
        <v>1</v>
      </c>
      <c r="S702" s="4">
        <v>254.33333300000001</v>
      </c>
    </row>
    <row r="703" spans="1:19" x14ac:dyDescent="0.35">
      <c r="A703" t="s">
        <v>1687</v>
      </c>
      <c r="B703" s="2" t="s">
        <v>140</v>
      </c>
      <c r="C703" s="2" t="s">
        <v>1688</v>
      </c>
      <c r="D703" s="2" t="s">
        <v>1689</v>
      </c>
      <c r="E703" s="2" t="s">
        <v>23</v>
      </c>
      <c r="F703" s="3">
        <v>44752.867361111101</v>
      </c>
      <c r="G703" s="2" t="s">
        <v>1515</v>
      </c>
      <c r="H703" s="3">
        <v>44753.387499999997</v>
      </c>
      <c r="I703" s="4">
        <v>749</v>
      </c>
      <c r="J703" s="2" t="s">
        <v>36</v>
      </c>
      <c r="K703" s="4">
        <v>11235</v>
      </c>
      <c r="L703" s="4">
        <v>15</v>
      </c>
      <c r="M703" s="4">
        <v>1</v>
      </c>
      <c r="N703" s="4">
        <v>1</v>
      </c>
      <c r="O703" s="4">
        <v>0</v>
      </c>
      <c r="P703" s="4">
        <v>0</v>
      </c>
      <c r="Q703" s="4">
        <v>0</v>
      </c>
      <c r="R703" s="4">
        <v>0</v>
      </c>
      <c r="S703" s="4">
        <v>749</v>
      </c>
    </row>
    <row r="704" spans="1:19" x14ac:dyDescent="0.35">
      <c r="A704" t="s">
        <v>1690</v>
      </c>
      <c r="B704" s="2" t="s">
        <v>1005</v>
      </c>
      <c r="C704" s="2" t="s">
        <v>1680</v>
      </c>
      <c r="D704" s="2" t="s">
        <v>1691</v>
      </c>
      <c r="E704" s="2" t="s">
        <v>78</v>
      </c>
      <c r="F704" s="3">
        <v>44752.879861111098</v>
      </c>
      <c r="G704" s="2" t="s">
        <v>1515</v>
      </c>
      <c r="H704" s="3">
        <v>44753.677777777797</v>
      </c>
      <c r="I704" s="4">
        <v>1149</v>
      </c>
      <c r="J704" s="2" t="s">
        <v>36</v>
      </c>
      <c r="K704" s="4">
        <v>105708</v>
      </c>
      <c r="L704" s="4">
        <v>92</v>
      </c>
      <c r="M704" s="4">
        <v>3</v>
      </c>
      <c r="N704" s="4">
        <v>2</v>
      </c>
      <c r="O704" s="4">
        <v>10</v>
      </c>
      <c r="P704" s="4">
        <v>0</v>
      </c>
      <c r="Q704" s="4">
        <v>1</v>
      </c>
      <c r="R704" s="4">
        <v>0</v>
      </c>
      <c r="S704" s="4">
        <v>1149</v>
      </c>
    </row>
    <row r="705" spans="1:19" x14ac:dyDescent="0.35">
      <c r="A705" t="s">
        <v>1692</v>
      </c>
      <c r="B705" s="2" t="s">
        <v>204</v>
      </c>
      <c r="C705" s="2" t="s">
        <v>1362</v>
      </c>
      <c r="D705" s="2" t="s">
        <v>1693</v>
      </c>
      <c r="E705" s="2" t="s">
        <v>35</v>
      </c>
      <c r="F705" s="3">
        <v>44753.079861111102</v>
      </c>
      <c r="G705" s="2" t="s">
        <v>1421</v>
      </c>
      <c r="H705" s="3">
        <v>44753.274305555598</v>
      </c>
      <c r="I705" s="4">
        <v>280</v>
      </c>
      <c r="J705" s="2" t="s">
        <v>36</v>
      </c>
      <c r="K705" s="4">
        <v>688909</v>
      </c>
      <c r="L705" s="4">
        <v>2524</v>
      </c>
      <c r="M705" s="4">
        <v>211</v>
      </c>
      <c r="N705" s="4">
        <v>140</v>
      </c>
      <c r="O705" s="4">
        <v>32</v>
      </c>
      <c r="P705" s="4">
        <v>2</v>
      </c>
      <c r="Q705" s="4">
        <v>0</v>
      </c>
      <c r="R705" s="4">
        <v>41</v>
      </c>
      <c r="S705" s="4">
        <v>272.94334400000002</v>
      </c>
    </row>
    <row r="706" spans="1:19" x14ac:dyDescent="0.35">
      <c r="A706" t="s">
        <v>1694</v>
      </c>
      <c r="B706" s="2" t="s">
        <v>168</v>
      </c>
      <c r="C706" s="2" t="s">
        <v>1695</v>
      </c>
      <c r="D706" s="2" t="s">
        <v>1696</v>
      </c>
      <c r="E706" s="2" t="s">
        <v>41</v>
      </c>
      <c r="F706" s="3">
        <v>44753.140972222202</v>
      </c>
      <c r="G706" s="2" t="s">
        <v>1421</v>
      </c>
      <c r="H706" s="3">
        <v>44753.224999999999</v>
      </c>
      <c r="I706" s="4">
        <v>121</v>
      </c>
      <c r="J706" s="2" t="s">
        <v>36</v>
      </c>
      <c r="K706" s="4">
        <v>142418</v>
      </c>
      <c r="L706" s="4">
        <v>1601</v>
      </c>
      <c r="M706" s="4">
        <v>116</v>
      </c>
      <c r="N706" s="4">
        <v>76</v>
      </c>
      <c r="O706" s="4">
        <v>20</v>
      </c>
      <c r="P706" s="4">
        <v>0</v>
      </c>
      <c r="Q706" s="4">
        <v>0</v>
      </c>
      <c r="R706" s="4">
        <v>0</v>
      </c>
      <c r="S706" s="4">
        <v>88.955652999999998</v>
      </c>
    </row>
    <row r="707" spans="1:19" x14ac:dyDescent="0.35">
      <c r="A707" t="s">
        <v>1697</v>
      </c>
      <c r="B707" s="2" t="s">
        <v>193</v>
      </c>
      <c r="C707" s="2" t="s">
        <v>1698</v>
      </c>
      <c r="D707" s="2" t="s">
        <v>1699</v>
      </c>
      <c r="E707" s="2" t="s">
        <v>78</v>
      </c>
      <c r="F707" s="3">
        <v>44753.279861111099</v>
      </c>
      <c r="G707" s="2" t="s">
        <v>1421</v>
      </c>
      <c r="H707" s="3">
        <v>44753.683333333298</v>
      </c>
      <c r="I707" s="4">
        <v>581</v>
      </c>
      <c r="J707" s="2" t="s">
        <v>36</v>
      </c>
      <c r="K707" s="4">
        <v>27706</v>
      </c>
      <c r="L707" s="4">
        <v>239</v>
      </c>
      <c r="M707" s="4">
        <v>22</v>
      </c>
      <c r="N707" s="4">
        <v>14</v>
      </c>
      <c r="O707" s="4">
        <v>9</v>
      </c>
      <c r="P707" s="4">
        <v>0</v>
      </c>
      <c r="Q707" s="4">
        <v>0</v>
      </c>
      <c r="R707" s="4">
        <v>8</v>
      </c>
      <c r="S707" s="4">
        <v>115.92468599999999</v>
      </c>
    </row>
    <row r="708" spans="1:19" x14ac:dyDescent="0.35">
      <c r="A708" t="s">
        <v>1700</v>
      </c>
      <c r="B708" s="2" t="s">
        <v>608</v>
      </c>
      <c r="C708" s="2" t="s">
        <v>1701</v>
      </c>
      <c r="D708" s="2" t="s">
        <v>1702</v>
      </c>
      <c r="E708" s="2" t="s">
        <v>35</v>
      </c>
      <c r="F708" s="3">
        <v>44753.322916666701</v>
      </c>
      <c r="G708" s="2" t="s">
        <v>1421</v>
      </c>
      <c r="H708" s="3">
        <v>44753.386805555601</v>
      </c>
      <c r="I708" s="4">
        <v>92</v>
      </c>
      <c r="J708" s="2" t="s">
        <v>36</v>
      </c>
      <c r="K708" s="4">
        <v>91816</v>
      </c>
      <c r="L708" s="4">
        <v>998</v>
      </c>
      <c r="M708" s="4">
        <v>54</v>
      </c>
      <c r="N708" s="4">
        <v>36</v>
      </c>
      <c r="O708" s="4">
        <v>7</v>
      </c>
      <c r="P708" s="4">
        <v>3</v>
      </c>
      <c r="Q708" s="4">
        <v>0</v>
      </c>
      <c r="R708" s="4">
        <v>0</v>
      </c>
      <c r="S708" s="4">
        <v>92</v>
      </c>
    </row>
    <row r="709" spans="1:19" x14ac:dyDescent="0.35">
      <c r="A709" t="s">
        <v>1703</v>
      </c>
      <c r="B709" s="2" t="s">
        <v>60</v>
      </c>
      <c r="C709" s="2" t="s">
        <v>1026</v>
      </c>
      <c r="D709" s="2" t="s">
        <v>1027</v>
      </c>
      <c r="E709" s="2" t="s">
        <v>23</v>
      </c>
      <c r="F709" s="3">
        <v>44753.454861111102</v>
      </c>
      <c r="G709" s="2" t="s">
        <v>1421</v>
      </c>
      <c r="H709" s="3">
        <v>44753.493750000001</v>
      </c>
      <c r="I709" s="4">
        <v>56</v>
      </c>
      <c r="J709" s="2" t="s">
        <v>36</v>
      </c>
      <c r="K709" s="4">
        <v>7448</v>
      </c>
      <c r="L709" s="4">
        <v>133</v>
      </c>
      <c r="M709" s="4">
        <v>11</v>
      </c>
      <c r="N709" s="4">
        <v>8</v>
      </c>
      <c r="O709" s="4">
        <v>4</v>
      </c>
      <c r="P709" s="4">
        <v>2</v>
      </c>
      <c r="Q709" s="4">
        <v>0</v>
      </c>
      <c r="R709" s="4">
        <v>0</v>
      </c>
      <c r="S709" s="4">
        <v>56</v>
      </c>
    </row>
    <row r="710" spans="1:19" x14ac:dyDescent="0.35">
      <c r="A710" t="s">
        <v>1704</v>
      </c>
      <c r="B710" s="2" t="s">
        <v>75</v>
      </c>
      <c r="C710" s="2" t="s">
        <v>436</v>
      </c>
      <c r="D710" s="2" t="s">
        <v>437</v>
      </c>
      <c r="E710" s="2" t="s">
        <v>35</v>
      </c>
      <c r="F710" s="3">
        <v>44753.573611111096</v>
      </c>
      <c r="G710" s="2" t="s">
        <v>1421</v>
      </c>
      <c r="H710" s="3">
        <v>44753.670833333301</v>
      </c>
      <c r="I710" s="4">
        <v>140</v>
      </c>
      <c r="J710" s="2" t="s">
        <v>36</v>
      </c>
      <c r="K710" s="4">
        <v>14048</v>
      </c>
      <c r="L710" s="4">
        <v>103</v>
      </c>
      <c r="M710" s="4">
        <v>8</v>
      </c>
      <c r="N710" s="4">
        <v>7</v>
      </c>
      <c r="O710" s="4">
        <v>2</v>
      </c>
      <c r="P710" s="4">
        <v>0</v>
      </c>
      <c r="Q710" s="4">
        <v>0</v>
      </c>
      <c r="R710" s="4">
        <v>0</v>
      </c>
      <c r="S710" s="4">
        <v>136.38835</v>
      </c>
    </row>
    <row r="711" spans="1:19" x14ac:dyDescent="0.35">
      <c r="A711" t="s">
        <v>1705</v>
      </c>
      <c r="B711" s="2" t="s">
        <v>717</v>
      </c>
      <c r="C711" s="2" t="s">
        <v>1426</v>
      </c>
      <c r="D711" s="2" t="s">
        <v>1427</v>
      </c>
      <c r="E711" s="2" t="s">
        <v>23</v>
      </c>
      <c r="F711" s="3">
        <v>44753.759722222203</v>
      </c>
      <c r="G711" s="2" t="s">
        <v>1421</v>
      </c>
      <c r="H711" s="3">
        <v>44753.871527777803</v>
      </c>
      <c r="I711" s="4">
        <v>161</v>
      </c>
      <c r="J711" s="2" t="s">
        <v>36</v>
      </c>
      <c r="K711" s="4">
        <v>178735</v>
      </c>
      <c r="L711" s="4">
        <v>1137</v>
      </c>
      <c r="M711" s="4">
        <v>72</v>
      </c>
      <c r="N711" s="4">
        <v>57</v>
      </c>
      <c r="O711" s="4">
        <v>23</v>
      </c>
      <c r="P711" s="4">
        <v>1</v>
      </c>
      <c r="Q711" s="4">
        <v>0</v>
      </c>
      <c r="R711" s="4">
        <v>1</v>
      </c>
      <c r="S711" s="4">
        <v>157.198769</v>
      </c>
    </row>
    <row r="712" spans="1:19" x14ac:dyDescent="0.35">
      <c r="A712" t="s">
        <v>1706</v>
      </c>
      <c r="B712" s="2" t="s">
        <v>64</v>
      </c>
      <c r="C712" s="2" t="s">
        <v>1707</v>
      </c>
      <c r="D712" s="2" t="s">
        <v>1708</v>
      </c>
      <c r="E712" s="2" t="s">
        <v>35</v>
      </c>
      <c r="F712" s="3">
        <v>44753.774305555598</v>
      </c>
      <c r="G712" s="2" t="s">
        <v>1421</v>
      </c>
      <c r="H712" s="3">
        <v>44754.131944444402</v>
      </c>
      <c r="I712" s="4">
        <v>515</v>
      </c>
      <c r="J712" s="2" t="s">
        <v>1376</v>
      </c>
      <c r="K712" s="4">
        <v>308764</v>
      </c>
      <c r="L712" s="4">
        <v>3668</v>
      </c>
      <c r="M712" s="4">
        <v>216</v>
      </c>
      <c r="N712" s="4">
        <v>134</v>
      </c>
      <c r="O712" s="4">
        <v>38</v>
      </c>
      <c r="P712" s="4">
        <v>3</v>
      </c>
      <c r="Q712" s="4">
        <v>0</v>
      </c>
      <c r="R712" s="4">
        <v>0</v>
      </c>
      <c r="S712" s="4">
        <v>84.177753999999993</v>
      </c>
    </row>
    <row r="713" spans="1:19" x14ac:dyDescent="0.35">
      <c r="A713" t="s">
        <v>1709</v>
      </c>
      <c r="B713" s="2" t="s">
        <v>64</v>
      </c>
      <c r="C713" s="2" t="s">
        <v>414</v>
      </c>
      <c r="D713" s="2" t="s">
        <v>1710</v>
      </c>
      <c r="E713" s="2" t="s">
        <v>23</v>
      </c>
      <c r="F713" s="3">
        <v>44753.775694444397</v>
      </c>
      <c r="G713" s="2" t="s">
        <v>1421</v>
      </c>
      <c r="H713" s="3">
        <v>44755.059722222199</v>
      </c>
      <c r="I713" s="4">
        <v>1849</v>
      </c>
      <c r="J713" s="2" t="s">
        <v>36</v>
      </c>
      <c r="K713" s="4">
        <v>1310576</v>
      </c>
      <c r="L713" s="4">
        <v>4942</v>
      </c>
      <c r="M713" s="4">
        <v>298</v>
      </c>
      <c r="N713" s="4">
        <v>206</v>
      </c>
      <c r="O713" s="4">
        <v>75</v>
      </c>
      <c r="P713" s="4">
        <v>12</v>
      </c>
      <c r="Q713" s="4">
        <v>0</v>
      </c>
      <c r="R713" s="4">
        <v>0</v>
      </c>
      <c r="S713" s="4">
        <v>265.19141999999999</v>
      </c>
    </row>
    <row r="714" spans="1:19" x14ac:dyDescent="0.35">
      <c r="A714" t="s">
        <v>1711</v>
      </c>
      <c r="B714" s="2" t="s">
        <v>1005</v>
      </c>
      <c r="C714" s="2" t="s">
        <v>1006</v>
      </c>
      <c r="D714" s="2" t="s">
        <v>1712</v>
      </c>
      <c r="E714" s="2" t="s">
        <v>78</v>
      </c>
      <c r="F714" s="3">
        <v>44753.775694444397</v>
      </c>
      <c r="G714" s="2" t="s">
        <v>1421</v>
      </c>
      <c r="H714" s="3">
        <v>44754.518750000003</v>
      </c>
      <c r="I714" s="4">
        <v>1070</v>
      </c>
      <c r="J714" s="2" t="s">
        <v>36</v>
      </c>
      <c r="K714" s="4">
        <v>349884</v>
      </c>
      <c r="L714" s="4">
        <v>378</v>
      </c>
      <c r="M714" s="4">
        <v>9</v>
      </c>
      <c r="N714" s="4">
        <v>8</v>
      </c>
      <c r="O714" s="4">
        <v>17</v>
      </c>
      <c r="P714" s="4">
        <v>6</v>
      </c>
      <c r="Q714" s="4">
        <v>0</v>
      </c>
      <c r="R714" s="4">
        <v>0</v>
      </c>
      <c r="S714" s="4">
        <v>925.61904800000002</v>
      </c>
    </row>
    <row r="715" spans="1:19" x14ac:dyDescent="0.35">
      <c r="A715" t="s">
        <v>1713</v>
      </c>
      <c r="B715" s="2" t="s">
        <v>393</v>
      </c>
      <c r="C715" s="2" t="s">
        <v>1714</v>
      </c>
      <c r="D715" s="2" t="s">
        <v>1715</v>
      </c>
      <c r="E715" s="2" t="s">
        <v>23</v>
      </c>
      <c r="F715" s="3">
        <v>44753.786111111098</v>
      </c>
      <c r="G715" s="2" t="s">
        <v>1421</v>
      </c>
      <c r="H715" s="3">
        <v>44754.402083333298</v>
      </c>
      <c r="I715" s="4">
        <v>887</v>
      </c>
      <c r="J715" s="2" t="s">
        <v>36</v>
      </c>
      <c r="K715" s="4">
        <v>442339</v>
      </c>
      <c r="L715" s="4">
        <v>500</v>
      </c>
      <c r="M715" s="4">
        <v>31</v>
      </c>
      <c r="N715" s="4">
        <v>18</v>
      </c>
      <c r="O715" s="4">
        <v>10</v>
      </c>
      <c r="P715" s="4">
        <v>1</v>
      </c>
      <c r="Q715" s="4">
        <v>0</v>
      </c>
      <c r="R715" s="4">
        <v>1</v>
      </c>
      <c r="S715" s="4">
        <v>884.678</v>
      </c>
    </row>
    <row r="716" spans="1:19" x14ac:dyDescent="0.35">
      <c r="A716" t="s">
        <v>1716</v>
      </c>
      <c r="B716" s="2" t="s">
        <v>164</v>
      </c>
      <c r="C716" s="2" t="s">
        <v>1657</v>
      </c>
      <c r="D716" s="2" t="s">
        <v>1658</v>
      </c>
      <c r="E716" s="2" t="s">
        <v>23</v>
      </c>
      <c r="F716" s="3">
        <v>44753.848611111098</v>
      </c>
      <c r="G716" s="2" t="s">
        <v>1421</v>
      </c>
      <c r="H716" s="3">
        <v>44753.995833333298</v>
      </c>
      <c r="I716" s="4">
        <v>212</v>
      </c>
      <c r="J716" s="2" t="s">
        <v>36</v>
      </c>
      <c r="K716" s="4">
        <v>86072</v>
      </c>
      <c r="L716" s="4">
        <v>406</v>
      </c>
      <c r="M716" s="4">
        <v>34</v>
      </c>
      <c r="N716" s="4">
        <v>21</v>
      </c>
      <c r="O716" s="4">
        <v>12</v>
      </c>
      <c r="P716" s="4">
        <v>0</v>
      </c>
      <c r="Q716" s="4">
        <v>0</v>
      </c>
      <c r="R716" s="4">
        <v>3</v>
      </c>
      <c r="S716" s="4">
        <v>212</v>
      </c>
    </row>
    <row r="717" spans="1:19" x14ac:dyDescent="0.35">
      <c r="A717" t="s">
        <v>1717</v>
      </c>
      <c r="B717" s="2" t="s">
        <v>658</v>
      </c>
      <c r="C717" s="2" t="s">
        <v>1546</v>
      </c>
      <c r="D717" s="2" t="s">
        <v>1718</v>
      </c>
      <c r="E717" s="2" t="s">
        <v>78</v>
      </c>
      <c r="F717" s="3">
        <v>44754.116666666698</v>
      </c>
      <c r="G717" s="2" t="s">
        <v>1421</v>
      </c>
      <c r="H717" s="3">
        <v>44754.443749999999</v>
      </c>
      <c r="I717" s="4">
        <v>471</v>
      </c>
      <c r="J717" s="2" t="s">
        <v>36</v>
      </c>
      <c r="K717" s="4">
        <v>184161</v>
      </c>
      <c r="L717" s="4">
        <v>391</v>
      </c>
      <c r="M717" s="4">
        <v>27</v>
      </c>
      <c r="N717" s="4">
        <v>19</v>
      </c>
      <c r="O717" s="4">
        <v>2</v>
      </c>
      <c r="P717" s="4">
        <v>0</v>
      </c>
      <c r="Q717" s="4">
        <v>0</v>
      </c>
      <c r="R717" s="4">
        <v>0</v>
      </c>
      <c r="S717" s="4">
        <v>471</v>
      </c>
    </row>
    <row r="718" spans="1:19" x14ac:dyDescent="0.35">
      <c r="A718" t="s">
        <v>1719</v>
      </c>
      <c r="B718" s="2" t="s">
        <v>168</v>
      </c>
      <c r="C718" s="2" t="s">
        <v>1353</v>
      </c>
      <c r="D718" s="2" t="s">
        <v>1720</v>
      </c>
      <c r="E718" s="2" t="s">
        <v>78</v>
      </c>
      <c r="F718" s="3">
        <v>44754.3</v>
      </c>
      <c r="G718" s="2" t="s">
        <v>1421</v>
      </c>
      <c r="H718" s="3">
        <v>44754.7</v>
      </c>
      <c r="I718" s="4">
        <v>576</v>
      </c>
      <c r="J718" s="2" t="s">
        <v>36</v>
      </c>
      <c r="K718" s="4">
        <v>34816</v>
      </c>
      <c r="L718" s="4">
        <v>154</v>
      </c>
      <c r="M718" s="4">
        <v>9</v>
      </c>
      <c r="N718" s="4">
        <v>5</v>
      </c>
      <c r="O718" s="4">
        <v>0</v>
      </c>
      <c r="P718" s="4">
        <v>0</v>
      </c>
      <c r="Q718" s="4">
        <v>0</v>
      </c>
      <c r="R718" s="4">
        <v>1</v>
      </c>
      <c r="S718" s="4">
        <v>226.077922</v>
      </c>
    </row>
    <row r="719" spans="1:19" x14ac:dyDescent="0.35">
      <c r="A719" t="s">
        <v>1721</v>
      </c>
      <c r="B719" s="2" t="s">
        <v>204</v>
      </c>
      <c r="C719" s="2" t="s">
        <v>1362</v>
      </c>
      <c r="D719" s="2" t="s">
        <v>1693</v>
      </c>
      <c r="E719" s="2" t="s">
        <v>23</v>
      </c>
      <c r="F719" s="3">
        <v>44754.375694444403</v>
      </c>
      <c r="G719" s="2" t="s">
        <v>1421</v>
      </c>
      <c r="H719" s="3">
        <v>44754.543055555601</v>
      </c>
      <c r="I719" s="4">
        <v>241</v>
      </c>
      <c r="J719" s="2" t="s">
        <v>36</v>
      </c>
      <c r="K719" s="4">
        <v>155445</v>
      </c>
      <c r="L719" s="4">
        <v>645</v>
      </c>
      <c r="M719" s="4">
        <v>59</v>
      </c>
      <c r="N719" s="4">
        <v>38</v>
      </c>
      <c r="O719" s="4">
        <v>4</v>
      </c>
      <c r="P719" s="4">
        <v>0</v>
      </c>
      <c r="Q719" s="4">
        <v>0</v>
      </c>
      <c r="R719" s="4">
        <v>5</v>
      </c>
      <c r="S719" s="4">
        <v>241</v>
      </c>
    </row>
    <row r="720" spans="1:19" x14ac:dyDescent="0.35">
      <c r="A720" t="s">
        <v>1722</v>
      </c>
      <c r="B720" s="2" t="s">
        <v>168</v>
      </c>
      <c r="C720" s="2" t="s">
        <v>668</v>
      </c>
      <c r="D720" s="2" t="s">
        <v>1344</v>
      </c>
      <c r="E720" s="2" t="s">
        <v>23</v>
      </c>
      <c r="F720" s="3">
        <v>44754.438194444403</v>
      </c>
      <c r="G720" s="2" t="s">
        <v>1421</v>
      </c>
      <c r="H720" s="3">
        <v>44754.493055555598</v>
      </c>
      <c r="I720" s="4">
        <v>79</v>
      </c>
      <c r="J720" s="2" t="s">
        <v>36</v>
      </c>
      <c r="K720" s="4">
        <v>3379</v>
      </c>
      <c r="L720" s="4">
        <v>67</v>
      </c>
      <c r="M720" s="4">
        <v>1</v>
      </c>
      <c r="N720" s="4">
        <v>1</v>
      </c>
      <c r="O720" s="4">
        <v>12</v>
      </c>
      <c r="P720" s="4">
        <v>0</v>
      </c>
      <c r="Q720" s="4">
        <v>0</v>
      </c>
      <c r="R720" s="4">
        <v>0</v>
      </c>
      <c r="S720" s="4">
        <v>50.432836000000002</v>
      </c>
    </row>
    <row r="721" spans="1:19" x14ac:dyDescent="0.35">
      <c r="A721" t="s">
        <v>1723</v>
      </c>
      <c r="B721" s="2" t="s">
        <v>306</v>
      </c>
      <c r="C721" s="2" t="s">
        <v>480</v>
      </c>
      <c r="D721" s="2" t="s">
        <v>878</v>
      </c>
      <c r="E721" s="2" t="s">
        <v>23</v>
      </c>
      <c r="F721" s="3">
        <v>44754.528472222199</v>
      </c>
      <c r="G721" s="2" t="s">
        <v>1421</v>
      </c>
      <c r="H721" s="3">
        <v>44754.607638888898</v>
      </c>
      <c r="I721" s="4">
        <v>114</v>
      </c>
      <c r="J721" s="2" t="s">
        <v>36</v>
      </c>
      <c r="K721" s="4">
        <v>15960</v>
      </c>
      <c r="L721" s="4">
        <v>140</v>
      </c>
      <c r="M721" s="4">
        <v>8</v>
      </c>
      <c r="N721" s="4">
        <v>8</v>
      </c>
      <c r="O721" s="4">
        <v>6</v>
      </c>
      <c r="P721" s="4">
        <v>1</v>
      </c>
      <c r="Q721" s="4">
        <v>0</v>
      </c>
      <c r="R721" s="4">
        <v>0</v>
      </c>
      <c r="S721" s="4">
        <v>114</v>
      </c>
    </row>
    <row r="722" spans="1:19" x14ac:dyDescent="0.35">
      <c r="A722" t="s">
        <v>1724</v>
      </c>
      <c r="B722" s="2" t="s">
        <v>306</v>
      </c>
      <c r="C722" s="2" t="s">
        <v>848</v>
      </c>
      <c r="D722" s="2" t="s">
        <v>1725</v>
      </c>
      <c r="E722" s="2" t="s">
        <v>78</v>
      </c>
      <c r="F722" s="3">
        <v>44790.381249999999</v>
      </c>
      <c r="G722" s="2" t="s">
        <v>1726</v>
      </c>
      <c r="H722" s="3">
        <v>44791.34375</v>
      </c>
      <c r="I722" s="4">
        <v>1386</v>
      </c>
      <c r="J722" s="2" t="s">
        <v>36</v>
      </c>
      <c r="K722" s="4">
        <v>79452</v>
      </c>
      <c r="L722" s="4">
        <v>475</v>
      </c>
      <c r="M722" s="4">
        <v>37</v>
      </c>
      <c r="N722" s="4">
        <v>31</v>
      </c>
      <c r="O722" s="4">
        <v>7</v>
      </c>
      <c r="P722" s="4">
        <v>0</v>
      </c>
      <c r="Q722" s="4">
        <v>0</v>
      </c>
      <c r="R722" s="4">
        <v>6</v>
      </c>
      <c r="S722" s="4">
        <v>167.267368</v>
      </c>
    </row>
    <row r="723" spans="1:19" x14ac:dyDescent="0.35">
      <c r="A723" t="s">
        <v>1727</v>
      </c>
      <c r="B723" s="2" t="s">
        <v>1005</v>
      </c>
      <c r="C723" s="2" t="s">
        <v>1098</v>
      </c>
      <c r="D723" s="2" t="s">
        <v>1728</v>
      </c>
      <c r="E723" s="2" t="s">
        <v>23</v>
      </c>
      <c r="F723" s="3">
        <v>44754.713888888902</v>
      </c>
      <c r="G723" s="2" t="s">
        <v>1421</v>
      </c>
      <c r="H723" s="3">
        <v>44755.578472222202</v>
      </c>
      <c r="I723" s="4">
        <v>1245</v>
      </c>
      <c r="J723" s="2" t="s">
        <v>36</v>
      </c>
      <c r="K723" s="4">
        <v>97815</v>
      </c>
      <c r="L723" s="4">
        <v>244</v>
      </c>
      <c r="M723" s="4">
        <v>10</v>
      </c>
      <c r="N723" s="4">
        <v>6</v>
      </c>
      <c r="O723" s="4">
        <v>8</v>
      </c>
      <c r="P723" s="4">
        <v>0</v>
      </c>
      <c r="Q723" s="4">
        <v>0</v>
      </c>
      <c r="R723" s="4">
        <v>0</v>
      </c>
      <c r="S723" s="4">
        <v>400.881148</v>
      </c>
    </row>
    <row r="724" spans="1:19" x14ac:dyDescent="0.35">
      <c r="A724" t="s">
        <v>1729</v>
      </c>
      <c r="B724" s="2" t="s">
        <v>64</v>
      </c>
      <c r="C724" s="2" t="s">
        <v>1730</v>
      </c>
      <c r="D724" s="2" t="s">
        <v>1731</v>
      </c>
      <c r="E724" s="2" t="s">
        <v>23</v>
      </c>
      <c r="F724" s="3">
        <v>44754.667361111096</v>
      </c>
      <c r="G724" s="2" t="s">
        <v>1421</v>
      </c>
      <c r="H724" s="3">
        <v>44754.805555555598</v>
      </c>
      <c r="I724" s="4">
        <v>199</v>
      </c>
      <c r="J724" s="2" t="s">
        <v>36</v>
      </c>
      <c r="K724" s="4">
        <v>7761</v>
      </c>
      <c r="L724" s="4">
        <v>39</v>
      </c>
      <c r="M724" s="4">
        <v>2</v>
      </c>
      <c r="N724" s="4">
        <v>2</v>
      </c>
      <c r="O724" s="4">
        <v>1</v>
      </c>
      <c r="P724" s="4">
        <v>0</v>
      </c>
      <c r="Q724" s="4">
        <v>0</v>
      </c>
      <c r="R724" s="4">
        <v>0</v>
      </c>
      <c r="S724" s="4">
        <v>199</v>
      </c>
    </row>
    <row r="725" spans="1:19" x14ac:dyDescent="0.35">
      <c r="A725" t="s">
        <v>1732</v>
      </c>
      <c r="B725" s="2" t="s">
        <v>75</v>
      </c>
      <c r="C725" s="2" t="s">
        <v>1733</v>
      </c>
      <c r="D725" s="2" t="s">
        <v>1734</v>
      </c>
      <c r="E725" s="2" t="s">
        <v>41</v>
      </c>
      <c r="F725" s="3">
        <v>44754.838888888902</v>
      </c>
      <c r="G725" s="2" t="s">
        <v>1421</v>
      </c>
      <c r="H725" s="3">
        <v>44755.208333333299</v>
      </c>
      <c r="I725" s="4">
        <v>532</v>
      </c>
      <c r="J725" s="2" t="s">
        <v>36</v>
      </c>
      <c r="K725" s="4">
        <v>314633</v>
      </c>
      <c r="L725" s="4">
        <v>1121</v>
      </c>
      <c r="M725" s="4">
        <v>91</v>
      </c>
      <c r="N725" s="4">
        <v>64</v>
      </c>
      <c r="O725" s="4">
        <v>20</v>
      </c>
      <c r="P725" s="4">
        <v>3</v>
      </c>
      <c r="Q725" s="4">
        <v>0</v>
      </c>
      <c r="R725" s="4">
        <v>1</v>
      </c>
      <c r="S725" s="4">
        <v>280.67172199999999</v>
      </c>
    </row>
    <row r="726" spans="1:19" x14ac:dyDescent="0.35">
      <c r="A726" t="s">
        <v>1735</v>
      </c>
      <c r="B726" s="2" t="s">
        <v>323</v>
      </c>
      <c r="C726" s="2" t="s">
        <v>1736</v>
      </c>
      <c r="D726" s="2" t="s">
        <v>1737</v>
      </c>
      <c r="E726" s="2" t="s">
        <v>23</v>
      </c>
      <c r="F726" s="3">
        <v>44754.916666666701</v>
      </c>
      <c r="G726" s="2" t="s">
        <v>1421</v>
      </c>
      <c r="H726" s="3">
        <v>44754.943055555603</v>
      </c>
      <c r="I726" s="4">
        <v>38</v>
      </c>
      <c r="J726" s="2" t="s">
        <v>36</v>
      </c>
      <c r="K726" s="4">
        <v>123728</v>
      </c>
      <c r="L726" s="4">
        <v>3256</v>
      </c>
      <c r="M726" s="4">
        <v>231</v>
      </c>
      <c r="N726" s="4">
        <v>150</v>
      </c>
      <c r="O726" s="4">
        <v>37</v>
      </c>
      <c r="P726" s="4">
        <v>8</v>
      </c>
      <c r="Q726" s="4">
        <v>0</v>
      </c>
      <c r="R726" s="4">
        <v>0</v>
      </c>
      <c r="S726" s="4">
        <v>38</v>
      </c>
    </row>
    <row r="727" spans="1:19" x14ac:dyDescent="0.35">
      <c r="A727" t="s">
        <v>1738</v>
      </c>
      <c r="B727" s="2" t="s">
        <v>164</v>
      </c>
      <c r="C727" s="2" t="s">
        <v>1739</v>
      </c>
      <c r="D727" s="2" t="s">
        <v>1740</v>
      </c>
      <c r="E727" s="2" t="s">
        <v>23</v>
      </c>
      <c r="F727" s="3">
        <v>44755.061805555597</v>
      </c>
      <c r="G727" s="2" t="s">
        <v>1421</v>
      </c>
      <c r="H727" s="3">
        <v>44755.195833333302</v>
      </c>
      <c r="I727" s="4">
        <v>193</v>
      </c>
      <c r="J727" s="2" t="s">
        <v>36</v>
      </c>
      <c r="K727" s="4">
        <v>137416</v>
      </c>
      <c r="L727" s="4">
        <v>712</v>
      </c>
      <c r="M727" s="4">
        <v>81</v>
      </c>
      <c r="N727" s="4">
        <v>50</v>
      </c>
      <c r="O727" s="4">
        <v>11</v>
      </c>
      <c r="P727" s="4">
        <v>0</v>
      </c>
      <c r="Q727" s="4">
        <v>0</v>
      </c>
      <c r="R727" s="4">
        <v>0</v>
      </c>
      <c r="S727" s="4">
        <v>193</v>
      </c>
    </row>
    <row r="728" spans="1:19" x14ac:dyDescent="0.35">
      <c r="A728" t="s">
        <v>1741</v>
      </c>
      <c r="B728" s="2" t="s">
        <v>44</v>
      </c>
      <c r="C728" s="2" t="s">
        <v>1258</v>
      </c>
      <c r="D728" s="2" t="s">
        <v>1742</v>
      </c>
      <c r="E728" s="2" t="s">
        <v>23</v>
      </c>
      <c r="F728" s="3">
        <v>44755.0847222222</v>
      </c>
      <c r="G728" s="2" t="s">
        <v>1421</v>
      </c>
      <c r="H728" s="3">
        <v>44755.454166666699</v>
      </c>
      <c r="I728" s="4">
        <v>532</v>
      </c>
      <c r="J728" s="2" t="s">
        <v>36</v>
      </c>
      <c r="K728" s="4">
        <v>55328</v>
      </c>
      <c r="L728" s="4">
        <v>104</v>
      </c>
      <c r="M728" s="4">
        <v>1</v>
      </c>
      <c r="N728" s="4">
        <v>1</v>
      </c>
      <c r="O728" s="4">
        <v>0</v>
      </c>
      <c r="P728" s="4">
        <v>0</v>
      </c>
      <c r="Q728" s="4">
        <v>0</v>
      </c>
      <c r="R728" s="4">
        <v>1</v>
      </c>
      <c r="S728" s="4">
        <v>532</v>
      </c>
    </row>
    <row r="729" spans="1:19" x14ac:dyDescent="0.35">
      <c r="A729" t="s">
        <v>1743</v>
      </c>
      <c r="B729" s="2" t="s">
        <v>27</v>
      </c>
      <c r="C729" s="2" t="s">
        <v>863</v>
      </c>
      <c r="D729" s="2" t="s">
        <v>864</v>
      </c>
      <c r="E729" s="2" t="s">
        <v>23</v>
      </c>
      <c r="F729" s="3">
        <v>44755.147916666698</v>
      </c>
      <c r="G729" s="2" t="s">
        <v>1421</v>
      </c>
      <c r="H729" s="3">
        <v>44755.595833333296</v>
      </c>
      <c r="I729" s="4">
        <v>645</v>
      </c>
      <c r="J729" s="2" t="s">
        <v>36</v>
      </c>
      <c r="K729" s="4">
        <v>594777</v>
      </c>
      <c r="L729" s="4">
        <v>1526</v>
      </c>
      <c r="M729" s="4">
        <v>84</v>
      </c>
      <c r="N729" s="4">
        <v>53</v>
      </c>
      <c r="O729" s="4">
        <v>21</v>
      </c>
      <c r="P729" s="4">
        <v>1</v>
      </c>
      <c r="Q729" s="4">
        <v>0</v>
      </c>
      <c r="R729" s="4">
        <v>15</v>
      </c>
      <c r="S729" s="4">
        <v>389.76212299999997</v>
      </c>
    </row>
    <row r="730" spans="1:19" x14ac:dyDescent="0.35">
      <c r="A730" t="s">
        <v>1744</v>
      </c>
      <c r="B730" s="2" t="s">
        <v>168</v>
      </c>
      <c r="C730" s="2" t="s">
        <v>668</v>
      </c>
      <c r="D730" s="2" t="s">
        <v>735</v>
      </c>
      <c r="E730" s="2" t="s">
        <v>35</v>
      </c>
      <c r="F730" s="3">
        <v>44755.258333333302</v>
      </c>
      <c r="G730" s="2" t="s">
        <v>1421</v>
      </c>
      <c r="H730" s="3">
        <v>44755.502777777801</v>
      </c>
      <c r="I730" s="4">
        <v>352</v>
      </c>
      <c r="J730" s="2" t="s">
        <v>36</v>
      </c>
      <c r="K730" s="4">
        <v>32357</v>
      </c>
      <c r="L730" s="4">
        <v>298</v>
      </c>
      <c r="M730" s="4">
        <v>16</v>
      </c>
      <c r="N730" s="4">
        <v>7</v>
      </c>
      <c r="O730" s="4">
        <v>12</v>
      </c>
      <c r="P730" s="4">
        <v>0</v>
      </c>
      <c r="Q730" s="4">
        <v>0</v>
      </c>
      <c r="R730" s="4">
        <v>0</v>
      </c>
      <c r="S730" s="4">
        <v>108.58053700000001</v>
      </c>
    </row>
    <row r="731" spans="1:19" x14ac:dyDescent="0.35">
      <c r="A731" t="s">
        <v>1745</v>
      </c>
      <c r="B731" s="2" t="s">
        <v>306</v>
      </c>
      <c r="C731" s="2" t="s">
        <v>331</v>
      </c>
      <c r="D731" s="2" t="s">
        <v>1746</v>
      </c>
      <c r="E731" s="2" t="s">
        <v>23</v>
      </c>
      <c r="F731" s="3">
        <v>44755.3215277778</v>
      </c>
      <c r="G731" s="2" t="s">
        <v>1421</v>
      </c>
      <c r="H731" s="3">
        <v>44755.5402777778</v>
      </c>
      <c r="I731" s="4">
        <v>315</v>
      </c>
      <c r="J731" s="2" t="s">
        <v>36</v>
      </c>
      <c r="K731" s="4">
        <v>1228448</v>
      </c>
      <c r="L731" s="4">
        <v>5760</v>
      </c>
      <c r="M731" s="4">
        <v>498</v>
      </c>
      <c r="N731" s="4">
        <v>376</v>
      </c>
      <c r="O731" s="4">
        <v>104</v>
      </c>
      <c r="P731" s="4">
        <v>13</v>
      </c>
      <c r="Q731" s="4">
        <v>0</v>
      </c>
      <c r="R731" s="4">
        <v>25</v>
      </c>
      <c r="S731" s="4">
        <v>213.272222</v>
      </c>
    </row>
    <row r="732" spans="1:19" x14ac:dyDescent="0.35">
      <c r="A732" t="s">
        <v>1747</v>
      </c>
      <c r="B732" s="2" t="s">
        <v>361</v>
      </c>
      <c r="C732" s="2" t="s">
        <v>1748</v>
      </c>
      <c r="D732" s="2" t="s">
        <v>1749</v>
      </c>
      <c r="E732" s="2" t="s">
        <v>23</v>
      </c>
      <c r="F732" s="3">
        <v>44755.324305555601</v>
      </c>
      <c r="G732" s="2" t="s">
        <v>1421</v>
      </c>
      <c r="H732" s="3">
        <v>44755.377777777801</v>
      </c>
      <c r="I732" s="4">
        <v>77</v>
      </c>
      <c r="J732" s="2" t="s">
        <v>36</v>
      </c>
      <c r="K732" s="4">
        <v>160279</v>
      </c>
      <c r="L732" s="4">
        <v>2541</v>
      </c>
      <c r="M732" s="4">
        <v>159</v>
      </c>
      <c r="N732" s="4">
        <v>122</v>
      </c>
      <c r="O732" s="4">
        <v>19</v>
      </c>
      <c r="P732" s="4">
        <v>4</v>
      </c>
      <c r="Q732" s="4">
        <v>0</v>
      </c>
      <c r="R732" s="4">
        <v>0</v>
      </c>
      <c r="S732" s="4">
        <v>63.077134999999998</v>
      </c>
    </row>
    <row r="733" spans="1:19" x14ac:dyDescent="0.35">
      <c r="A733" t="s">
        <v>1750</v>
      </c>
      <c r="B733" s="2" t="s">
        <v>658</v>
      </c>
      <c r="C733" s="2" t="s">
        <v>963</v>
      </c>
      <c r="D733" s="2" t="s">
        <v>1453</v>
      </c>
      <c r="E733" s="2" t="s">
        <v>41</v>
      </c>
      <c r="F733" s="3">
        <v>44755.447916666701</v>
      </c>
      <c r="G733" s="2" t="s">
        <v>1421</v>
      </c>
      <c r="H733" s="3">
        <v>44755.5756944444</v>
      </c>
      <c r="I733" s="4">
        <v>184</v>
      </c>
      <c r="J733" s="2" t="s">
        <v>36</v>
      </c>
      <c r="K733" s="4">
        <v>61096</v>
      </c>
      <c r="L733" s="4">
        <v>427</v>
      </c>
      <c r="M733" s="4">
        <v>31</v>
      </c>
      <c r="N733" s="4">
        <v>20</v>
      </c>
      <c r="O733" s="4">
        <v>15</v>
      </c>
      <c r="P733" s="4">
        <v>0</v>
      </c>
      <c r="Q733" s="4">
        <v>0</v>
      </c>
      <c r="R733" s="4">
        <v>1</v>
      </c>
      <c r="S733" s="4">
        <v>143.08196699999999</v>
      </c>
    </row>
    <row r="734" spans="1:19" x14ac:dyDescent="0.35">
      <c r="A734" t="s">
        <v>1751</v>
      </c>
      <c r="B734" s="2" t="s">
        <v>204</v>
      </c>
      <c r="C734" s="2" t="s">
        <v>487</v>
      </c>
      <c r="D734" s="2" t="s">
        <v>488</v>
      </c>
      <c r="E734" s="2" t="s">
        <v>23</v>
      </c>
      <c r="F734" s="3">
        <v>44755.500694444403</v>
      </c>
      <c r="G734" s="2" t="s">
        <v>1421</v>
      </c>
      <c r="H734" s="3">
        <v>44755.629861111098</v>
      </c>
      <c r="I734" s="4">
        <v>186</v>
      </c>
      <c r="J734" s="2" t="s">
        <v>36</v>
      </c>
      <c r="K734" s="4">
        <v>217928</v>
      </c>
      <c r="L734" s="4">
        <v>1224</v>
      </c>
      <c r="M734" s="4">
        <v>110</v>
      </c>
      <c r="N734" s="4">
        <v>85</v>
      </c>
      <c r="O734" s="4">
        <v>17</v>
      </c>
      <c r="P734" s="4">
        <v>3</v>
      </c>
      <c r="Q734" s="4">
        <v>0</v>
      </c>
      <c r="R734" s="4">
        <v>4</v>
      </c>
      <c r="S734" s="4">
        <v>178.04575199999999</v>
      </c>
    </row>
    <row r="735" spans="1:19" x14ac:dyDescent="0.35">
      <c r="A735" t="s">
        <v>1752</v>
      </c>
      <c r="B735" s="2" t="s">
        <v>658</v>
      </c>
      <c r="C735" s="2" t="s">
        <v>963</v>
      </c>
      <c r="D735" s="2" t="s">
        <v>964</v>
      </c>
      <c r="E735" s="2" t="s">
        <v>41</v>
      </c>
      <c r="F735" s="3">
        <v>44755.659722222197</v>
      </c>
      <c r="G735" s="2" t="s">
        <v>1421</v>
      </c>
      <c r="H735" s="3">
        <v>44755.704166666699</v>
      </c>
      <c r="I735" s="4">
        <v>64</v>
      </c>
      <c r="J735" s="2" t="s">
        <v>36</v>
      </c>
      <c r="K735" s="4">
        <v>35728</v>
      </c>
      <c r="L735" s="4">
        <v>571</v>
      </c>
      <c r="M735" s="4">
        <v>37</v>
      </c>
      <c r="N735" s="4">
        <v>31</v>
      </c>
      <c r="O735" s="4">
        <v>19</v>
      </c>
      <c r="P735" s="4">
        <v>0</v>
      </c>
      <c r="Q735" s="4">
        <v>0</v>
      </c>
      <c r="R735" s="4">
        <v>0</v>
      </c>
      <c r="S735" s="4">
        <v>62.570928000000002</v>
      </c>
    </row>
    <row r="736" spans="1:19" x14ac:dyDescent="0.35">
      <c r="A736" t="s">
        <v>1753</v>
      </c>
      <c r="B736" s="2" t="s">
        <v>1248</v>
      </c>
      <c r="C736" s="2" t="s">
        <v>1249</v>
      </c>
      <c r="D736" s="2" t="s">
        <v>1250</v>
      </c>
      <c r="E736" s="2" t="s">
        <v>174</v>
      </c>
      <c r="F736" s="3">
        <v>44755.767361111102</v>
      </c>
      <c r="G736" s="2" t="s">
        <v>1421</v>
      </c>
      <c r="H736" s="3">
        <v>44755.785416666702</v>
      </c>
      <c r="I736" s="4">
        <v>26</v>
      </c>
      <c r="J736" s="2" t="s">
        <v>36</v>
      </c>
      <c r="K736" s="4">
        <v>4212</v>
      </c>
      <c r="L736" s="4">
        <v>162</v>
      </c>
      <c r="M736" s="4">
        <v>2</v>
      </c>
      <c r="N736" s="4">
        <v>1</v>
      </c>
      <c r="O736" s="4">
        <v>3</v>
      </c>
      <c r="P736" s="4">
        <v>0</v>
      </c>
      <c r="Q736" s="4">
        <v>0</v>
      </c>
      <c r="R736" s="4">
        <v>0</v>
      </c>
      <c r="S736" s="4">
        <v>26</v>
      </c>
    </row>
    <row r="737" spans="1:19" x14ac:dyDescent="0.35">
      <c r="A737" t="s">
        <v>1754</v>
      </c>
      <c r="B737" s="2" t="s">
        <v>168</v>
      </c>
      <c r="C737" s="2" t="s">
        <v>822</v>
      </c>
      <c r="D737" s="2" t="s">
        <v>823</v>
      </c>
      <c r="E737" s="2" t="s">
        <v>23</v>
      </c>
      <c r="F737" s="3">
        <v>44755.775000000001</v>
      </c>
      <c r="G737" s="2" t="s">
        <v>1421</v>
      </c>
      <c r="H737" s="3">
        <v>44756.459027777797</v>
      </c>
      <c r="I737" s="4">
        <v>985</v>
      </c>
      <c r="J737" s="2" t="s">
        <v>36</v>
      </c>
      <c r="K737" s="4">
        <v>657489</v>
      </c>
      <c r="L737" s="4">
        <v>4848</v>
      </c>
      <c r="M737" s="4">
        <v>167</v>
      </c>
      <c r="N737" s="4">
        <v>117</v>
      </c>
      <c r="O737" s="4">
        <v>51</v>
      </c>
      <c r="P737" s="4">
        <v>6</v>
      </c>
      <c r="Q737" s="4">
        <v>0</v>
      </c>
      <c r="R737" s="4">
        <v>0</v>
      </c>
      <c r="S737" s="4">
        <v>135.62066799999999</v>
      </c>
    </row>
    <row r="738" spans="1:19" x14ac:dyDescent="0.35">
      <c r="A738" t="s">
        <v>1755</v>
      </c>
      <c r="B738" s="2" t="s">
        <v>164</v>
      </c>
      <c r="C738" s="2" t="s">
        <v>1657</v>
      </c>
      <c r="D738" s="2" t="s">
        <v>1658</v>
      </c>
      <c r="E738" s="2" t="s">
        <v>23</v>
      </c>
      <c r="F738" s="3">
        <v>44755.840277777803</v>
      </c>
      <c r="G738" s="2" t="s">
        <v>1421</v>
      </c>
      <c r="H738" s="3">
        <v>44755.948611111096</v>
      </c>
      <c r="I738" s="4">
        <v>156</v>
      </c>
      <c r="J738" s="2" t="s">
        <v>36</v>
      </c>
      <c r="K738" s="4">
        <v>63336</v>
      </c>
      <c r="L738" s="4">
        <v>406</v>
      </c>
      <c r="M738" s="4">
        <v>34</v>
      </c>
      <c r="N738" s="4">
        <v>21</v>
      </c>
      <c r="O738" s="4">
        <v>12</v>
      </c>
      <c r="P738" s="4">
        <v>0</v>
      </c>
      <c r="Q738" s="4">
        <v>0</v>
      </c>
      <c r="R738" s="4">
        <v>3</v>
      </c>
      <c r="S738" s="4">
        <v>156</v>
      </c>
    </row>
    <row r="739" spans="1:19" x14ac:dyDescent="0.35">
      <c r="A739" t="s">
        <v>1756</v>
      </c>
      <c r="B739" s="2" t="s">
        <v>647</v>
      </c>
      <c r="C739" s="2" t="s">
        <v>648</v>
      </c>
      <c r="D739" s="2" t="s">
        <v>1757</v>
      </c>
      <c r="E739" s="2" t="s">
        <v>78</v>
      </c>
      <c r="F739" s="3">
        <v>44755.870833333298</v>
      </c>
      <c r="G739" s="2" t="s">
        <v>1421</v>
      </c>
      <c r="H739" s="3">
        <v>44756.452083333301</v>
      </c>
      <c r="I739" s="4">
        <v>837</v>
      </c>
      <c r="J739" s="2" t="s">
        <v>36</v>
      </c>
      <c r="K739" s="4">
        <v>1063827</v>
      </c>
      <c r="L739" s="4">
        <v>1271</v>
      </c>
      <c r="M739" s="4">
        <v>75</v>
      </c>
      <c r="N739" s="4">
        <v>57</v>
      </c>
      <c r="O739" s="4">
        <v>13</v>
      </c>
      <c r="P739" s="4">
        <v>2</v>
      </c>
      <c r="Q739" s="4">
        <v>0</v>
      </c>
      <c r="R739" s="4">
        <v>0</v>
      </c>
      <c r="S739" s="4">
        <v>837</v>
      </c>
    </row>
    <row r="740" spans="1:19" x14ac:dyDescent="0.35">
      <c r="A740" t="s">
        <v>1758</v>
      </c>
      <c r="B740" s="2" t="s">
        <v>323</v>
      </c>
      <c r="C740" s="2" t="s">
        <v>1205</v>
      </c>
      <c r="D740" s="2" t="s">
        <v>1206</v>
      </c>
      <c r="E740" s="2" t="s">
        <v>35</v>
      </c>
      <c r="F740" s="3">
        <v>44756.228472222203</v>
      </c>
      <c r="G740" s="2" t="s">
        <v>1421</v>
      </c>
      <c r="H740" s="3">
        <v>44756.3125</v>
      </c>
      <c r="I740" s="4">
        <v>121</v>
      </c>
      <c r="J740" s="2" t="s">
        <v>36</v>
      </c>
      <c r="K740" s="4">
        <v>32207</v>
      </c>
      <c r="L740" s="4">
        <v>353</v>
      </c>
      <c r="M740" s="4">
        <v>13</v>
      </c>
      <c r="N740" s="4">
        <v>6</v>
      </c>
      <c r="O740" s="4">
        <v>8</v>
      </c>
      <c r="P740" s="4">
        <v>2</v>
      </c>
      <c r="Q740" s="4">
        <v>0</v>
      </c>
      <c r="R740" s="4">
        <v>2</v>
      </c>
      <c r="S740" s="4">
        <v>91.237960000000001</v>
      </c>
    </row>
    <row r="741" spans="1:19" x14ac:dyDescent="0.35">
      <c r="A741" t="s">
        <v>1759</v>
      </c>
      <c r="B741" s="2" t="s">
        <v>60</v>
      </c>
      <c r="C741" s="2" t="s">
        <v>795</v>
      </c>
      <c r="D741" s="2" t="s">
        <v>1760</v>
      </c>
      <c r="E741" s="2" t="s">
        <v>41</v>
      </c>
      <c r="F741" s="3">
        <v>44756.483333333301</v>
      </c>
      <c r="G741" s="2" t="s">
        <v>1421</v>
      </c>
      <c r="H741" s="3">
        <v>44756.594444444403</v>
      </c>
      <c r="I741" s="4">
        <v>160</v>
      </c>
      <c r="J741" s="2" t="s">
        <v>36</v>
      </c>
      <c r="K741" s="4">
        <v>20800</v>
      </c>
      <c r="L741" s="4">
        <v>130</v>
      </c>
      <c r="M741" s="4">
        <v>11</v>
      </c>
      <c r="N741" s="4">
        <v>9</v>
      </c>
      <c r="O741" s="4">
        <v>17</v>
      </c>
      <c r="P741" s="4">
        <v>2</v>
      </c>
      <c r="Q741" s="4">
        <v>0</v>
      </c>
      <c r="R741" s="4">
        <v>0</v>
      </c>
      <c r="S741" s="4">
        <v>160</v>
      </c>
    </row>
    <row r="742" spans="1:19" x14ac:dyDescent="0.35">
      <c r="A742" t="s">
        <v>1761</v>
      </c>
      <c r="B742" s="2" t="s">
        <v>306</v>
      </c>
      <c r="C742" s="2" t="s">
        <v>307</v>
      </c>
      <c r="D742" s="2" t="s">
        <v>1762</v>
      </c>
      <c r="E742" s="2" t="s">
        <v>78</v>
      </c>
      <c r="F742" s="3">
        <v>44756.543055555601</v>
      </c>
      <c r="G742" s="2" t="s">
        <v>1421</v>
      </c>
      <c r="H742" s="3">
        <v>44756.666666666701</v>
      </c>
      <c r="I742" s="4">
        <v>178</v>
      </c>
      <c r="J742" s="2" t="s">
        <v>36</v>
      </c>
      <c r="K742" s="4">
        <v>65326</v>
      </c>
      <c r="L742" s="4">
        <v>367</v>
      </c>
      <c r="M742" s="4">
        <v>15</v>
      </c>
      <c r="N742" s="4">
        <v>14</v>
      </c>
      <c r="O742" s="4">
        <v>3</v>
      </c>
      <c r="P742" s="4">
        <v>1</v>
      </c>
      <c r="Q742" s="4">
        <v>0</v>
      </c>
      <c r="R742" s="4">
        <v>0</v>
      </c>
      <c r="S742" s="4">
        <v>178</v>
      </c>
    </row>
    <row r="743" spans="1:19" x14ac:dyDescent="0.35">
      <c r="A743" t="s">
        <v>1763</v>
      </c>
      <c r="B743" s="2" t="s">
        <v>306</v>
      </c>
      <c r="C743" s="2" t="s">
        <v>1034</v>
      </c>
      <c r="D743" s="2" t="s">
        <v>1764</v>
      </c>
      <c r="E743" s="2" t="s">
        <v>174</v>
      </c>
      <c r="F743" s="3">
        <v>44764.532638888901</v>
      </c>
      <c r="G743" s="2" t="s">
        <v>525</v>
      </c>
      <c r="H743" s="3">
        <v>44764.545138888898</v>
      </c>
      <c r="I743" s="4">
        <v>18</v>
      </c>
      <c r="J743" s="2" t="s">
        <v>36</v>
      </c>
      <c r="K743" s="4">
        <v>720</v>
      </c>
      <c r="L743" s="4">
        <v>40</v>
      </c>
      <c r="M743" s="4">
        <v>4</v>
      </c>
      <c r="N743" s="4">
        <v>3</v>
      </c>
      <c r="O743" s="4">
        <v>0</v>
      </c>
      <c r="P743" s="4">
        <v>0</v>
      </c>
      <c r="Q743" s="4">
        <v>0</v>
      </c>
      <c r="R743" s="4">
        <v>0</v>
      </c>
      <c r="S743" s="4">
        <v>18</v>
      </c>
    </row>
    <row r="744" spans="1:19" x14ac:dyDescent="0.35">
      <c r="A744" t="s">
        <v>1765</v>
      </c>
      <c r="B744" s="2" t="s">
        <v>97</v>
      </c>
      <c r="C744" s="2" t="s">
        <v>1063</v>
      </c>
      <c r="D744" s="2" t="s">
        <v>1064</v>
      </c>
      <c r="E744" s="2" t="s">
        <v>174</v>
      </c>
      <c r="F744" s="3">
        <v>44764.806944444397</v>
      </c>
      <c r="G744" s="2" t="s">
        <v>525</v>
      </c>
      <c r="H744" s="3">
        <v>44764.831944444399</v>
      </c>
      <c r="I744" s="4">
        <v>36</v>
      </c>
      <c r="J744" s="2" t="s">
        <v>36</v>
      </c>
      <c r="K744" s="4">
        <v>14557</v>
      </c>
      <c r="L744" s="4">
        <v>602</v>
      </c>
      <c r="M744" s="4">
        <v>13</v>
      </c>
      <c r="N744" s="4">
        <v>11</v>
      </c>
      <c r="O744" s="4">
        <v>9</v>
      </c>
      <c r="P744" s="4">
        <v>0</v>
      </c>
      <c r="Q744" s="4">
        <v>0</v>
      </c>
      <c r="R744" s="4">
        <v>0</v>
      </c>
      <c r="S744" s="4">
        <v>24.181063000000002</v>
      </c>
    </row>
    <row r="745" spans="1:19" x14ac:dyDescent="0.35">
      <c r="A745" t="s">
        <v>1766</v>
      </c>
      <c r="B745" s="2" t="s">
        <v>323</v>
      </c>
      <c r="C745" s="2" t="s">
        <v>1767</v>
      </c>
      <c r="D745" s="2" t="s">
        <v>1768</v>
      </c>
      <c r="E745" s="2" t="s">
        <v>23</v>
      </c>
      <c r="F745" s="3">
        <v>44757.003472222197</v>
      </c>
      <c r="G745" s="2" t="s">
        <v>1421</v>
      </c>
      <c r="H745" s="3">
        <v>44757.124305555597</v>
      </c>
      <c r="I745" s="4">
        <v>174</v>
      </c>
      <c r="J745" s="2" t="s">
        <v>36</v>
      </c>
      <c r="K745" s="4">
        <v>247376</v>
      </c>
      <c r="L745" s="4">
        <v>2976</v>
      </c>
      <c r="M745" s="4">
        <v>274</v>
      </c>
      <c r="N745" s="4">
        <v>210</v>
      </c>
      <c r="O745" s="4">
        <v>19</v>
      </c>
      <c r="P745" s="4">
        <v>2</v>
      </c>
      <c r="Q745" s="4">
        <v>0</v>
      </c>
      <c r="R745" s="4">
        <v>0</v>
      </c>
      <c r="S745" s="4">
        <v>83.123655999999997</v>
      </c>
    </row>
    <row r="746" spans="1:19" x14ac:dyDescent="0.35">
      <c r="A746" t="s">
        <v>1769</v>
      </c>
      <c r="B746" s="2" t="s">
        <v>1564</v>
      </c>
      <c r="C746" s="2" t="s">
        <v>1597</v>
      </c>
      <c r="D746" s="2" t="s">
        <v>1770</v>
      </c>
      <c r="E746" s="2" t="s">
        <v>35</v>
      </c>
      <c r="F746" s="3">
        <v>44757.211111111101</v>
      </c>
      <c r="G746" s="2" t="s">
        <v>1421</v>
      </c>
      <c r="H746" s="3">
        <v>44757.393750000003</v>
      </c>
      <c r="I746" s="4">
        <v>263</v>
      </c>
      <c r="J746" s="2" t="s">
        <v>36</v>
      </c>
      <c r="K746" s="4">
        <v>371619</v>
      </c>
      <c r="L746" s="4">
        <v>1413</v>
      </c>
      <c r="M746" s="4">
        <v>117</v>
      </c>
      <c r="N746" s="4">
        <v>74</v>
      </c>
      <c r="O746" s="4">
        <v>28</v>
      </c>
      <c r="P746" s="4">
        <v>5</v>
      </c>
      <c r="Q746" s="4">
        <v>0</v>
      </c>
      <c r="R746" s="4">
        <v>0</v>
      </c>
      <c r="S746" s="4">
        <v>263</v>
      </c>
    </row>
    <row r="747" spans="1:19" x14ac:dyDescent="0.35">
      <c r="A747" t="s">
        <v>1771</v>
      </c>
      <c r="B747" s="2" t="s">
        <v>361</v>
      </c>
      <c r="C747" s="2" t="s">
        <v>689</v>
      </c>
      <c r="D747" s="2" t="s">
        <v>1772</v>
      </c>
      <c r="E747" s="2" t="s">
        <v>23</v>
      </c>
      <c r="F747" s="3">
        <v>44757.245138888902</v>
      </c>
      <c r="G747" s="2" t="s">
        <v>1421</v>
      </c>
      <c r="H747" s="3">
        <v>44757.3125</v>
      </c>
      <c r="I747" s="4">
        <v>97</v>
      </c>
      <c r="J747" s="2" t="s">
        <v>36</v>
      </c>
      <c r="K747" s="4">
        <v>5141</v>
      </c>
      <c r="L747" s="4">
        <v>53</v>
      </c>
      <c r="M747" s="4">
        <v>0</v>
      </c>
      <c r="N747" s="4">
        <v>0</v>
      </c>
      <c r="O747" s="4">
        <v>1</v>
      </c>
      <c r="P747" s="4">
        <v>0</v>
      </c>
      <c r="Q747" s="4">
        <v>0</v>
      </c>
      <c r="R747" s="4">
        <v>0</v>
      </c>
      <c r="S747" s="4">
        <v>97</v>
      </c>
    </row>
    <row r="748" spans="1:19" x14ac:dyDescent="0.35">
      <c r="A748" t="s">
        <v>1773</v>
      </c>
      <c r="B748" s="2" t="s">
        <v>245</v>
      </c>
      <c r="C748" s="2" t="s">
        <v>1774</v>
      </c>
      <c r="D748" s="2" t="s">
        <v>1775</v>
      </c>
      <c r="E748" s="2" t="s">
        <v>35</v>
      </c>
      <c r="F748" s="3">
        <v>44757.247222222199</v>
      </c>
      <c r="G748" s="2" t="s">
        <v>1421</v>
      </c>
      <c r="H748" s="3">
        <v>44757.3256944444</v>
      </c>
      <c r="I748" s="4">
        <v>113</v>
      </c>
      <c r="J748" s="2" t="s">
        <v>36</v>
      </c>
      <c r="K748" s="4">
        <v>52933</v>
      </c>
      <c r="L748" s="4">
        <v>521</v>
      </c>
      <c r="M748" s="4">
        <v>28</v>
      </c>
      <c r="N748" s="4">
        <v>15</v>
      </c>
      <c r="O748" s="4">
        <v>9</v>
      </c>
      <c r="P748" s="4">
        <v>1</v>
      </c>
      <c r="Q748" s="4">
        <v>0</v>
      </c>
      <c r="R748" s="4">
        <v>0</v>
      </c>
      <c r="S748" s="4">
        <v>101.598848</v>
      </c>
    </row>
    <row r="749" spans="1:19" x14ac:dyDescent="0.35">
      <c r="A749" t="s">
        <v>1776</v>
      </c>
      <c r="B749" s="2" t="s">
        <v>245</v>
      </c>
      <c r="C749" s="2" t="s">
        <v>901</v>
      </c>
      <c r="D749" s="2" t="s">
        <v>1777</v>
      </c>
      <c r="E749" s="2" t="s">
        <v>35</v>
      </c>
      <c r="F749" s="3">
        <v>44757.315277777801</v>
      </c>
      <c r="G749" s="2" t="s">
        <v>1421</v>
      </c>
      <c r="H749" s="3">
        <v>44757.381944444402</v>
      </c>
      <c r="I749" s="4">
        <v>96</v>
      </c>
      <c r="J749" s="2" t="s">
        <v>36</v>
      </c>
      <c r="K749" s="4">
        <v>58080</v>
      </c>
      <c r="L749" s="4">
        <v>605</v>
      </c>
      <c r="M749" s="4">
        <v>37</v>
      </c>
      <c r="N749" s="4">
        <v>23</v>
      </c>
      <c r="O749" s="4">
        <v>9</v>
      </c>
      <c r="P749" s="4">
        <v>0</v>
      </c>
      <c r="Q749" s="4">
        <v>0</v>
      </c>
      <c r="R749" s="4">
        <v>13</v>
      </c>
      <c r="S749" s="4">
        <v>96</v>
      </c>
    </row>
    <row r="750" spans="1:19" x14ac:dyDescent="0.35">
      <c r="A750" t="s">
        <v>1778</v>
      </c>
      <c r="B750" s="2" t="s">
        <v>164</v>
      </c>
      <c r="C750" s="2" t="s">
        <v>1657</v>
      </c>
      <c r="D750" s="2" t="s">
        <v>1658</v>
      </c>
      <c r="E750" s="2" t="s">
        <v>23</v>
      </c>
      <c r="F750" s="3">
        <v>44757.341666666704</v>
      </c>
      <c r="G750" s="2" t="s">
        <v>1421</v>
      </c>
      <c r="H750" s="3">
        <v>44757.5534722222</v>
      </c>
      <c r="I750" s="4">
        <v>305</v>
      </c>
      <c r="J750" s="2" t="s">
        <v>36</v>
      </c>
      <c r="K750" s="4">
        <v>77910</v>
      </c>
      <c r="L750" s="4">
        <v>406</v>
      </c>
      <c r="M750" s="4">
        <v>34</v>
      </c>
      <c r="N750" s="4">
        <v>21</v>
      </c>
      <c r="O750" s="4">
        <v>12</v>
      </c>
      <c r="P750" s="4">
        <v>0</v>
      </c>
      <c r="Q750" s="4">
        <v>0</v>
      </c>
      <c r="R750" s="4">
        <v>3</v>
      </c>
      <c r="S750" s="4">
        <v>191.89655200000001</v>
      </c>
    </row>
    <row r="751" spans="1:19" x14ac:dyDescent="0.35">
      <c r="A751" t="s">
        <v>1779</v>
      </c>
      <c r="B751" s="2" t="s">
        <v>27</v>
      </c>
      <c r="C751" s="2" t="s">
        <v>528</v>
      </c>
      <c r="D751" s="2" t="s">
        <v>1525</v>
      </c>
      <c r="E751" s="2" t="s">
        <v>23</v>
      </c>
      <c r="F751" s="3">
        <v>44757.374305555597</v>
      </c>
      <c r="G751" s="2" t="s">
        <v>1421</v>
      </c>
      <c r="H751" s="3">
        <v>44757.449305555601</v>
      </c>
      <c r="I751" s="4">
        <v>108</v>
      </c>
      <c r="J751" s="2" t="s">
        <v>36</v>
      </c>
      <c r="K751" s="4">
        <v>18908</v>
      </c>
      <c r="L751" s="4">
        <v>229</v>
      </c>
      <c r="M751" s="4">
        <v>12</v>
      </c>
      <c r="N751" s="4">
        <v>10</v>
      </c>
      <c r="O751" s="4">
        <v>2</v>
      </c>
      <c r="P751" s="4">
        <v>0</v>
      </c>
      <c r="Q751" s="4">
        <v>0</v>
      </c>
      <c r="R751" s="4">
        <v>0</v>
      </c>
      <c r="S751" s="4">
        <v>82.567685999999995</v>
      </c>
    </row>
    <row r="752" spans="1:19" x14ac:dyDescent="0.35">
      <c r="A752" t="s">
        <v>1780</v>
      </c>
      <c r="B752" s="2" t="s">
        <v>168</v>
      </c>
      <c r="C752" s="2" t="s">
        <v>1281</v>
      </c>
      <c r="D752" s="2" t="s">
        <v>1781</v>
      </c>
      <c r="E752" s="2" t="s">
        <v>23</v>
      </c>
      <c r="F752" s="3">
        <v>44757.422222222202</v>
      </c>
      <c r="G752" s="2" t="s">
        <v>1421</v>
      </c>
      <c r="H752" s="3">
        <v>44757.599305555603</v>
      </c>
      <c r="I752" s="4">
        <v>255</v>
      </c>
      <c r="J752" s="2" t="s">
        <v>36</v>
      </c>
      <c r="K752" s="4">
        <v>547463</v>
      </c>
      <c r="L752" s="4">
        <v>2365</v>
      </c>
      <c r="M752" s="4">
        <v>93</v>
      </c>
      <c r="N752" s="4">
        <v>67</v>
      </c>
      <c r="O752" s="4">
        <v>23</v>
      </c>
      <c r="P752" s="4">
        <v>9</v>
      </c>
      <c r="Q752" s="4">
        <v>0</v>
      </c>
      <c r="R752" s="4">
        <v>0</v>
      </c>
      <c r="S752" s="4">
        <v>231.485412</v>
      </c>
    </row>
    <row r="753" spans="1:19" x14ac:dyDescent="0.35">
      <c r="A753" t="s">
        <v>1782</v>
      </c>
      <c r="B753" s="2" t="s">
        <v>32</v>
      </c>
      <c r="C753" s="2" t="s">
        <v>1561</v>
      </c>
      <c r="D753" s="2" t="s">
        <v>1783</v>
      </c>
      <c r="E753" s="2" t="s">
        <v>35</v>
      </c>
      <c r="F753" s="3">
        <v>44757.502083333296</v>
      </c>
      <c r="G753" s="2" t="s">
        <v>1421</v>
      </c>
      <c r="H753" s="3">
        <v>44757.604861111096</v>
      </c>
      <c r="I753" s="4">
        <v>148</v>
      </c>
      <c r="J753" s="2" t="s">
        <v>36</v>
      </c>
      <c r="K753" s="4">
        <v>55605</v>
      </c>
      <c r="L753" s="4">
        <v>378</v>
      </c>
      <c r="M753" s="4">
        <v>55</v>
      </c>
      <c r="N753" s="4">
        <v>42</v>
      </c>
      <c r="O753" s="4">
        <v>10</v>
      </c>
      <c r="P753" s="4">
        <v>0</v>
      </c>
      <c r="Q753" s="4">
        <v>0</v>
      </c>
      <c r="R753" s="4">
        <v>0</v>
      </c>
      <c r="S753" s="4">
        <v>147.10317499999999</v>
      </c>
    </row>
    <row r="754" spans="1:19" x14ac:dyDescent="0.35">
      <c r="A754" t="s">
        <v>1784</v>
      </c>
      <c r="B754" s="2" t="s">
        <v>168</v>
      </c>
      <c r="C754" s="2" t="s">
        <v>1785</v>
      </c>
      <c r="D754" s="2" t="s">
        <v>1786</v>
      </c>
      <c r="E754" s="2" t="s">
        <v>23</v>
      </c>
      <c r="F754" s="3">
        <v>44757.538888888899</v>
      </c>
      <c r="G754" s="2" t="s">
        <v>1421</v>
      </c>
      <c r="H754" s="3">
        <v>44757.697222222203</v>
      </c>
      <c r="I754" s="4">
        <v>228</v>
      </c>
      <c r="J754" s="2" t="s">
        <v>36</v>
      </c>
      <c r="K754" s="4">
        <v>795524</v>
      </c>
      <c r="L754" s="4">
        <v>3530</v>
      </c>
      <c r="M754" s="4">
        <v>328</v>
      </c>
      <c r="N754" s="4">
        <v>228</v>
      </c>
      <c r="O754" s="4">
        <v>19</v>
      </c>
      <c r="P754" s="4">
        <v>0</v>
      </c>
      <c r="Q754" s="4">
        <v>0</v>
      </c>
      <c r="R754" s="4">
        <v>0</v>
      </c>
      <c r="S754" s="4">
        <v>225.360907</v>
      </c>
    </row>
    <row r="755" spans="1:19" x14ac:dyDescent="0.35">
      <c r="A755" t="s">
        <v>1787</v>
      </c>
      <c r="B755" s="2" t="s">
        <v>32</v>
      </c>
      <c r="C755" s="2" t="s">
        <v>1788</v>
      </c>
      <c r="D755" s="2" t="s">
        <v>1789</v>
      </c>
      <c r="E755" s="2" t="s">
        <v>78</v>
      </c>
      <c r="F755" s="3">
        <v>44757.5493055556</v>
      </c>
      <c r="G755" s="2" t="s">
        <v>1421</v>
      </c>
      <c r="H755" s="3">
        <v>44757.614583333299</v>
      </c>
      <c r="I755" s="4">
        <v>94</v>
      </c>
      <c r="J755" s="2" t="s">
        <v>36</v>
      </c>
      <c r="K755" s="4">
        <v>42018</v>
      </c>
      <c r="L755" s="4">
        <v>447</v>
      </c>
      <c r="M755" s="4">
        <v>35</v>
      </c>
      <c r="N755" s="4">
        <v>26</v>
      </c>
      <c r="O755" s="4">
        <v>7</v>
      </c>
      <c r="P755" s="4">
        <v>0</v>
      </c>
      <c r="Q755" s="4">
        <v>0</v>
      </c>
      <c r="R755" s="4">
        <v>2</v>
      </c>
      <c r="S755" s="4">
        <v>94</v>
      </c>
    </row>
    <row r="756" spans="1:19" x14ac:dyDescent="0.35">
      <c r="A756" t="s">
        <v>1790</v>
      </c>
      <c r="B756" s="2" t="s">
        <v>32</v>
      </c>
      <c r="C756" s="2" t="s">
        <v>33</v>
      </c>
      <c r="D756" s="2" t="s">
        <v>1791</v>
      </c>
      <c r="E756" s="2" t="s">
        <v>23</v>
      </c>
      <c r="F756" s="3">
        <v>44757.551388888904</v>
      </c>
      <c r="G756" s="2" t="s">
        <v>1421</v>
      </c>
      <c r="H756" s="3">
        <v>44757.681944444397</v>
      </c>
      <c r="I756" s="4">
        <v>188</v>
      </c>
      <c r="J756" s="2" t="s">
        <v>36</v>
      </c>
      <c r="K756" s="4">
        <v>2820</v>
      </c>
      <c r="L756" s="4">
        <v>15</v>
      </c>
      <c r="M756" s="4">
        <v>0</v>
      </c>
      <c r="N756" s="4">
        <v>0</v>
      </c>
      <c r="O756" s="4">
        <v>0</v>
      </c>
      <c r="P756" s="4">
        <v>0</v>
      </c>
      <c r="Q756" s="4">
        <v>0</v>
      </c>
      <c r="R756" s="4">
        <v>0</v>
      </c>
      <c r="S756" s="4">
        <v>188</v>
      </c>
    </row>
    <row r="757" spans="1:19" x14ac:dyDescent="0.35">
      <c r="A757" t="s">
        <v>1792</v>
      </c>
      <c r="B757" s="2" t="s">
        <v>44</v>
      </c>
      <c r="C757" s="2" t="s">
        <v>1513</v>
      </c>
      <c r="D757" s="2" t="s">
        <v>1793</v>
      </c>
      <c r="E757" s="2" t="s">
        <v>41</v>
      </c>
      <c r="F757" s="3">
        <v>44757.659027777801</v>
      </c>
      <c r="G757" s="2" t="s">
        <v>1421</v>
      </c>
      <c r="H757" s="3">
        <v>44758.025694444397</v>
      </c>
      <c r="I757" s="4">
        <v>528</v>
      </c>
      <c r="J757" s="2" t="s">
        <v>36</v>
      </c>
      <c r="K757" s="4">
        <v>204607</v>
      </c>
      <c r="L757" s="4">
        <v>971</v>
      </c>
      <c r="M757" s="4">
        <v>36</v>
      </c>
      <c r="N757" s="4">
        <v>29</v>
      </c>
      <c r="O757" s="4">
        <v>25</v>
      </c>
      <c r="P757" s="4">
        <v>0</v>
      </c>
      <c r="Q757" s="4">
        <v>0</v>
      </c>
      <c r="R757" s="4">
        <v>0</v>
      </c>
      <c r="S757" s="4">
        <v>210.717817</v>
      </c>
    </row>
    <row r="758" spans="1:19" x14ac:dyDescent="0.35">
      <c r="A758" t="s">
        <v>1794</v>
      </c>
      <c r="B758" s="2" t="s">
        <v>197</v>
      </c>
      <c r="C758" s="2" t="s">
        <v>505</v>
      </c>
      <c r="D758" s="2" t="s">
        <v>1795</v>
      </c>
      <c r="E758" s="2" t="s">
        <v>23</v>
      </c>
      <c r="F758" s="3">
        <v>44757.724305555603</v>
      </c>
      <c r="G758" s="2" t="s">
        <v>1421</v>
      </c>
      <c r="H758" s="3">
        <v>44757.811805555597</v>
      </c>
      <c r="I758" s="4">
        <v>126</v>
      </c>
      <c r="J758" s="2" t="s">
        <v>36</v>
      </c>
      <c r="K758" s="4">
        <v>108612</v>
      </c>
      <c r="L758" s="4">
        <v>862</v>
      </c>
      <c r="M758" s="4">
        <v>83</v>
      </c>
      <c r="N758" s="4">
        <v>55</v>
      </c>
      <c r="O758" s="4">
        <v>13</v>
      </c>
      <c r="P758" s="4">
        <v>0</v>
      </c>
      <c r="Q758" s="4">
        <v>0</v>
      </c>
      <c r="R758" s="4">
        <v>1</v>
      </c>
      <c r="S758" s="4">
        <v>126</v>
      </c>
    </row>
    <row r="759" spans="1:19" x14ac:dyDescent="0.35">
      <c r="A759" t="s">
        <v>1796</v>
      </c>
      <c r="B759" s="2" t="s">
        <v>38</v>
      </c>
      <c r="C759" s="2" t="s">
        <v>149</v>
      </c>
      <c r="D759" s="2" t="s">
        <v>1797</v>
      </c>
      <c r="E759" s="2" t="s">
        <v>23</v>
      </c>
      <c r="F759" s="3">
        <v>44757.738194444399</v>
      </c>
      <c r="G759" s="2" t="s">
        <v>1421</v>
      </c>
      <c r="H759" s="3">
        <v>44757.831250000003</v>
      </c>
      <c r="I759" s="4">
        <v>134</v>
      </c>
      <c r="J759" s="2" t="s">
        <v>36</v>
      </c>
      <c r="K759" s="4">
        <v>38324</v>
      </c>
      <c r="L759" s="4">
        <v>286</v>
      </c>
      <c r="M759" s="4">
        <v>33</v>
      </c>
      <c r="N759" s="4">
        <v>25</v>
      </c>
      <c r="O759" s="4">
        <v>3</v>
      </c>
      <c r="P759" s="4">
        <v>0</v>
      </c>
      <c r="Q759" s="4">
        <v>0</v>
      </c>
      <c r="R759" s="4">
        <v>0</v>
      </c>
      <c r="S759" s="4">
        <v>134</v>
      </c>
    </row>
    <row r="760" spans="1:19" x14ac:dyDescent="0.35">
      <c r="A760" t="s">
        <v>1798</v>
      </c>
      <c r="B760" s="2" t="s">
        <v>38</v>
      </c>
      <c r="C760" s="2" t="s">
        <v>149</v>
      </c>
      <c r="D760" s="2" t="s">
        <v>150</v>
      </c>
      <c r="E760" s="2" t="s">
        <v>23</v>
      </c>
      <c r="F760" s="3">
        <v>44757.738194444399</v>
      </c>
      <c r="G760" s="2" t="s">
        <v>1421</v>
      </c>
      <c r="H760" s="3">
        <v>44757.968055555597</v>
      </c>
      <c r="I760" s="4">
        <v>331</v>
      </c>
      <c r="J760" s="2" t="s">
        <v>36</v>
      </c>
      <c r="K760" s="4">
        <v>121762</v>
      </c>
      <c r="L760" s="4">
        <v>520</v>
      </c>
      <c r="M760" s="4">
        <v>47</v>
      </c>
      <c r="N760" s="4">
        <v>28</v>
      </c>
      <c r="O760" s="4">
        <v>3</v>
      </c>
      <c r="P760" s="4">
        <v>0</v>
      </c>
      <c r="Q760" s="4">
        <v>0</v>
      </c>
      <c r="R760" s="4">
        <v>1</v>
      </c>
      <c r="S760" s="4">
        <v>234.157692</v>
      </c>
    </row>
    <row r="761" spans="1:19" x14ac:dyDescent="0.35">
      <c r="A761" t="s">
        <v>1799</v>
      </c>
      <c r="B761" s="2" t="s">
        <v>204</v>
      </c>
      <c r="C761" s="2" t="s">
        <v>1476</v>
      </c>
      <c r="D761" s="2" t="s">
        <v>1477</v>
      </c>
      <c r="E761" s="2" t="s">
        <v>23</v>
      </c>
      <c r="F761" s="3">
        <v>44757.811805555597</v>
      </c>
      <c r="G761" s="2" t="s">
        <v>1421</v>
      </c>
      <c r="H761" s="3">
        <v>44757.997222222199</v>
      </c>
      <c r="I761" s="4">
        <v>267</v>
      </c>
      <c r="J761" s="2" t="s">
        <v>36</v>
      </c>
      <c r="K761" s="4">
        <v>141061</v>
      </c>
      <c r="L761" s="4">
        <v>555</v>
      </c>
      <c r="M761" s="4">
        <v>58</v>
      </c>
      <c r="N761" s="4">
        <v>40</v>
      </c>
      <c r="O761" s="4">
        <v>8</v>
      </c>
      <c r="P761" s="4">
        <v>0</v>
      </c>
      <c r="Q761" s="4">
        <v>0</v>
      </c>
      <c r="R761" s="4">
        <v>2</v>
      </c>
      <c r="S761" s="4">
        <v>254.16396399999999</v>
      </c>
    </row>
    <row r="762" spans="1:19" x14ac:dyDescent="0.35">
      <c r="A762" t="s">
        <v>1800</v>
      </c>
      <c r="B762" s="2" t="s">
        <v>371</v>
      </c>
      <c r="C762" s="2" t="s">
        <v>1319</v>
      </c>
      <c r="D762" s="2" t="s">
        <v>1320</v>
      </c>
      <c r="E762" s="2" t="s">
        <v>23</v>
      </c>
      <c r="F762" s="3">
        <v>44757.818055555603</v>
      </c>
      <c r="G762" s="2" t="s">
        <v>1421</v>
      </c>
      <c r="H762" s="3">
        <v>44757.847222222197</v>
      </c>
      <c r="I762" s="4">
        <v>42</v>
      </c>
      <c r="J762" s="2" t="s">
        <v>36</v>
      </c>
      <c r="K762" s="4">
        <v>22722</v>
      </c>
      <c r="L762" s="4">
        <v>541</v>
      </c>
      <c r="M762" s="4">
        <v>29</v>
      </c>
      <c r="N762" s="4">
        <v>19</v>
      </c>
      <c r="O762" s="4">
        <v>14</v>
      </c>
      <c r="P762" s="4">
        <v>3</v>
      </c>
      <c r="Q762" s="4">
        <v>0</v>
      </c>
      <c r="R762" s="4">
        <v>1</v>
      </c>
      <c r="S762" s="4">
        <v>42</v>
      </c>
    </row>
    <row r="763" spans="1:19" x14ac:dyDescent="0.35">
      <c r="A763" t="s">
        <v>1801</v>
      </c>
      <c r="B763" s="2" t="s">
        <v>193</v>
      </c>
      <c r="C763" s="2" t="s">
        <v>1519</v>
      </c>
      <c r="D763" s="2" t="s">
        <v>1802</v>
      </c>
      <c r="E763" s="2" t="s">
        <v>35</v>
      </c>
      <c r="F763" s="3">
        <v>44757.843055555597</v>
      </c>
      <c r="G763" s="2" t="s">
        <v>1421</v>
      </c>
      <c r="H763" s="3">
        <v>44758.773611111101</v>
      </c>
      <c r="I763" s="4">
        <v>1340</v>
      </c>
      <c r="J763" s="2" t="s">
        <v>36</v>
      </c>
      <c r="K763" s="4">
        <v>70892</v>
      </c>
      <c r="L763" s="4">
        <v>407</v>
      </c>
      <c r="M763" s="4">
        <v>27</v>
      </c>
      <c r="N763" s="4">
        <v>21</v>
      </c>
      <c r="O763" s="4">
        <v>4</v>
      </c>
      <c r="P763" s="4">
        <v>0</v>
      </c>
      <c r="Q763" s="4">
        <v>0</v>
      </c>
      <c r="R763" s="4">
        <v>9</v>
      </c>
      <c r="S763" s="4">
        <v>174.18181799999999</v>
      </c>
    </row>
    <row r="764" spans="1:19" x14ac:dyDescent="0.35">
      <c r="A764" t="s">
        <v>1803</v>
      </c>
      <c r="B764" s="2" t="s">
        <v>75</v>
      </c>
      <c r="C764" s="2" t="s">
        <v>742</v>
      </c>
      <c r="D764" s="2" t="s">
        <v>1804</v>
      </c>
      <c r="E764" s="2" t="s">
        <v>23</v>
      </c>
      <c r="F764" s="3">
        <v>44757.875</v>
      </c>
      <c r="G764" s="2" t="s">
        <v>1421</v>
      </c>
      <c r="H764" s="3">
        <v>44758.017361111102</v>
      </c>
      <c r="I764" s="4">
        <v>205</v>
      </c>
      <c r="J764" s="2" t="s">
        <v>36</v>
      </c>
      <c r="K764" s="4">
        <v>47681</v>
      </c>
      <c r="L764" s="4">
        <v>245</v>
      </c>
      <c r="M764" s="4">
        <v>24</v>
      </c>
      <c r="N764" s="4">
        <v>21</v>
      </c>
      <c r="O764" s="4">
        <v>1</v>
      </c>
      <c r="P764" s="4">
        <v>0</v>
      </c>
      <c r="Q764" s="4">
        <v>0</v>
      </c>
      <c r="R764" s="4">
        <v>0</v>
      </c>
      <c r="S764" s="4">
        <v>194.61632700000001</v>
      </c>
    </row>
    <row r="765" spans="1:19" x14ac:dyDescent="0.35">
      <c r="A765" t="s">
        <v>1805</v>
      </c>
      <c r="B765" s="2" t="s">
        <v>97</v>
      </c>
      <c r="C765" s="2" t="s">
        <v>1490</v>
      </c>
      <c r="D765" s="2" t="s">
        <v>1491</v>
      </c>
      <c r="E765" s="2" t="s">
        <v>35</v>
      </c>
      <c r="F765" s="3">
        <v>44757.926388888904</v>
      </c>
      <c r="G765" s="2" t="s">
        <v>1421</v>
      </c>
      <c r="H765" s="3">
        <v>44758.520833333299</v>
      </c>
      <c r="I765" s="4">
        <v>856</v>
      </c>
      <c r="J765" s="2" t="s">
        <v>36</v>
      </c>
      <c r="K765" s="4">
        <v>57984</v>
      </c>
      <c r="L765" s="4">
        <v>487</v>
      </c>
      <c r="M765" s="4">
        <v>31</v>
      </c>
      <c r="N765" s="4">
        <v>22</v>
      </c>
      <c r="O765" s="4">
        <v>7</v>
      </c>
      <c r="P765" s="4">
        <v>0</v>
      </c>
      <c r="Q765" s="4">
        <v>0</v>
      </c>
      <c r="R765" s="4">
        <v>0</v>
      </c>
      <c r="S765" s="4">
        <v>119.063655</v>
      </c>
    </row>
    <row r="766" spans="1:19" x14ac:dyDescent="0.35">
      <c r="A766" t="s">
        <v>1806</v>
      </c>
      <c r="B766" s="2" t="s">
        <v>27</v>
      </c>
      <c r="C766" s="2" t="s">
        <v>1807</v>
      </c>
      <c r="D766" s="2" t="s">
        <v>1808</v>
      </c>
      <c r="E766" s="2" t="s">
        <v>78</v>
      </c>
      <c r="F766" s="3">
        <v>44757.999305555597</v>
      </c>
      <c r="G766" s="2" t="s">
        <v>1421</v>
      </c>
      <c r="H766" s="3">
        <v>44758.445833333302</v>
      </c>
      <c r="I766" s="4">
        <v>643</v>
      </c>
      <c r="J766" s="2" t="s">
        <v>36</v>
      </c>
      <c r="K766" s="4">
        <v>137651</v>
      </c>
      <c r="L766" s="4">
        <v>468</v>
      </c>
      <c r="M766" s="4">
        <v>14</v>
      </c>
      <c r="N766" s="4">
        <v>11</v>
      </c>
      <c r="O766" s="4">
        <v>6</v>
      </c>
      <c r="P766" s="4">
        <v>0</v>
      </c>
      <c r="Q766" s="4">
        <v>0</v>
      </c>
      <c r="R766" s="4">
        <v>3</v>
      </c>
      <c r="S766" s="4">
        <v>294.12606799999998</v>
      </c>
    </row>
    <row r="767" spans="1:19" x14ac:dyDescent="0.35">
      <c r="A767" t="s">
        <v>1809</v>
      </c>
      <c r="B767" s="2" t="s">
        <v>204</v>
      </c>
      <c r="C767" s="2" t="s">
        <v>205</v>
      </c>
      <c r="D767" s="2" t="s">
        <v>1472</v>
      </c>
      <c r="E767" s="2" t="s">
        <v>23</v>
      </c>
      <c r="F767" s="3">
        <v>44758.231249999997</v>
      </c>
      <c r="G767" s="2" t="s">
        <v>1421</v>
      </c>
      <c r="H767" s="3">
        <v>44758.311111111099</v>
      </c>
      <c r="I767" s="4">
        <v>115</v>
      </c>
      <c r="J767" s="2" t="s">
        <v>36</v>
      </c>
      <c r="K767" s="4">
        <v>86135</v>
      </c>
      <c r="L767" s="4">
        <v>749</v>
      </c>
      <c r="M767" s="4">
        <v>54</v>
      </c>
      <c r="N767" s="4">
        <v>34</v>
      </c>
      <c r="O767" s="4">
        <v>9</v>
      </c>
      <c r="P767" s="4">
        <v>2</v>
      </c>
      <c r="Q767" s="4">
        <v>0</v>
      </c>
      <c r="R767" s="4">
        <v>0</v>
      </c>
      <c r="S767" s="4">
        <v>115</v>
      </c>
    </row>
    <row r="768" spans="1:19" x14ac:dyDescent="0.35">
      <c r="A768" t="s">
        <v>1810</v>
      </c>
      <c r="B768" s="2" t="s">
        <v>53</v>
      </c>
      <c r="C768" s="2" t="s">
        <v>1811</v>
      </c>
      <c r="D768" s="2" t="s">
        <v>1812</v>
      </c>
      <c r="E768" s="2" t="s">
        <v>35</v>
      </c>
      <c r="F768" s="3">
        <v>44758.243055555598</v>
      </c>
      <c r="G768" s="2" t="s">
        <v>1421</v>
      </c>
      <c r="H768" s="3">
        <v>44758.279861111099</v>
      </c>
      <c r="I768" s="4">
        <v>53</v>
      </c>
      <c r="J768" s="2" t="s">
        <v>36</v>
      </c>
      <c r="K768" s="4">
        <v>8660</v>
      </c>
      <c r="L768" s="4">
        <v>168</v>
      </c>
      <c r="M768" s="4">
        <v>6</v>
      </c>
      <c r="N768" s="4">
        <v>6</v>
      </c>
      <c r="O768" s="4">
        <v>4</v>
      </c>
      <c r="P768" s="4">
        <v>3</v>
      </c>
      <c r="Q768" s="4">
        <v>0</v>
      </c>
      <c r="R768" s="4">
        <v>0</v>
      </c>
      <c r="S768" s="4">
        <v>51.547618999999997</v>
      </c>
    </row>
    <row r="769" spans="1:19" x14ac:dyDescent="0.35">
      <c r="A769" t="s">
        <v>1813</v>
      </c>
      <c r="B769" s="2" t="s">
        <v>1005</v>
      </c>
      <c r="C769" s="2" t="s">
        <v>1098</v>
      </c>
      <c r="D769" s="2" t="s">
        <v>1369</v>
      </c>
      <c r="E769" s="2" t="s">
        <v>78</v>
      </c>
      <c r="F769" s="3">
        <v>44758.244444444397</v>
      </c>
      <c r="G769" s="2" t="s">
        <v>1421</v>
      </c>
      <c r="H769" s="3">
        <v>44758.947916666701</v>
      </c>
      <c r="I769" s="4">
        <v>1013</v>
      </c>
      <c r="J769" s="2" t="s">
        <v>36</v>
      </c>
      <c r="K769" s="4">
        <v>85438</v>
      </c>
      <c r="L769" s="4">
        <v>114</v>
      </c>
      <c r="M769" s="4">
        <v>0</v>
      </c>
      <c r="N769" s="4">
        <v>0</v>
      </c>
      <c r="O769" s="4">
        <v>8</v>
      </c>
      <c r="P769" s="4">
        <v>1</v>
      </c>
      <c r="Q769" s="4">
        <v>0</v>
      </c>
      <c r="R769" s="4">
        <v>0</v>
      </c>
      <c r="S769" s="4">
        <v>749.45614</v>
      </c>
    </row>
    <row r="770" spans="1:19" x14ac:dyDescent="0.35">
      <c r="A770" t="s">
        <v>1814</v>
      </c>
      <c r="B770" s="2" t="s">
        <v>306</v>
      </c>
      <c r="C770" s="2" t="s">
        <v>331</v>
      </c>
      <c r="D770" s="2" t="s">
        <v>1474</v>
      </c>
      <c r="E770" s="2" t="s">
        <v>51</v>
      </c>
      <c r="F770" s="3">
        <v>44758.292361111096</v>
      </c>
      <c r="G770" s="2" t="s">
        <v>1421</v>
      </c>
      <c r="H770" s="3">
        <v>44759.925694444399</v>
      </c>
      <c r="I770" s="4">
        <v>2352</v>
      </c>
      <c r="J770" s="2" t="s">
        <v>36</v>
      </c>
      <c r="K770" s="4">
        <v>602693</v>
      </c>
      <c r="L770" s="4">
        <v>2488</v>
      </c>
      <c r="M770" s="4">
        <v>195</v>
      </c>
      <c r="N770" s="4">
        <v>145</v>
      </c>
      <c r="O770" s="4">
        <v>45</v>
      </c>
      <c r="P770" s="4">
        <v>4</v>
      </c>
      <c r="Q770" s="4">
        <v>0</v>
      </c>
      <c r="R770" s="4">
        <v>6</v>
      </c>
      <c r="S770" s="4">
        <v>242.23995199999999</v>
      </c>
    </row>
    <row r="771" spans="1:19" x14ac:dyDescent="0.35">
      <c r="A771" t="s">
        <v>1815</v>
      </c>
      <c r="B771" s="2" t="s">
        <v>245</v>
      </c>
      <c r="C771" s="2" t="s">
        <v>246</v>
      </c>
      <c r="D771" s="2" t="s">
        <v>1816</v>
      </c>
      <c r="E771" s="2" t="s">
        <v>35</v>
      </c>
      <c r="F771" s="3">
        <v>44758.296527777798</v>
      </c>
      <c r="G771" s="2" t="s">
        <v>1421</v>
      </c>
      <c r="H771" s="3">
        <v>44758.451388888898</v>
      </c>
      <c r="I771" s="4">
        <v>223</v>
      </c>
      <c r="J771" s="2" t="s">
        <v>36</v>
      </c>
      <c r="K771" s="4">
        <v>60923</v>
      </c>
      <c r="L771" s="4">
        <v>431</v>
      </c>
      <c r="M771" s="4">
        <v>32</v>
      </c>
      <c r="N771" s="4">
        <v>22</v>
      </c>
      <c r="O771" s="4">
        <v>4</v>
      </c>
      <c r="P771" s="4">
        <v>0</v>
      </c>
      <c r="Q771" s="4">
        <v>0</v>
      </c>
      <c r="R771" s="4">
        <v>2</v>
      </c>
      <c r="S771" s="4">
        <v>141.35266799999999</v>
      </c>
    </row>
    <row r="772" spans="1:19" x14ac:dyDescent="0.35">
      <c r="A772" t="s">
        <v>1817</v>
      </c>
      <c r="B772" s="2" t="s">
        <v>306</v>
      </c>
      <c r="C772" s="2" t="s">
        <v>331</v>
      </c>
      <c r="D772" s="2" t="s">
        <v>332</v>
      </c>
      <c r="E772" s="2" t="s">
        <v>23</v>
      </c>
      <c r="F772" s="3">
        <v>44758.315972222197</v>
      </c>
      <c r="G772" s="2" t="s">
        <v>1421</v>
      </c>
      <c r="H772" s="3">
        <v>44758.5090277778</v>
      </c>
      <c r="I772" s="4">
        <v>278</v>
      </c>
      <c r="J772" s="2" t="s">
        <v>36</v>
      </c>
      <c r="K772" s="4">
        <v>161391</v>
      </c>
      <c r="L772" s="4">
        <v>839</v>
      </c>
      <c r="M772" s="4">
        <v>70</v>
      </c>
      <c r="N772" s="4">
        <v>48</v>
      </c>
      <c r="O772" s="4">
        <v>10</v>
      </c>
      <c r="P772" s="4">
        <v>0</v>
      </c>
      <c r="Q772" s="4">
        <v>0</v>
      </c>
      <c r="R772" s="4">
        <v>7</v>
      </c>
      <c r="S772" s="4">
        <v>192.361144</v>
      </c>
    </row>
    <row r="773" spans="1:19" x14ac:dyDescent="0.35">
      <c r="A773" t="s">
        <v>1818</v>
      </c>
      <c r="B773" s="2" t="s">
        <v>60</v>
      </c>
      <c r="C773" s="2" t="s">
        <v>227</v>
      </c>
      <c r="D773" s="2" t="s">
        <v>228</v>
      </c>
      <c r="E773" s="2" t="s">
        <v>23</v>
      </c>
      <c r="F773" s="3">
        <v>44758.425694444399</v>
      </c>
      <c r="G773" s="2" t="s">
        <v>1421</v>
      </c>
      <c r="H773" s="3">
        <v>44758.595138888901</v>
      </c>
      <c r="I773" s="4">
        <v>244</v>
      </c>
      <c r="J773" s="2" t="s">
        <v>36</v>
      </c>
      <c r="K773" s="4">
        <v>128828</v>
      </c>
      <c r="L773" s="4">
        <v>896</v>
      </c>
      <c r="M773" s="4">
        <v>77</v>
      </c>
      <c r="N773" s="4">
        <v>45</v>
      </c>
      <c r="O773" s="4">
        <v>18</v>
      </c>
      <c r="P773" s="4">
        <v>1</v>
      </c>
      <c r="Q773" s="4">
        <v>0</v>
      </c>
      <c r="R773" s="4">
        <v>1</v>
      </c>
      <c r="S773" s="4">
        <v>143.78125</v>
      </c>
    </row>
    <row r="774" spans="1:19" x14ac:dyDescent="0.35">
      <c r="A774" t="s">
        <v>1819</v>
      </c>
      <c r="B774" s="2" t="s">
        <v>204</v>
      </c>
      <c r="C774" s="2" t="s">
        <v>841</v>
      </c>
      <c r="D774" s="2" t="s">
        <v>1820</v>
      </c>
      <c r="E774" s="2" t="s">
        <v>23</v>
      </c>
      <c r="F774" s="3">
        <v>44758.551388888904</v>
      </c>
      <c r="G774" s="2" t="s">
        <v>1421</v>
      </c>
      <c r="H774" s="3">
        <v>44758.610416666699</v>
      </c>
      <c r="I774" s="4">
        <v>85</v>
      </c>
      <c r="J774" s="2" t="s">
        <v>36</v>
      </c>
      <c r="K774" s="4">
        <v>19805</v>
      </c>
      <c r="L774" s="4">
        <v>233</v>
      </c>
      <c r="M774" s="4">
        <v>23</v>
      </c>
      <c r="N774" s="4">
        <v>13</v>
      </c>
      <c r="O774" s="4">
        <v>2</v>
      </c>
      <c r="P774" s="4">
        <v>0</v>
      </c>
      <c r="Q774" s="4">
        <v>0</v>
      </c>
      <c r="R774" s="4">
        <v>1</v>
      </c>
      <c r="S774" s="4">
        <v>85</v>
      </c>
    </row>
    <row r="775" spans="1:19" x14ac:dyDescent="0.35">
      <c r="A775" t="s">
        <v>1821</v>
      </c>
      <c r="B775" s="2" t="s">
        <v>245</v>
      </c>
      <c r="C775" s="2" t="s">
        <v>1395</v>
      </c>
      <c r="D775" s="2" t="s">
        <v>1396</v>
      </c>
      <c r="E775" s="2" t="s">
        <v>23</v>
      </c>
      <c r="F775" s="3">
        <v>44758.584027777797</v>
      </c>
      <c r="G775" s="2" t="s">
        <v>1421</v>
      </c>
      <c r="H775" s="3">
        <v>44758.9284722222</v>
      </c>
      <c r="I775" s="4">
        <v>496</v>
      </c>
      <c r="J775" s="2" t="s">
        <v>36</v>
      </c>
      <c r="K775" s="4">
        <v>32529</v>
      </c>
      <c r="L775" s="4">
        <v>312</v>
      </c>
      <c r="M775" s="4">
        <v>26</v>
      </c>
      <c r="N775" s="4">
        <v>16</v>
      </c>
      <c r="O775" s="4">
        <v>5</v>
      </c>
      <c r="P775" s="4">
        <v>0</v>
      </c>
      <c r="Q775" s="4">
        <v>0</v>
      </c>
      <c r="R775" s="4">
        <v>0</v>
      </c>
      <c r="S775" s="4">
        <v>104.259615</v>
      </c>
    </row>
    <row r="776" spans="1:19" x14ac:dyDescent="0.35">
      <c r="A776" t="s">
        <v>1822</v>
      </c>
      <c r="B776" s="2" t="s">
        <v>658</v>
      </c>
      <c r="C776" s="2" t="s">
        <v>1823</v>
      </c>
      <c r="D776" s="2" t="s">
        <v>1824</v>
      </c>
      <c r="E776" s="2" t="s">
        <v>23</v>
      </c>
      <c r="F776" s="3">
        <v>44758.649305555598</v>
      </c>
      <c r="G776" s="2" t="s">
        <v>1421</v>
      </c>
      <c r="H776" s="3">
        <v>44758.730555555601</v>
      </c>
      <c r="I776" s="4">
        <v>117</v>
      </c>
      <c r="J776" s="2" t="s">
        <v>36</v>
      </c>
      <c r="K776" s="4">
        <v>15093</v>
      </c>
      <c r="L776" s="4">
        <v>129</v>
      </c>
      <c r="M776" s="4">
        <v>4</v>
      </c>
      <c r="N776" s="4">
        <v>1</v>
      </c>
      <c r="O776" s="4">
        <v>7</v>
      </c>
      <c r="P776" s="4">
        <v>0</v>
      </c>
      <c r="Q776" s="4">
        <v>0</v>
      </c>
      <c r="R776" s="4">
        <v>0</v>
      </c>
      <c r="S776" s="4">
        <v>117</v>
      </c>
    </row>
    <row r="777" spans="1:19" x14ac:dyDescent="0.35">
      <c r="A777" t="s">
        <v>1825</v>
      </c>
      <c r="B777" s="2" t="s">
        <v>371</v>
      </c>
      <c r="C777" s="2" t="s">
        <v>1319</v>
      </c>
      <c r="D777" s="2" t="s">
        <v>1320</v>
      </c>
      <c r="E777" s="2" t="s">
        <v>23</v>
      </c>
      <c r="F777" s="3">
        <v>44758.793055555601</v>
      </c>
      <c r="G777" s="2" t="s">
        <v>1421</v>
      </c>
      <c r="H777" s="3">
        <v>44758.9</v>
      </c>
      <c r="I777" s="4">
        <v>154</v>
      </c>
      <c r="J777" s="2" t="s">
        <v>36</v>
      </c>
      <c r="K777" s="4">
        <v>59940</v>
      </c>
      <c r="L777" s="4">
        <v>540</v>
      </c>
      <c r="M777" s="4">
        <v>29</v>
      </c>
      <c r="N777" s="4">
        <v>19</v>
      </c>
      <c r="O777" s="4">
        <v>14</v>
      </c>
      <c r="P777" s="4">
        <v>3</v>
      </c>
      <c r="Q777" s="4">
        <v>0</v>
      </c>
      <c r="R777" s="4">
        <v>1</v>
      </c>
      <c r="S777" s="4">
        <v>111</v>
      </c>
    </row>
    <row r="778" spans="1:19" x14ac:dyDescent="0.35">
      <c r="A778" t="s">
        <v>1826</v>
      </c>
      <c r="B778" s="2" t="s">
        <v>75</v>
      </c>
      <c r="C778" s="2" t="s">
        <v>1827</v>
      </c>
      <c r="D778" s="2" t="s">
        <v>1828</v>
      </c>
      <c r="E778" s="2" t="s">
        <v>41</v>
      </c>
      <c r="F778" s="3">
        <v>44758.854861111096</v>
      </c>
      <c r="G778" s="2" t="s">
        <v>1421</v>
      </c>
      <c r="H778" s="3">
        <v>44759.081250000003</v>
      </c>
      <c r="I778" s="4">
        <v>326</v>
      </c>
      <c r="J778" s="2" t="s">
        <v>36</v>
      </c>
      <c r="K778" s="4">
        <v>53732</v>
      </c>
      <c r="L778" s="4">
        <v>200</v>
      </c>
      <c r="M778" s="4">
        <v>19</v>
      </c>
      <c r="N778" s="4">
        <v>14</v>
      </c>
      <c r="O778" s="4">
        <v>2</v>
      </c>
      <c r="P778" s="4">
        <v>0</v>
      </c>
      <c r="Q778" s="4">
        <v>0</v>
      </c>
      <c r="R778" s="4">
        <v>0</v>
      </c>
      <c r="S778" s="4">
        <v>268.66000000000003</v>
      </c>
    </row>
    <row r="779" spans="1:19" x14ac:dyDescent="0.35">
      <c r="A779" t="s">
        <v>1829</v>
      </c>
      <c r="B779" s="2" t="s">
        <v>27</v>
      </c>
      <c r="C779" s="2" t="s">
        <v>101</v>
      </c>
      <c r="D779" s="2" t="s">
        <v>102</v>
      </c>
      <c r="E779" s="2" t="s">
        <v>23</v>
      </c>
      <c r="F779" s="3">
        <v>44759.037499999999</v>
      </c>
      <c r="G779" s="2" t="s">
        <v>1421</v>
      </c>
      <c r="H779" s="3">
        <v>44759.390277777798</v>
      </c>
      <c r="I779" s="4">
        <v>508</v>
      </c>
      <c r="J779" s="2" t="s">
        <v>36</v>
      </c>
      <c r="K779" s="4">
        <v>93472</v>
      </c>
      <c r="L779" s="4">
        <v>184</v>
      </c>
      <c r="M779" s="4">
        <v>6</v>
      </c>
      <c r="N779" s="4">
        <v>6</v>
      </c>
      <c r="O779" s="4">
        <v>0</v>
      </c>
      <c r="P779" s="4">
        <v>0</v>
      </c>
      <c r="Q779" s="4">
        <v>0</v>
      </c>
      <c r="R779" s="4">
        <v>7</v>
      </c>
      <c r="S779" s="4">
        <v>508</v>
      </c>
    </row>
    <row r="780" spans="1:19" x14ac:dyDescent="0.35">
      <c r="A780" t="s">
        <v>1830</v>
      </c>
      <c r="B780" s="2" t="s">
        <v>306</v>
      </c>
      <c r="C780" s="2" t="s">
        <v>307</v>
      </c>
      <c r="D780" s="2" t="s">
        <v>1831</v>
      </c>
      <c r="E780" s="2" t="s">
        <v>78</v>
      </c>
      <c r="F780" s="3">
        <v>44759.1</v>
      </c>
      <c r="G780" s="2" t="s">
        <v>1421</v>
      </c>
      <c r="H780" s="3">
        <v>44759.53125</v>
      </c>
      <c r="I780" s="4">
        <v>621</v>
      </c>
      <c r="J780" s="2" t="s">
        <v>36</v>
      </c>
      <c r="K780" s="4">
        <v>258975</v>
      </c>
      <c r="L780" s="4">
        <v>1966</v>
      </c>
      <c r="M780" s="4">
        <v>141</v>
      </c>
      <c r="N780" s="4">
        <v>109</v>
      </c>
      <c r="O780" s="4">
        <v>33</v>
      </c>
      <c r="P780" s="4">
        <v>3</v>
      </c>
      <c r="Q780" s="4">
        <v>0</v>
      </c>
      <c r="R780" s="4">
        <v>1</v>
      </c>
      <c r="S780" s="4">
        <v>131.726857</v>
      </c>
    </row>
    <row r="781" spans="1:19" x14ac:dyDescent="0.35">
      <c r="A781" t="s">
        <v>1832</v>
      </c>
      <c r="B781" s="2" t="s">
        <v>64</v>
      </c>
      <c r="C781" s="2" t="s">
        <v>1833</v>
      </c>
      <c r="D781" s="2" t="s">
        <v>1834</v>
      </c>
      <c r="E781" s="2" t="s">
        <v>35</v>
      </c>
      <c r="F781" s="3">
        <v>44759.320138888899</v>
      </c>
      <c r="G781" s="2" t="s">
        <v>1421</v>
      </c>
      <c r="H781" s="3">
        <v>44759.351388888899</v>
      </c>
      <c r="I781" s="4">
        <v>45</v>
      </c>
      <c r="J781" s="2" t="s">
        <v>36</v>
      </c>
      <c r="K781" s="4">
        <v>4050</v>
      </c>
      <c r="L781" s="4">
        <v>90</v>
      </c>
      <c r="M781" s="4">
        <v>3</v>
      </c>
      <c r="N781" s="4">
        <v>1</v>
      </c>
      <c r="O781" s="4">
        <v>3</v>
      </c>
      <c r="P781" s="4">
        <v>0</v>
      </c>
      <c r="Q781" s="4">
        <v>0</v>
      </c>
      <c r="R781" s="4">
        <v>0</v>
      </c>
      <c r="S781" s="4">
        <v>45</v>
      </c>
    </row>
    <row r="782" spans="1:19" x14ac:dyDescent="0.35">
      <c r="A782" t="s">
        <v>1835</v>
      </c>
      <c r="B782" s="2" t="s">
        <v>60</v>
      </c>
      <c r="C782" s="2" t="s">
        <v>227</v>
      </c>
      <c r="D782" s="2" t="s">
        <v>228</v>
      </c>
      <c r="E782" s="2" t="s">
        <v>23</v>
      </c>
      <c r="F782" s="3">
        <v>44759.308333333298</v>
      </c>
      <c r="G782" s="2" t="s">
        <v>1421</v>
      </c>
      <c r="H782" s="3">
        <v>44759.576388888898</v>
      </c>
      <c r="I782" s="4">
        <v>386</v>
      </c>
      <c r="J782" s="2" t="s">
        <v>36</v>
      </c>
      <c r="K782" s="4">
        <v>268492</v>
      </c>
      <c r="L782" s="4">
        <v>896</v>
      </c>
      <c r="M782" s="4">
        <v>77</v>
      </c>
      <c r="N782" s="4">
        <v>45</v>
      </c>
      <c r="O782" s="4">
        <v>18</v>
      </c>
      <c r="P782" s="4">
        <v>1</v>
      </c>
      <c r="Q782" s="4">
        <v>0</v>
      </c>
      <c r="R782" s="4">
        <v>1</v>
      </c>
      <c r="S782" s="4">
        <v>299.65625</v>
      </c>
    </row>
    <row r="783" spans="1:19" x14ac:dyDescent="0.35">
      <c r="A783" t="s">
        <v>1836</v>
      </c>
      <c r="B783" s="2" t="s">
        <v>75</v>
      </c>
      <c r="C783" s="2" t="s">
        <v>1837</v>
      </c>
      <c r="D783" s="2" t="s">
        <v>1838</v>
      </c>
      <c r="E783" s="2" t="s">
        <v>35</v>
      </c>
      <c r="F783" s="3">
        <v>44759.326388888898</v>
      </c>
      <c r="G783" s="2" t="s">
        <v>1421</v>
      </c>
      <c r="H783" s="3">
        <v>44759.443055555603</v>
      </c>
      <c r="I783" s="4">
        <v>168</v>
      </c>
      <c r="J783" s="2" t="s">
        <v>36</v>
      </c>
      <c r="K783" s="4">
        <v>182910</v>
      </c>
      <c r="L783" s="4">
        <v>1175</v>
      </c>
      <c r="M783" s="4">
        <v>108</v>
      </c>
      <c r="N783" s="4">
        <v>75</v>
      </c>
      <c r="O783" s="4">
        <v>17</v>
      </c>
      <c r="P783" s="4">
        <v>3</v>
      </c>
      <c r="Q783" s="4">
        <v>0</v>
      </c>
      <c r="R783" s="4">
        <v>0</v>
      </c>
      <c r="S783" s="4">
        <v>155.66808499999999</v>
      </c>
    </row>
    <row r="784" spans="1:19" x14ac:dyDescent="0.35">
      <c r="A784" t="s">
        <v>1839</v>
      </c>
      <c r="B784" s="2" t="s">
        <v>93</v>
      </c>
      <c r="C784" s="2" t="s">
        <v>201</v>
      </c>
      <c r="D784" s="2" t="s">
        <v>1840</v>
      </c>
      <c r="E784" s="2" t="s">
        <v>41</v>
      </c>
      <c r="F784" s="3">
        <v>44759.334027777797</v>
      </c>
      <c r="G784" s="2" t="s">
        <v>1421</v>
      </c>
      <c r="H784" s="3">
        <v>44759.565277777801</v>
      </c>
      <c r="I784" s="4">
        <v>333</v>
      </c>
      <c r="J784" s="2" t="s">
        <v>36</v>
      </c>
      <c r="K784" s="4">
        <v>115551</v>
      </c>
      <c r="L784" s="4">
        <v>347</v>
      </c>
      <c r="M784" s="4">
        <v>19</v>
      </c>
      <c r="N784" s="4">
        <v>11</v>
      </c>
      <c r="O784" s="4">
        <v>13</v>
      </c>
      <c r="P784" s="4">
        <v>3</v>
      </c>
      <c r="Q784" s="4">
        <v>0</v>
      </c>
      <c r="R784" s="4">
        <v>0</v>
      </c>
      <c r="S784" s="4">
        <v>333</v>
      </c>
    </row>
    <row r="785" spans="1:19" x14ac:dyDescent="0.35">
      <c r="A785" t="s">
        <v>1841</v>
      </c>
      <c r="B785" s="2" t="s">
        <v>44</v>
      </c>
      <c r="C785" s="2" t="s">
        <v>57</v>
      </c>
      <c r="D785" s="2" t="s">
        <v>1288</v>
      </c>
      <c r="E785" s="2" t="s">
        <v>35</v>
      </c>
      <c r="F785" s="3">
        <v>44759.391666666699</v>
      </c>
      <c r="G785" s="2" t="s">
        <v>1421</v>
      </c>
      <c r="H785" s="3">
        <v>44759.479166666701</v>
      </c>
      <c r="I785" s="4">
        <v>126</v>
      </c>
      <c r="J785" s="2" t="s">
        <v>36</v>
      </c>
      <c r="K785" s="4">
        <v>28350</v>
      </c>
      <c r="L785" s="4">
        <v>225</v>
      </c>
      <c r="M785" s="4">
        <v>6</v>
      </c>
      <c r="N785" s="4">
        <v>3</v>
      </c>
      <c r="O785" s="4">
        <v>3</v>
      </c>
      <c r="P785" s="4">
        <v>0</v>
      </c>
      <c r="Q785" s="4">
        <v>0</v>
      </c>
      <c r="R785" s="4">
        <v>0</v>
      </c>
      <c r="S785" s="4">
        <v>126</v>
      </c>
    </row>
    <row r="786" spans="1:19" x14ac:dyDescent="0.35">
      <c r="A786" t="s">
        <v>1842</v>
      </c>
      <c r="B786" s="2" t="s">
        <v>193</v>
      </c>
      <c r="C786" s="2" t="s">
        <v>913</v>
      </c>
      <c r="D786" s="2" t="s">
        <v>914</v>
      </c>
      <c r="E786" s="2" t="s">
        <v>78</v>
      </c>
      <c r="F786" s="3">
        <v>44759.516666666699</v>
      </c>
      <c r="G786" s="2" t="s">
        <v>1421</v>
      </c>
      <c r="H786" s="3">
        <v>44759.819444444402</v>
      </c>
      <c r="I786" s="4">
        <v>436</v>
      </c>
      <c r="J786" s="2" t="s">
        <v>36</v>
      </c>
      <c r="K786" s="4">
        <v>77958</v>
      </c>
      <c r="L786" s="4">
        <v>1066</v>
      </c>
      <c r="M786" s="4">
        <v>88</v>
      </c>
      <c r="N786" s="4">
        <v>56</v>
      </c>
      <c r="O786" s="4">
        <v>9</v>
      </c>
      <c r="P786" s="4">
        <v>0</v>
      </c>
      <c r="Q786" s="4">
        <v>0</v>
      </c>
      <c r="R786" s="4">
        <v>6</v>
      </c>
      <c r="S786" s="4">
        <v>73.131332</v>
      </c>
    </row>
    <row r="787" spans="1:19" x14ac:dyDescent="0.35">
      <c r="A787" t="s">
        <v>1843</v>
      </c>
      <c r="B787" s="2" t="s">
        <v>32</v>
      </c>
      <c r="C787" s="2" t="s">
        <v>1558</v>
      </c>
      <c r="D787" s="2" t="s">
        <v>1630</v>
      </c>
      <c r="E787" s="2" t="s">
        <v>23</v>
      </c>
      <c r="F787" s="3">
        <v>44759.5625</v>
      </c>
      <c r="G787" s="2" t="s">
        <v>1421</v>
      </c>
      <c r="H787" s="3">
        <v>44759.621527777803</v>
      </c>
      <c r="I787" s="4">
        <v>85</v>
      </c>
      <c r="J787" s="2" t="s">
        <v>36</v>
      </c>
      <c r="K787" s="4">
        <v>9860</v>
      </c>
      <c r="L787" s="4">
        <v>116</v>
      </c>
      <c r="M787" s="4">
        <v>12</v>
      </c>
      <c r="N787" s="4">
        <v>11</v>
      </c>
      <c r="O787" s="4">
        <v>1</v>
      </c>
      <c r="P787" s="4">
        <v>0</v>
      </c>
      <c r="Q787" s="4">
        <v>0</v>
      </c>
      <c r="R787" s="4">
        <v>0</v>
      </c>
      <c r="S787" s="4">
        <v>85</v>
      </c>
    </row>
    <row r="788" spans="1:19" x14ac:dyDescent="0.35">
      <c r="A788" t="s">
        <v>1844</v>
      </c>
      <c r="B788" s="2" t="s">
        <v>27</v>
      </c>
      <c r="C788" s="2" t="s">
        <v>1845</v>
      </c>
      <c r="D788" s="2" t="s">
        <v>1846</v>
      </c>
      <c r="E788" s="2" t="s">
        <v>78</v>
      </c>
      <c r="F788" s="3">
        <v>44759.6027777778</v>
      </c>
      <c r="G788" s="2" t="s">
        <v>1421</v>
      </c>
      <c r="H788" s="3">
        <v>44759.681944444397</v>
      </c>
      <c r="I788" s="4">
        <v>114</v>
      </c>
      <c r="J788" s="2" t="s">
        <v>36</v>
      </c>
      <c r="K788" s="4">
        <v>95760</v>
      </c>
      <c r="L788" s="4">
        <v>840</v>
      </c>
      <c r="M788" s="4">
        <v>50</v>
      </c>
      <c r="N788" s="4">
        <v>39</v>
      </c>
      <c r="O788" s="4">
        <v>16</v>
      </c>
      <c r="P788" s="4">
        <v>0</v>
      </c>
      <c r="Q788" s="4">
        <v>0</v>
      </c>
      <c r="R788" s="4">
        <v>13</v>
      </c>
      <c r="S788" s="4">
        <v>114</v>
      </c>
    </row>
    <row r="789" spans="1:19" x14ac:dyDescent="0.35">
      <c r="A789" t="s">
        <v>1847</v>
      </c>
      <c r="B789" s="2" t="s">
        <v>1005</v>
      </c>
      <c r="C789" s="2" t="s">
        <v>1006</v>
      </c>
      <c r="D789" s="2" t="s">
        <v>1007</v>
      </c>
      <c r="E789" s="2" t="s">
        <v>23</v>
      </c>
      <c r="F789" s="3">
        <v>44759.670833333301</v>
      </c>
      <c r="G789" s="2" t="s">
        <v>1421</v>
      </c>
      <c r="H789" s="3">
        <v>44759.801388888904</v>
      </c>
      <c r="I789" s="4">
        <v>188</v>
      </c>
      <c r="J789" s="2" t="s">
        <v>36</v>
      </c>
      <c r="K789" s="4">
        <v>752</v>
      </c>
      <c r="L789" s="4">
        <v>4</v>
      </c>
      <c r="M789" s="4">
        <v>0</v>
      </c>
      <c r="N789" s="4">
        <v>0</v>
      </c>
      <c r="O789" s="4">
        <v>0</v>
      </c>
      <c r="P789" s="4">
        <v>0</v>
      </c>
      <c r="Q789" s="4">
        <v>0</v>
      </c>
      <c r="R789" s="4">
        <v>0</v>
      </c>
      <c r="S789" s="4">
        <v>188</v>
      </c>
    </row>
    <row r="790" spans="1:19" x14ac:dyDescent="0.35">
      <c r="A790" t="s">
        <v>1848</v>
      </c>
      <c r="B790" s="2" t="s">
        <v>371</v>
      </c>
      <c r="C790" s="2" t="s">
        <v>1319</v>
      </c>
      <c r="D790" s="2" t="s">
        <v>1320</v>
      </c>
      <c r="E790" s="2" t="s">
        <v>51</v>
      </c>
      <c r="F790" s="3">
        <v>44759.797916666699</v>
      </c>
      <c r="G790" s="2" t="s">
        <v>1421</v>
      </c>
      <c r="H790" s="3">
        <v>44759.846527777801</v>
      </c>
      <c r="I790" s="4">
        <v>70</v>
      </c>
      <c r="J790" s="2" t="s">
        <v>36</v>
      </c>
      <c r="K790" s="4">
        <v>37870</v>
      </c>
      <c r="L790" s="4">
        <v>541</v>
      </c>
      <c r="M790" s="4">
        <v>29</v>
      </c>
      <c r="N790" s="4">
        <v>19</v>
      </c>
      <c r="O790" s="4">
        <v>14</v>
      </c>
      <c r="P790" s="4">
        <v>3</v>
      </c>
      <c r="Q790" s="4">
        <v>0</v>
      </c>
      <c r="R790" s="4">
        <v>1</v>
      </c>
      <c r="S790" s="4">
        <v>70</v>
      </c>
    </row>
    <row r="791" spans="1:19" x14ac:dyDescent="0.35">
      <c r="A791" t="s">
        <v>1849</v>
      </c>
      <c r="B791" s="2" t="s">
        <v>371</v>
      </c>
      <c r="C791" s="2" t="s">
        <v>458</v>
      </c>
      <c r="D791" s="2" t="s">
        <v>1850</v>
      </c>
      <c r="E791" s="2" t="s">
        <v>51</v>
      </c>
      <c r="F791" s="3">
        <v>44759.820138888899</v>
      </c>
      <c r="G791" s="2" t="s">
        <v>1421</v>
      </c>
      <c r="H791" s="3">
        <v>44760.120833333298</v>
      </c>
      <c r="I791" s="4">
        <v>433</v>
      </c>
      <c r="J791" s="2" t="s">
        <v>36</v>
      </c>
      <c r="K791" s="4">
        <v>93160</v>
      </c>
      <c r="L791" s="4">
        <v>481</v>
      </c>
      <c r="M791" s="4">
        <v>48</v>
      </c>
      <c r="N791" s="4">
        <v>35</v>
      </c>
      <c r="O791" s="4">
        <v>5</v>
      </c>
      <c r="P791" s="4">
        <v>0</v>
      </c>
      <c r="Q791" s="4">
        <v>0</v>
      </c>
      <c r="R791" s="4">
        <v>0</v>
      </c>
      <c r="S791" s="4">
        <v>193.679834</v>
      </c>
    </row>
    <row r="792" spans="1:19" x14ac:dyDescent="0.35">
      <c r="A792" t="s">
        <v>1851</v>
      </c>
      <c r="B792" s="2" t="s">
        <v>20</v>
      </c>
      <c r="C792" s="2" t="s">
        <v>1049</v>
      </c>
      <c r="D792" s="2" t="s">
        <v>1639</v>
      </c>
      <c r="E792" s="2" t="s">
        <v>23</v>
      </c>
      <c r="F792" s="3">
        <v>44759.852083333302</v>
      </c>
      <c r="G792" s="2" t="s">
        <v>1421</v>
      </c>
      <c r="H792" s="3">
        <v>44759.980555555601</v>
      </c>
      <c r="I792" s="4">
        <v>185</v>
      </c>
      <c r="J792" s="2" t="s">
        <v>36</v>
      </c>
      <c r="K792" s="4">
        <v>64195</v>
      </c>
      <c r="L792" s="4">
        <v>347</v>
      </c>
      <c r="M792" s="4">
        <v>5</v>
      </c>
      <c r="N792" s="4">
        <v>5</v>
      </c>
      <c r="O792" s="4">
        <v>10</v>
      </c>
      <c r="P792" s="4">
        <v>0</v>
      </c>
      <c r="Q792" s="4">
        <v>0</v>
      </c>
      <c r="R792" s="4">
        <v>0</v>
      </c>
      <c r="S792" s="4">
        <v>185</v>
      </c>
    </row>
    <row r="793" spans="1:19" x14ac:dyDescent="0.35">
      <c r="A793" t="s">
        <v>1852</v>
      </c>
      <c r="B793" s="2" t="s">
        <v>361</v>
      </c>
      <c r="C793" s="2" t="s">
        <v>1853</v>
      </c>
      <c r="D793" s="2" t="s">
        <v>1854</v>
      </c>
      <c r="E793" s="2" t="s">
        <v>78</v>
      </c>
      <c r="F793" s="3">
        <v>44760.1381944444</v>
      </c>
      <c r="G793" s="2" t="s">
        <v>525</v>
      </c>
      <c r="H793" s="3">
        <v>44760.203472222202</v>
      </c>
      <c r="I793" s="4">
        <v>94</v>
      </c>
      <c r="J793" s="2" t="s">
        <v>1376</v>
      </c>
      <c r="K793" s="4">
        <v>99448</v>
      </c>
      <c r="L793" s="4">
        <v>2837</v>
      </c>
      <c r="M793" s="4">
        <v>157</v>
      </c>
      <c r="N793" s="4">
        <v>86</v>
      </c>
      <c r="O793" s="4">
        <v>51</v>
      </c>
      <c r="P793" s="4">
        <v>9</v>
      </c>
      <c r="Q793" s="4">
        <v>0</v>
      </c>
      <c r="R793" s="4">
        <v>0</v>
      </c>
      <c r="S793" s="4">
        <v>35.053930000000001</v>
      </c>
    </row>
    <row r="794" spans="1:19" x14ac:dyDescent="0.35">
      <c r="A794" t="s">
        <v>1855</v>
      </c>
      <c r="B794" s="2" t="s">
        <v>623</v>
      </c>
      <c r="C794" s="2" t="s">
        <v>1856</v>
      </c>
      <c r="D794" s="2" t="s">
        <v>1857</v>
      </c>
      <c r="E794" s="2" t="s">
        <v>23</v>
      </c>
      <c r="F794" s="3">
        <v>44760.168055555601</v>
      </c>
      <c r="G794" s="2" t="s">
        <v>525</v>
      </c>
      <c r="H794" s="3">
        <v>44760.324999999997</v>
      </c>
      <c r="I794" s="4">
        <v>226</v>
      </c>
      <c r="J794" s="2" t="s">
        <v>36</v>
      </c>
      <c r="K794" s="4">
        <v>467368</v>
      </c>
      <c r="L794" s="4">
        <v>2068</v>
      </c>
      <c r="M794" s="4">
        <v>50</v>
      </c>
      <c r="N794" s="4">
        <v>30</v>
      </c>
      <c r="O794" s="4">
        <v>26</v>
      </c>
      <c r="P794" s="4">
        <v>4</v>
      </c>
      <c r="Q794" s="4">
        <v>0</v>
      </c>
      <c r="R794" s="4">
        <v>0</v>
      </c>
      <c r="S794" s="4">
        <v>226</v>
      </c>
    </row>
    <row r="795" spans="1:19" x14ac:dyDescent="0.35">
      <c r="A795" t="s">
        <v>1858</v>
      </c>
      <c r="B795" s="2" t="s">
        <v>306</v>
      </c>
      <c r="C795" s="2" t="s">
        <v>1406</v>
      </c>
      <c r="D795" s="2" t="s">
        <v>1859</v>
      </c>
      <c r="E795" s="2" t="s">
        <v>35</v>
      </c>
      <c r="F795" s="3">
        <v>44760.188888888901</v>
      </c>
      <c r="G795" s="2" t="s">
        <v>525</v>
      </c>
      <c r="H795" s="3">
        <v>44760.234722222202</v>
      </c>
      <c r="I795" s="4">
        <v>66</v>
      </c>
      <c r="J795" s="2" t="s">
        <v>36</v>
      </c>
      <c r="K795" s="4">
        <v>28908</v>
      </c>
      <c r="L795" s="4">
        <v>438</v>
      </c>
      <c r="M795" s="4">
        <v>46</v>
      </c>
      <c r="N795" s="4">
        <v>37</v>
      </c>
      <c r="O795" s="4">
        <v>5</v>
      </c>
      <c r="P795" s="4">
        <v>1</v>
      </c>
      <c r="Q795" s="4">
        <v>0</v>
      </c>
      <c r="R795" s="4">
        <v>0</v>
      </c>
      <c r="S795" s="4">
        <v>66</v>
      </c>
    </row>
    <row r="796" spans="1:19" x14ac:dyDescent="0.35">
      <c r="A796" t="s">
        <v>1860</v>
      </c>
      <c r="B796" s="2" t="s">
        <v>75</v>
      </c>
      <c r="C796" s="2" t="s">
        <v>1861</v>
      </c>
      <c r="D796" s="2" t="s">
        <v>1862</v>
      </c>
      <c r="E796" s="2" t="s">
        <v>35</v>
      </c>
      <c r="F796" s="3">
        <v>44760.206944444399</v>
      </c>
      <c r="G796" s="2" t="s">
        <v>525</v>
      </c>
      <c r="H796" s="3">
        <v>44760.2993055556</v>
      </c>
      <c r="I796" s="4">
        <v>133</v>
      </c>
      <c r="J796" s="2" t="s">
        <v>36</v>
      </c>
      <c r="K796" s="4">
        <v>17157</v>
      </c>
      <c r="L796" s="4">
        <v>129</v>
      </c>
      <c r="M796" s="4">
        <v>10</v>
      </c>
      <c r="N796" s="4">
        <v>7</v>
      </c>
      <c r="O796" s="4">
        <v>4</v>
      </c>
      <c r="P796" s="4">
        <v>0</v>
      </c>
      <c r="Q796" s="4">
        <v>0</v>
      </c>
      <c r="R796" s="4">
        <v>0</v>
      </c>
      <c r="S796" s="4">
        <v>133</v>
      </c>
    </row>
    <row r="797" spans="1:19" x14ac:dyDescent="0.35">
      <c r="A797" t="s">
        <v>1863</v>
      </c>
      <c r="B797" s="2" t="s">
        <v>97</v>
      </c>
      <c r="C797" s="2" t="s">
        <v>1864</v>
      </c>
      <c r="D797" s="2" t="s">
        <v>1865</v>
      </c>
      <c r="E797" s="2" t="s">
        <v>23</v>
      </c>
      <c r="F797" s="3">
        <v>44760.245833333298</v>
      </c>
      <c r="G797" s="2" t="s">
        <v>525</v>
      </c>
      <c r="H797" s="3">
        <v>44760.345833333296</v>
      </c>
      <c r="I797" s="4">
        <v>144</v>
      </c>
      <c r="J797" s="2" t="s">
        <v>36</v>
      </c>
      <c r="K797" s="4">
        <v>5616</v>
      </c>
      <c r="L797" s="4">
        <v>39</v>
      </c>
      <c r="M797" s="4">
        <v>3</v>
      </c>
      <c r="N797" s="4">
        <v>2</v>
      </c>
      <c r="O797" s="4">
        <v>0</v>
      </c>
      <c r="P797" s="4">
        <v>0</v>
      </c>
      <c r="Q797" s="4">
        <v>0</v>
      </c>
      <c r="R797" s="4">
        <v>0</v>
      </c>
      <c r="S797" s="4">
        <v>144</v>
      </c>
    </row>
    <row r="798" spans="1:19" x14ac:dyDescent="0.35">
      <c r="A798" t="s">
        <v>1866</v>
      </c>
      <c r="B798" s="2" t="s">
        <v>204</v>
      </c>
      <c r="C798" s="2" t="s">
        <v>1507</v>
      </c>
      <c r="D798" s="2" t="s">
        <v>1508</v>
      </c>
      <c r="E798" s="2" t="s">
        <v>23</v>
      </c>
      <c r="F798" s="3">
        <v>44760.256249999999</v>
      </c>
      <c r="G798" s="2" t="s">
        <v>525</v>
      </c>
      <c r="H798" s="3">
        <v>44760.381944444402</v>
      </c>
      <c r="I798" s="4">
        <v>181</v>
      </c>
      <c r="J798" s="2" t="s">
        <v>36</v>
      </c>
      <c r="K798" s="4">
        <v>44164</v>
      </c>
      <c r="L798" s="4">
        <v>244</v>
      </c>
      <c r="M798" s="4">
        <v>24</v>
      </c>
      <c r="N798" s="4">
        <v>17</v>
      </c>
      <c r="O798" s="4">
        <v>3</v>
      </c>
      <c r="P798" s="4">
        <v>0</v>
      </c>
      <c r="Q798" s="4">
        <v>0</v>
      </c>
      <c r="R798" s="4">
        <v>9</v>
      </c>
      <c r="S798" s="4">
        <v>181</v>
      </c>
    </row>
    <row r="799" spans="1:19" x14ac:dyDescent="0.35">
      <c r="A799" t="s">
        <v>1867</v>
      </c>
      <c r="B799" s="2" t="s">
        <v>27</v>
      </c>
      <c r="C799" s="2" t="s">
        <v>1868</v>
      </c>
      <c r="D799" s="2" t="s">
        <v>1869</v>
      </c>
      <c r="E799" s="2" t="s">
        <v>35</v>
      </c>
      <c r="F799" s="3">
        <v>44760.263888888898</v>
      </c>
      <c r="G799" s="2" t="s">
        <v>525</v>
      </c>
      <c r="H799" s="3">
        <v>44760.320138888899</v>
      </c>
      <c r="I799" s="4">
        <v>81</v>
      </c>
      <c r="J799" s="2" t="s">
        <v>36</v>
      </c>
      <c r="K799" s="4">
        <v>117528</v>
      </c>
      <c r="L799" s="4">
        <v>2476</v>
      </c>
      <c r="M799" s="4">
        <v>248</v>
      </c>
      <c r="N799" s="4">
        <v>193</v>
      </c>
      <c r="O799" s="4">
        <v>19</v>
      </c>
      <c r="P799" s="4">
        <v>0</v>
      </c>
      <c r="Q799" s="4">
        <v>0</v>
      </c>
      <c r="R799" s="4">
        <v>14</v>
      </c>
      <c r="S799" s="4">
        <v>47.466881999999998</v>
      </c>
    </row>
    <row r="800" spans="1:19" x14ac:dyDescent="0.35">
      <c r="A800" t="s">
        <v>1870</v>
      </c>
      <c r="B800" s="2" t="s">
        <v>164</v>
      </c>
      <c r="C800" s="2" t="s">
        <v>1481</v>
      </c>
      <c r="D800" s="2" t="s">
        <v>1871</v>
      </c>
      <c r="E800" s="2" t="s">
        <v>23</v>
      </c>
      <c r="F800" s="3">
        <v>44760.276388888902</v>
      </c>
      <c r="G800" s="2" t="s">
        <v>525</v>
      </c>
      <c r="H800" s="3">
        <v>44760.493055555598</v>
      </c>
      <c r="I800" s="4">
        <v>312</v>
      </c>
      <c r="J800" s="2" t="s">
        <v>36</v>
      </c>
      <c r="K800" s="4">
        <v>472093</v>
      </c>
      <c r="L800" s="4">
        <v>2453</v>
      </c>
      <c r="M800" s="4">
        <v>91</v>
      </c>
      <c r="N800" s="4">
        <v>68</v>
      </c>
      <c r="O800" s="4">
        <v>27</v>
      </c>
      <c r="P800" s="4">
        <v>3</v>
      </c>
      <c r="Q800" s="4">
        <v>2</v>
      </c>
      <c r="R800" s="4">
        <v>0</v>
      </c>
      <c r="S800" s="4">
        <v>192.45536100000001</v>
      </c>
    </row>
    <row r="801" spans="1:19" x14ac:dyDescent="0.35">
      <c r="A801" t="s">
        <v>1872</v>
      </c>
      <c r="B801" s="2" t="s">
        <v>97</v>
      </c>
      <c r="C801" s="2" t="s">
        <v>1490</v>
      </c>
      <c r="D801" s="2" t="s">
        <v>1873</v>
      </c>
      <c r="E801" s="2" t="s">
        <v>23</v>
      </c>
      <c r="F801" s="3">
        <v>44760.279861111099</v>
      </c>
      <c r="G801" s="2" t="s">
        <v>525</v>
      </c>
      <c r="H801" s="3">
        <v>44760.385416666701</v>
      </c>
      <c r="I801" s="4">
        <v>152</v>
      </c>
      <c r="J801" s="2" t="s">
        <v>36</v>
      </c>
      <c r="K801" s="4">
        <v>128896</v>
      </c>
      <c r="L801" s="4">
        <v>848</v>
      </c>
      <c r="M801" s="4">
        <v>24</v>
      </c>
      <c r="N801" s="4">
        <v>14</v>
      </c>
      <c r="O801" s="4">
        <v>26</v>
      </c>
      <c r="P801" s="4">
        <v>0</v>
      </c>
      <c r="Q801" s="4">
        <v>0</v>
      </c>
      <c r="R801" s="4">
        <v>0</v>
      </c>
      <c r="S801" s="4">
        <v>152</v>
      </c>
    </row>
    <row r="802" spans="1:19" x14ac:dyDescent="0.35">
      <c r="A802" t="s">
        <v>1874</v>
      </c>
      <c r="B802" s="2" t="s">
        <v>393</v>
      </c>
      <c r="C802" s="2" t="s">
        <v>685</v>
      </c>
      <c r="D802" s="2" t="s">
        <v>686</v>
      </c>
      <c r="E802" s="2" t="s">
        <v>23</v>
      </c>
      <c r="F802" s="3">
        <v>44760.368055555598</v>
      </c>
      <c r="G802" s="2" t="s">
        <v>525</v>
      </c>
      <c r="H802" s="3">
        <v>44760.515972222202</v>
      </c>
      <c r="I802" s="4">
        <v>213</v>
      </c>
      <c r="J802" s="2" t="s">
        <v>36</v>
      </c>
      <c r="K802" s="4">
        <v>205599</v>
      </c>
      <c r="L802" s="4">
        <v>967</v>
      </c>
      <c r="M802" s="4">
        <v>37</v>
      </c>
      <c r="N802" s="4">
        <v>23</v>
      </c>
      <c r="O802" s="4">
        <v>19</v>
      </c>
      <c r="P802" s="4">
        <v>1</v>
      </c>
      <c r="Q802" s="4">
        <v>0</v>
      </c>
      <c r="R802" s="4">
        <v>6</v>
      </c>
      <c r="S802" s="4">
        <v>212.61530500000001</v>
      </c>
    </row>
    <row r="803" spans="1:19" x14ac:dyDescent="0.35">
      <c r="A803" t="s">
        <v>1875</v>
      </c>
      <c r="B803" s="2" t="s">
        <v>97</v>
      </c>
      <c r="C803" s="2" t="s">
        <v>651</v>
      </c>
      <c r="D803" s="2" t="s">
        <v>1584</v>
      </c>
      <c r="E803" s="2" t="s">
        <v>51</v>
      </c>
      <c r="F803" s="3">
        <v>44760.403472222199</v>
      </c>
      <c r="G803" s="2" t="s">
        <v>525</v>
      </c>
      <c r="H803" s="3">
        <v>44760.502083333296</v>
      </c>
      <c r="I803" s="4">
        <v>142</v>
      </c>
      <c r="J803" s="2" t="s">
        <v>36</v>
      </c>
      <c r="K803" s="4">
        <v>15478</v>
      </c>
      <c r="L803" s="4">
        <v>109</v>
      </c>
      <c r="M803" s="4">
        <v>9</v>
      </c>
      <c r="N803" s="4">
        <v>8</v>
      </c>
      <c r="O803" s="4">
        <v>1</v>
      </c>
      <c r="P803" s="4">
        <v>0</v>
      </c>
      <c r="Q803" s="4">
        <v>0</v>
      </c>
      <c r="R803" s="4">
        <v>0</v>
      </c>
      <c r="S803" s="4">
        <v>142</v>
      </c>
    </row>
    <row r="804" spans="1:19" x14ac:dyDescent="0.35">
      <c r="A804" t="s">
        <v>1876</v>
      </c>
      <c r="B804" s="2" t="s">
        <v>193</v>
      </c>
      <c r="C804" s="2" t="s">
        <v>349</v>
      </c>
      <c r="D804" s="2" t="s">
        <v>350</v>
      </c>
      <c r="E804" s="2" t="s">
        <v>174</v>
      </c>
      <c r="F804" s="3">
        <v>44760.411805555603</v>
      </c>
      <c r="G804" s="2" t="s">
        <v>525</v>
      </c>
      <c r="H804" s="3">
        <v>44760.448611111096</v>
      </c>
      <c r="I804" s="4">
        <v>53</v>
      </c>
      <c r="J804" s="2" t="s">
        <v>36</v>
      </c>
      <c r="K804" s="4">
        <v>31588</v>
      </c>
      <c r="L804" s="4">
        <v>596</v>
      </c>
      <c r="M804" s="4">
        <v>38</v>
      </c>
      <c r="N804" s="4">
        <v>24</v>
      </c>
      <c r="O804" s="4">
        <v>18</v>
      </c>
      <c r="P804" s="4">
        <v>6</v>
      </c>
      <c r="Q804" s="4">
        <v>0</v>
      </c>
      <c r="R804" s="4">
        <v>10</v>
      </c>
      <c r="S804" s="4">
        <v>53</v>
      </c>
    </row>
    <row r="805" spans="1:19" x14ac:dyDescent="0.35">
      <c r="A805" t="s">
        <v>1877</v>
      </c>
      <c r="B805" s="2" t="s">
        <v>608</v>
      </c>
      <c r="C805" s="2" t="s">
        <v>1878</v>
      </c>
      <c r="D805" s="2" t="s">
        <v>1879</v>
      </c>
      <c r="E805" s="2" t="s">
        <v>51</v>
      </c>
      <c r="F805" s="3">
        <v>44760.429166666698</v>
      </c>
      <c r="G805" s="2" t="s">
        <v>525</v>
      </c>
      <c r="H805" s="3">
        <v>44760.519444444399</v>
      </c>
      <c r="I805" s="4">
        <v>130</v>
      </c>
      <c r="J805" s="2" t="s">
        <v>36</v>
      </c>
      <c r="K805" s="4">
        <v>39182</v>
      </c>
      <c r="L805" s="4">
        <v>303</v>
      </c>
      <c r="M805" s="4">
        <v>18</v>
      </c>
      <c r="N805" s="4">
        <v>15</v>
      </c>
      <c r="O805" s="4">
        <v>7</v>
      </c>
      <c r="P805" s="4">
        <v>0</v>
      </c>
      <c r="Q805" s="4">
        <v>0</v>
      </c>
      <c r="R805" s="4">
        <v>0</v>
      </c>
      <c r="S805" s="4">
        <v>129.31353100000001</v>
      </c>
    </row>
    <row r="806" spans="1:19" x14ac:dyDescent="0.35">
      <c r="A806" t="s">
        <v>1880</v>
      </c>
      <c r="B806" s="2" t="s">
        <v>164</v>
      </c>
      <c r="C806" s="2" t="s">
        <v>568</v>
      </c>
      <c r="D806" s="2" t="s">
        <v>1881</v>
      </c>
      <c r="E806" s="2" t="s">
        <v>23</v>
      </c>
      <c r="F806" s="3">
        <v>44760.457638888904</v>
      </c>
      <c r="G806" s="2" t="s">
        <v>525</v>
      </c>
      <c r="H806" s="3">
        <v>44760.677777777797</v>
      </c>
      <c r="I806" s="4">
        <v>317</v>
      </c>
      <c r="J806" s="2" t="s">
        <v>36</v>
      </c>
      <c r="K806" s="4">
        <v>658020</v>
      </c>
      <c r="L806" s="4">
        <v>2382</v>
      </c>
      <c r="M806" s="4">
        <v>196</v>
      </c>
      <c r="N806" s="4">
        <v>136</v>
      </c>
      <c r="O806" s="4">
        <v>52</v>
      </c>
      <c r="P806" s="4">
        <v>2</v>
      </c>
      <c r="Q806" s="4">
        <v>0</v>
      </c>
      <c r="R806" s="4">
        <v>2</v>
      </c>
      <c r="S806" s="4">
        <v>276.24685099999999</v>
      </c>
    </row>
    <row r="807" spans="1:19" x14ac:dyDescent="0.35">
      <c r="A807" t="s">
        <v>1882</v>
      </c>
      <c r="B807" s="2" t="s">
        <v>64</v>
      </c>
      <c r="C807" s="2" t="s">
        <v>1883</v>
      </c>
      <c r="D807" s="2" t="s">
        <v>1884</v>
      </c>
      <c r="E807" s="2" t="s">
        <v>78</v>
      </c>
      <c r="F807" s="3">
        <v>44760.618750000001</v>
      </c>
      <c r="G807" s="2" t="s">
        <v>525</v>
      </c>
      <c r="H807" s="3">
        <v>44761.113194444399</v>
      </c>
      <c r="I807" s="4">
        <v>712</v>
      </c>
      <c r="J807" s="2" t="s">
        <v>36</v>
      </c>
      <c r="K807" s="4">
        <v>14074</v>
      </c>
      <c r="L807" s="4">
        <v>263</v>
      </c>
      <c r="M807" s="4">
        <v>21</v>
      </c>
      <c r="N807" s="4">
        <v>11</v>
      </c>
      <c r="O807" s="4">
        <v>3</v>
      </c>
      <c r="P807" s="4">
        <v>0</v>
      </c>
      <c r="Q807" s="4">
        <v>0</v>
      </c>
      <c r="R807" s="4">
        <v>0</v>
      </c>
      <c r="S807" s="4">
        <v>53.513308000000002</v>
      </c>
    </row>
    <row r="808" spans="1:19" x14ac:dyDescent="0.35">
      <c r="A808" t="s">
        <v>1885</v>
      </c>
      <c r="B808" s="2" t="s">
        <v>306</v>
      </c>
      <c r="C808" s="2" t="s">
        <v>789</v>
      </c>
      <c r="D808" s="2" t="s">
        <v>790</v>
      </c>
      <c r="E808" s="2" t="s">
        <v>174</v>
      </c>
      <c r="F808" s="3">
        <v>44760.668749999997</v>
      </c>
      <c r="G808" s="2" t="s">
        <v>525</v>
      </c>
      <c r="H808" s="3">
        <v>44760.709027777797</v>
      </c>
      <c r="I808" s="4">
        <v>58</v>
      </c>
      <c r="J808" s="2" t="s">
        <v>36</v>
      </c>
      <c r="K808" s="4">
        <v>4350</v>
      </c>
      <c r="L808" s="4">
        <v>75</v>
      </c>
      <c r="M808" s="4">
        <v>2</v>
      </c>
      <c r="N808" s="4">
        <v>2</v>
      </c>
      <c r="O808" s="4">
        <v>0</v>
      </c>
      <c r="P808" s="4">
        <v>0</v>
      </c>
      <c r="Q808" s="4">
        <v>0</v>
      </c>
      <c r="R808" s="4">
        <v>2</v>
      </c>
      <c r="S808" s="4">
        <v>58</v>
      </c>
    </row>
    <row r="809" spans="1:19" x14ac:dyDescent="0.35">
      <c r="A809" t="s">
        <v>1886</v>
      </c>
      <c r="B809" s="2" t="s">
        <v>181</v>
      </c>
      <c r="C809" s="2" t="s">
        <v>1092</v>
      </c>
      <c r="D809" s="2" t="s">
        <v>1093</v>
      </c>
      <c r="E809" s="2" t="s">
        <v>41</v>
      </c>
      <c r="F809" s="3">
        <v>44760.684722222199</v>
      </c>
      <c r="G809" s="2" t="s">
        <v>525</v>
      </c>
      <c r="H809" s="3">
        <v>44760.723611111098</v>
      </c>
      <c r="I809" s="4">
        <v>56</v>
      </c>
      <c r="J809" s="2" t="s">
        <v>36</v>
      </c>
      <c r="K809" s="4">
        <v>5824</v>
      </c>
      <c r="L809" s="4">
        <v>104</v>
      </c>
      <c r="M809" s="4">
        <v>1</v>
      </c>
      <c r="N809" s="4">
        <v>1</v>
      </c>
      <c r="O809" s="4">
        <v>1</v>
      </c>
      <c r="P809" s="4">
        <v>0</v>
      </c>
      <c r="Q809" s="4">
        <v>0</v>
      </c>
      <c r="R809" s="4">
        <v>0</v>
      </c>
      <c r="S809" s="4">
        <v>56</v>
      </c>
    </row>
    <row r="810" spans="1:19" x14ac:dyDescent="0.35">
      <c r="A810" t="s">
        <v>1887</v>
      </c>
      <c r="B810" s="2" t="s">
        <v>168</v>
      </c>
      <c r="C810" s="2" t="s">
        <v>1281</v>
      </c>
      <c r="D810" s="2" t="s">
        <v>1888</v>
      </c>
      <c r="E810" s="2" t="s">
        <v>23</v>
      </c>
      <c r="F810" s="3">
        <v>44760.761805555601</v>
      </c>
      <c r="G810" s="2" t="s">
        <v>525</v>
      </c>
      <c r="H810" s="3">
        <v>44760.817361111098</v>
      </c>
      <c r="I810" s="4">
        <v>80</v>
      </c>
      <c r="J810" s="2" t="s">
        <v>36</v>
      </c>
      <c r="K810" s="4">
        <v>39558</v>
      </c>
      <c r="L810" s="4">
        <v>1445</v>
      </c>
      <c r="M810" s="4">
        <v>37</v>
      </c>
      <c r="N810" s="4">
        <v>28</v>
      </c>
      <c r="O810" s="4">
        <v>15</v>
      </c>
      <c r="P810" s="4">
        <v>3</v>
      </c>
      <c r="Q810" s="4">
        <v>0</v>
      </c>
      <c r="R810" s="4">
        <v>0</v>
      </c>
      <c r="S810" s="4">
        <v>27.375779000000001</v>
      </c>
    </row>
    <row r="811" spans="1:19" x14ac:dyDescent="0.35">
      <c r="A811" t="s">
        <v>1889</v>
      </c>
      <c r="B811" s="2" t="s">
        <v>185</v>
      </c>
      <c r="C811" s="2" t="s">
        <v>1329</v>
      </c>
      <c r="D811" s="2" t="s">
        <v>1330</v>
      </c>
      <c r="E811" s="2" t="s">
        <v>35</v>
      </c>
      <c r="F811" s="3">
        <v>44760.839583333298</v>
      </c>
      <c r="G811" s="2" t="s">
        <v>525</v>
      </c>
      <c r="H811" s="3">
        <v>44760.967361111099</v>
      </c>
      <c r="I811" s="4">
        <v>184</v>
      </c>
      <c r="J811" s="2" t="s">
        <v>36</v>
      </c>
      <c r="K811" s="4">
        <v>4232</v>
      </c>
      <c r="L811" s="4">
        <v>23</v>
      </c>
      <c r="M811" s="4">
        <v>1</v>
      </c>
      <c r="N811" s="4">
        <v>1</v>
      </c>
      <c r="O811" s="4">
        <v>0</v>
      </c>
      <c r="P811" s="4">
        <v>0</v>
      </c>
      <c r="Q811" s="4">
        <v>0</v>
      </c>
      <c r="R811" s="4">
        <v>0</v>
      </c>
      <c r="S811" s="4">
        <v>184</v>
      </c>
    </row>
    <row r="812" spans="1:19" x14ac:dyDescent="0.35">
      <c r="A812" t="s">
        <v>1890</v>
      </c>
      <c r="B812" s="2" t="s">
        <v>97</v>
      </c>
      <c r="C812" s="2" t="s">
        <v>651</v>
      </c>
      <c r="D812" s="2" t="s">
        <v>652</v>
      </c>
      <c r="E812" s="2" t="s">
        <v>35</v>
      </c>
      <c r="F812" s="3">
        <v>44760.857638888898</v>
      </c>
      <c r="G812" s="2" t="s">
        <v>525</v>
      </c>
      <c r="H812" s="3">
        <v>44761.037499999999</v>
      </c>
      <c r="I812" s="4">
        <v>259</v>
      </c>
      <c r="J812" s="2" t="s">
        <v>36</v>
      </c>
      <c r="K812" s="4">
        <v>237674</v>
      </c>
      <c r="L812" s="4">
        <v>2114</v>
      </c>
      <c r="M812" s="4">
        <v>90</v>
      </c>
      <c r="N812" s="4">
        <v>65</v>
      </c>
      <c r="O812" s="4">
        <v>38</v>
      </c>
      <c r="P812" s="4">
        <v>2</v>
      </c>
      <c r="Q812" s="4">
        <v>0</v>
      </c>
      <c r="R812" s="4">
        <v>0</v>
      </c>
      <c r="S812" s="4">
        <v>112.42857100000001</v>
      </c>
    </row>
    <row r="813" spans="1:19" x14ac:dyDescent="0.35">
      <c r="A813" t="s">
        <v>1891</v>
      </c>
      <c r="B813" s="2" t="s">
        <v>27</v>
      </c>
      <c r="C813" s="2" t="s">
        <v>1892</v>
      </c>
      <c r="D813" s="2" t="s">
        <v>1893</v>
      </c>
      <c r="E813" s="2" t="s">
        <v>23</v>
      </c>
      <c r="F813" s="3">
        <v>44760.879861111098</v>
      </c>
      <c r="G813" s="2" t="s">
        <v>525</v>
      </c>
      <c r="H813" s="3">
        <v>44761.467361111099</v>
      </c>
      <c r="I813" s="4">
        <v>846</v>
      </c>
      <c r="J813" s="2" t="s">
        <v>36</v>
      </c>
      <c r="K813" s="4">
        <v>70506</v>
      </c>
      <c r="L813" s="4">
        <v>166</v>
      </c>
      <c r="M813" s="4">
        <v>5</v>
      </c>
      <c r="N813" s="4">
        <v>5</v>
      </c>
      <c r="O813" s="4">
        <v>1</v>
      </c>
      <c r="P813" s="4">
        <v>0</v>
      </c>
      <c r="Q813" s="4">
        <v>0</v>
      </c>
      <c r="R813" s="4">
        <v>0</v>
      </c>
      <c r="S813" s="4">
        <v>424.73493999999999</v>
      </c>
    </row>
    <row r="814" spans="1:19" x14ac:dyDescent="0.35">
      <c r="A814" t="s">
        <v>1894</v>
      </c>
      <c r="B814" s="2" t="s">
        <v>140</v>
      </c>
      <c r="C814" s="2" t="s">
        <v>355</v>
      </c>
      <c r="D814" s="2" t="s">
        <v>356</v>
      </c>
      <c r="E814" s="2" t="s">
        <v>23</v>
      </c>
      <c r="F814" s="3">
        <v>44761.175694444399</v>
      </c>
      <c r="G814" s="2" t="s">
        <v>525</v>
      </c>
      <c r="H814" s="3">
        <v>44761.288888888899</v>
      </c>
      <c r="I814" s="4">
        <v>163</v>
      </c>
      <c r="J814" s="2" t="s">
        <v>36</v>
      </c>
      <c r="K814" s="4">
        <v>34556</v>
      </c>
      <c r="L814" s="4">
        <v>212</v>
      </c>
      <c r="M814" s="4">
        <v>12</v>
      </c>
      <c r="N814" s="4">
        <v>6</v>
      </c>
      <c r="O814" s="4">
        <v>3</v>
      </c>
      <c r="P814" s="4">
        <v>0</v>
      </c>
      <c r="Q814" s="4">
        <v>0</v>
      </c>
      <c r="R814" s="4">
        <v>4</v>
      </c>
      <c r="S814" s="4">
        <v>163</v>
      </c>
    </row>
    <row r="815" spans="1:19" x14ac:dyDescent="0.35">
      <c r="A815" t="s">
        <v>1895</v>
      </c>
      <c r="B815" s="2" t="s">
        <v>93</v>
      </c>
      <c r="C815" s="2" t="s">
        <v>428</v>
      </c>
      <c r="D815" s="2" t="s">
        <v>1104</v>
      </c>
      <c r="E815" s="2" t="s">
        <v>23</v>
      </c>
      <c r="F815" s="3">
        <v>44761.243055555598</v>
      </c>
      <c r="G815" s="2" t="s">
        <v>525</v>
      </c>
      <c r="H815" s="3">
        <v>44761.420138888898</v>
      </c>
      <c r="I815" s="4">
        <v>255</v>
      </c>
      <c r="J815" s="2" t="s">
        <v>36</v>
      </c>
      <c r="K815" s="4">
        <v>84915</v>
      </c>
      <c r="L815" s="4">
        <v>333</v>
      </c>
      <c r="M815" s="4">
        <v>12</v>
      </c>
      <c r="N815" s="4">
        <v>7</v>
      </c>
      <c r="O815" s="4">
        <v>12</v>
      </c>
      <c r="P815" s="4">
        <v>0</v>
      </c>
      <c r="Q815" s="4">
        <v>0</v>
      </c>
      <c r="R815" s="4">
        <v>0</v>
      </c>
      <c r="S815" s="4">
        <v>255</v>
      </c>
    </row>
    <row r="816" spans="1:19" x14ac:dyDescent="0.35">
      <c r="A816" t="s">
        <v>1896</v>
      </c>
      <c r="B816" s="2" t="s">
        <v>53</v>
      </c>
      <c r="C816" s="2" t="s">
        <v>1811</v>
      </c>
      <c r="D816" s="2" t="s">
        <v>1812</v>
      </c>
      <c r="E816" s="2" t="s">
        <v>35</v>
      </c>
      <c r="F816" s="3">
        <v>44761.264583333301</v>
      </c>
      <c r="G816" s="2" t="s">
        <v>525</v>
      </c>
      <c r="H816" s="3">
        <v>44761.295138888898</v>
      </c>
      <c r="I816" s="4">
        <v>44</v>
      </c>
      <c r="J816" s="2" t="s">
        <v>36</v>
      </c>
      <c r="K816" s="4">
        <v>7148</v>
      </c>
      <c r="L816" s="4">
        <v>168</v>
      </c>
      <c r="M816" s="4">
        <v>6</v>
      </c>
      <c r="N816" s="4">
        <v>6</v>
      </c>
      <c r="O816" s="4">
        <v>4</v>
      </c>
      <c r="P816" s="4">
        <v>3</v>
      </c>
      <c r="Q816" s="4">
        <v>0</v>
      </c>
      <c r="R816" s="4">
        <v>0</v>
      </c>
      <c r="S816" s="4">
        <v>42.547618999999997</v>
      </c>
    </row>
    <row r="817" spans="1:19" x14ac:dyDescent="0.35">
      <c r="A817" t="s">
        <v>1897</v>
      </c>
      <c r="B817" s="2" t="s">
        <v>197</v>
      </c>
      <c r="C817" s="2" t="s">
        <v>380</v>
      </c>
      <c r="D817" s="2" t="s">
        <v>381</v>
      </c>
      <c r="E817" s="2" t="s">
        <v>35</v>
      </c>
      <c r="F817" s="3">
        <v>44761.291666666701</v>
      </c>
      <c r="G817" s="2" t="s">
        <v>525</v>
      </c>
      <c r="H817" s="3">
        <v>44761.714583333298</v>
      </c>
      <c r="I817" s="4">
        <v>609</v>
      </c>
      <c r="J817" s="2" t="s">
        <v>36</v>
      </c>
      <c r="K817" s="4">
        <v>87810</v>
      </c>
      <c r="L817" s="4">
        <v>841</v>
      </c>
      <c r="M817" s="4">
        <v>66</v>
      </c>
      <c r="N817" s="4">
        <v>49</v>
      </c>
      <c r="O817" s="4">
        <v>12</v>
      </c>
      <c r="P817" s="4">
        <v>0</v>
      </c>
      <c r="Q817" s="4">
        <v>0</v>
      </c>
      <c r="R817" s="4">
        <v>0</v>
      </c>
      <c r="S817" s="4">
        <v>104.41141500000001</v>
      </c>
    </row>
    <row r="818" spans="1:19" x14ac:dyDescent="0.35">
      <c r="A818" t="s">
        <v>1898</v>
      </c>
      <c r="B818" s="2" t="s">
        <v>27</v>
      </c>
      <c r="C818" s="2" t="s">
        <v>1899</v>
      </c>
      <c r="D818" s="2" t="s">
        <v>1900</v>
      </c>
      <c r="E818" s="2" t="s">
        <v>51</v>
      </c>
      <c r="F818" s="3">
        <v>44761.370138888902</v>
      </c>
      <c r="G818" s="2" t="s">
        <v>525</v>
      </c>
      <c r="H818" s="3">
        <v>44761.5493055556</v>
      </c>
      <c r="I818" s="4">
        <v>258</v>
      </c>
      <c r="J818" s="2" t="s">
        <v>36</v>
      </c>
      <c r="K818" s="4">
        <v>63256</v>
      </c>
      <c r="L818" s="4">
        <v>474</v>
      </c>
      <c r="M818" s="4">
        <v>26</v>
      </c>
      <c r="N818" s="4">
        <v>21</v>
      </c>
      <c r="O818" s="4">
        <v>12</v>
      </c>
      <c r="P818" s="4">
        <v>0</v>
      </c>
      <c r="Q818" s="4">
        <v>0</v>
      </c>
      <c r="R818" s="4">
        <v>4</v>
      </c>
      <c r="S818" s="4">
        <v>133.45147700000001</v>
      </c>
    </row>
    <row r="819" spans="1:19" x14ac:dyDescent="0.35">
      <c r="A819" t="s">
        <v>1901</v>
      </c>
      <c r="B819" s="2" t="s">
        <v>75</v>
      </c>
      <c r="C819" s="2" t="s">
        <v>436</v>
      </c>
      <c r="D819" s="2" t="s">
        <v>1570</v>
      </c>
      <c r="E819" s="2" t="s">
        <v>23</v>
      </c>
      <c r="F819" s="3">
        <v>44761.4597222222</v>
      </c>
      <c r="G819" s="2" t="s">
        <v>525</v>
      </c>
      <c r="H819" s="3">
        <v>44761.5625</v>
      </c>
      <c r="I819" s="4">
        <v>148</v>
      </c>
      <c r="J819" s="2" t="s">
        <v>36</v>
      </c>
      <c r="K819" s="4">
        <v>41061</v>
      </c>
      <c r="L819" s="4">
        <v>544</v>
      </c>
      <c r="M819" s="4">
        <v>53</v>
      </c>
      <c r="N819" s="4">
        <v>35</v>
      </c>
      <c r="O819" s="4">
        <v>3</v>
      </c>
      <c r="P819" s="4">
        <v>0</v>
      </c>
      <c r="Q819" s="4">
        <v>0</v>
      </c>
      <c r="R819" s="4">
        <v>0</v>
      </c>
      <c r="S819" s="4">
        <v>75.479778999999994</v>
      </c>
    </row>
    <row r="820" spans="1:19" x14ac:dyDescent="0.35">
      <c r="A820" t="s">
        <v>1902</v>
      </c>
      <c r="B820" s="2" t="s">
        <v>44</v>
      </c>
      <c r="C820" s="2" t="s">
        <v>272</v>
      </c>
      <c r="D820" s="2" t="s">
        <v>1286</v>
      </c>
      <c r="E820" s="2" t="s">
        <v>174</v>
      </c>
      <c r="F820" s="3">
        <v>44761.552083333299</v>
      </c>
      <c r="G820" s="2" t="s">
        <v>525</v>
      </c>
      <c r="H820" s="3">
        <v>44761.586805555598</v>
      </c>
      <c r="I820" s="4">
        <v>50</v>
      </c>
      <c r="J820" s="2" t="s">
        <v>36</v>
      </c>
      <c r="K820" s="4">
        <v>4250</v>
      </c>
      <c r="L820" s="4">
        <v>85</v>
      </c>
      <c r="M820" s="4">
        <v>6</v>
      </c>
      <c r="N820" s="4">
        <v>5</v>
      </c>
      <c r="O820" s="4">
        <v>0</v>
      </c>
      <c r="P820" s="4">
        <v>0</v>
      </c>
      <c r="Q820" s="4">
        <v>0</v>
      </c>
      <c r="R820" s="4">
        <v>0</v>
      </c>
      <c r="S820" s="4">
        <v>50</v>
      </c>
    </row>
    <row r="821" spans="1:19" x14ac:dyDescent="0.35">
      <c r="A821" t="s">
        <v>1903</v>
      </c>
      <c r="B821" s="2" t="s">
        <v>306</v>
      </c>
      <c r="C821" s="2" t="s">
        <v>331</v>
      </c>
      <c r="D821" s="2" t="s">
        <v>1904</v>
      </c>
      <c r="E821" s="2" t="s">
        <v>41</v>
      </c>
      <c r="F821" s="3">
        <v>44761.566666666702</v>
      </c>
      <c r="G821" s="2" t="s">
        <v>525</v>
      </c>
      <c r="H821" s="3">
        <v>44761.752777777801</v>
      </c>
      <c r="I821" s="4">
        <v>268</v>
      </c>
      <c r="J821" s="2" t="s">
        <v>36</v>
      </c>
      <c r="K821" s="4">
        <v>740990</v>
      </c>
      <c r="L821" s="4">
        <v>2836</v>
      </c>
      <c r="M821" s="4">
        <v>231</v>
      </c>
      <c r="N821" s="4">
        <v>185</v>
      </c>
      <c r="O821" s="4">
        <v>42</v>
      </c>
      <c r="P821" s="4">
        <v>7</v>
      </c>
      <c r="Q821" s="4">
        <v>0</v>
      </c>
      <c r="R821" s="4">
        <v>14</v>
      </c>
      <c r="S821" s="4">
        <v>261.27997199999999</v>
      </c>
    </row>
    <row r="822" spans="1:19" x14ac:dyDescent="0.35">
      <c r="A822" t="s">
        <v>1905</v>
      </c>
      <c r="B822" s="2" t="s">
        <v>204</v>
      </c>
      <c r="C822" s="2" t="s">
        <v>792</v>
      </c>
      <c r="D822" s="2" t="s">
        <v>1906</v>
      </c>
      <c r="E822" s="2" t="s">
        <v>174</v>
      </c>
      <c r="F822" s="3">
        <v>44761.627083333296</v>
      </c>
      <c r="G822" s="2" t="s">
        <v>525</v>
      </c>
      <c r="H822" s="3">
        <v>44761.663194444402</v>
      </c>
      <c r="I822" s="4">
        <v>52</v>
      </c>
      <c r="J822" s="2" t="s">
        <v>36</v>
      </c>
      <c r="K822" s="4">
        <v>23400</v>
      </c>
      <c r="L822" s="4">
        <v>450</v>
      </c>
      <c r="M822" s="4">
        <v>9</v>
      </c>
      <c r="N822" s="4">
        <v>8</v>
      </c>
      <c r="O822" s="4">
        <v>12</v>
      </c>
      <c r="P822" s="4">
        <v>0</v>
      </c>
      <c r="Q822" s="4">
        <v>0</v>
      </c>
      <c r="R822" s="4">
        <v>0</v>
      </c>
      <c r="S822" s="4">
        <v>52</v>
      </c>
    </row>
    <row r="823" spans="1:19" x14ac:dyDescent="0.35">
      <c r="A823" t="s">
        <v>1907</v>
      </c>
      <c r="B823" s="2" t="s">
        <v>306</v>
      </c>
      <c r="C823" s="2" t="s">
        <v>1034</v>
      </c>
      <c r="D823" s="2" t="s">
        <v>1908</v>
      </c>
      <c r="E823" s="2" t="s">
        <v>78</v>
      </c>
      <c r="F823" s="3">
        <v>44761.704861111102</v>
      </c>
      <c r="G823" s="2" t="s">
        <v>525</v>
      </c>
      <c r="H823" s="3">
        <v>44761.779166666704</v>
      </c>
      <c r="I823" s="4">
        <v>107</v>
      </c>
      <c r="J823" s="2" t="s">
        <v>36</v>
      </c>
      <c r="K823" s="4">
        <v>29639</v>
      </c>
      <c r="L823" s="4">
        <v>277</v>
      </c>
      <c r="M823" s="4">
        <v>18</v>
      </c>
      <c r="N823" s="4">
        <v>16</v>
      </c>
      <c r="O823" s="4">
        <v>6</v>
      </c>
      <c r="P823" s="4">
        <v>0</v>
      </c>
      <c r="Q823" s="4">
        <v>0</v>
      </c>
      <c r="R823" s="4">
        <v>0</v>
      </c>
      <c r="S823" s="4">
        <v>107</v>
      </c>
    </row>
    <row r="824" spans="1:19" x14ac:dyDescent="0.35">
      <c r="A824" t="s">
        <v>1909</v>
      </c>
      <c r="B824" s="2" t="s">
        <v>245</v>
      </c>
      <c r="C824" s="2" t="s">
        <v>1910</v>
      </c>
      <c r="D824" s="2" t="s">
        <v>1911</v>
      </c>
      <c r="E824" s="2" t="s">
        <v>41</v>
      </c>
      <c r="F824" s="3">
        <v>44761.735416666699</v>
      </c>
      <c r="G824" s="2" t="s">
        <v>525</v>
      </c>
      <c r="H824" s="3">
        <v>44761.868055555598</v>
      </c>
      <c r="I824" s="4">
        <v>191</v>
      </c>
      <c r="J824" s="2" t="s">
        <v>36</v>
      </c>
      <c r="K824" s="4">
        <v>67805</v>
      </c>
      <c r="L824" s="4">
        <v>355</v>
      </c>
      <c r="M824" s="4">
        <v>28</v>
      </c>
      <c r="N824" s="4">
        <v>20</v>
      </c>
      <c r="O824" s="4">
        <v>16</v>
      </c>
      <c r="P824" s="4">
        <v>0</v>
      </c>
      <c r="Q824" s="4">
        <v>0</v>
      </c>
      <c r="R824" s="4">
        <v>1</v>
      </c>
      <c r="S824" s="4">
        <v>191</v>
      </c>
    </row>
    <row r="825" spans="1:19" x14ac:dyDescent="0.35">
      <c r="A825" t="s">
        <v>1912</v>
      </c>
      <c r="B825" s="2" t="s">
        <v>60</v>
      </c>
      <c r="C825" s="2" t="s">
        <v>497</v>
      </c>
      <c r="D825" s="2" t="s">
        <v>808</v>
      </c>
      <c r="E825" s="2" t="s">
        <v>23</v>
      </c>
      <c r="F825" s="3">
        <v>44761.911805555603</v>
      </c>
      <c r="G825" s="2" t="s">
        <v>525</v>
      </c>
      <c r="H825" s="3">
        <v>44762.422222222202</v>
      </c>
      <c r="I825" s="4">
        <v>735</v>
      </c>
      <c r="J825" s="2" t="s">
        <v>36</v>
      </c>
      <c r="K825" s="4">
        <v>168476</v>
      </c>
      <c r="L825" s="4">
        <v>834</v>
      </c>
      <c r="M825" s="4">
        <v>89</v>
      </c>
      <c r="N825" s="4">
        <v>60</v>
      </c>
      <c r="O825" s="4">
        <v>13</v>
      </c>
      <c r="P825" s="4">
        <v>2</v>
      </c>
      <c r="Q825" s="4">
        <v>0</v>
      </c>
      <c r="R825" s="4">
        <v>1</v>
      </c>
      <c r="S825" s="4">
        <v>202.009592</v>
      </c>
    </row>
    <row r="826" spans="1:19" x14ac:dyDescent="0.35">
      <c r="A826" t="s">
        <v>1913</v>
      </c>
      <c r="B826" s="2" t="s">
        <v>27</v>
      </c>
      <c r="C826" s="2" t="s">
        <v>28</v>
      </c>
      <c r="D826" s="2" t="s">
        <v>29</v>
      </c>
      <c r="E826" s="2" t="s">
        <v>23</v>
      </c>
      <c r="F826" s="3">
        <v>44761.925694444399</v>
      </c>
      <c r="G826" s="2" t="s">
        <v>525</v>
      </c>
      <c r="H826" s="3">
        <v>44762.383333333302</v>
      </c>
      <c r="I826" s="4">
        <v>659</v>
      </c>
      <c r="J826" s="2" t="s">
        <v>36</v>
      </c>
      <c r="K826" s="4">
        <v>62498</v>
      </c>
      <c r="L826" s="4">
        <v>97</v>
      </c>
      <c r="M826" s="4">
        <v>3</v>
      </c>
      <c r="N826" s="4">
        <v>2</v>
      </c>
      <c r="O826" s="4">
        <v>1</v>
      </c>
      <c r="P826" s="4">
        <v>0</v>
      </c>
      <c r="Q826" s="4">
        <v>0</v>
      </c>
      <c r="R826" s="4">
        <v>2</v>
      </c>
      <c r="S826" s="4">
        <v>644.30927799999995</v>
      </c>
    </row>
    <row r="827" spans="1:19" x14ac:dyDescent="0.35">
      <c r="A827" t="s">
        <v>1914</v>
      </c>
      <c r="B827" s="2" t="s">
        <v>361</v>
      </c>
      <c r="C827" s="2" t="s">
        <v>1915</v>
      </c>
      <c r="D827" s="2" t="s">
        <v>1916</v>
      </c>
      <c r="E827" s="2" t="s">
        <v>23</v>
      </c>
      <c r="F827" s="3">
        <v>44761.9819444444</v>
      </c>
      <c r="G827" s="2" t="s">
        <v>525</v>
      </c>
      <c r="H827" s="3">
        <v>44762.4465277778</v>
      </c>
      <c r="I827" s="4">
        <v>669</v>
      </c>
      <c r="J827" s="2" t="s">
        <v>36</v>
      </c>
      <c r="K827" s="4">
        <v>565830</v>
      </c>
      <c r="L827" s="4">
        <v>846</v>
      </c>
      <c r="M827" s="4">
        <v>18</v>
      </c>
      <c r="N827" s="4">
        <v>9</v>
      </c>
      <c r="O827" s="4">
        <v>10</v>
      </c>
      <c r="P827" s="4">
        <v>1</v>
      </c>
      <c r="Q827" s="4">
        <v>0</v>
      </c>
      <c r="R827" s="4">
        <v>0</v>
      </c>
      <c r="S827" s="4">
        <v>668.82978700000001</v>
      </c>
    </row>
    <row r="828" spans="1:19" x14ac:dyDescent="0.35">
      <c r="A828" t="s">
        <v>1917</v>
      </c>
      <c r="B828" s="2" t="s">
        <v>32</v>
      </c>
      <c r="C828" s="2" t="s">
        <v>558</v>
      </c>
      <c r="D828" s="2" t="s">
        <v>559</v>
      </c>
      <c r="E828" s="2" t="s">
        <v>51</v>
      </c>
      <c r="F828" s="3">
        <v>44762.237500000003</v>
      </c>
      <c r="G828" s="2" t="s">
        <v>525</v>
      </c>
      <c r="H828" s="3">
        <v>44762.636805555601</v>
      </c>
      <c r="I828" s="4">
        <v>575</v>
      </c>
      <c r="J828" s="2" t="s">
        <v>36</v>
      </c>
      <c r="K828" s="4">
        <v>266239</v>
      </c>
      <c r="L828" s="4">
        <v>2617</v>
      </c>
      <c r="M828" s="4">
        <v>298</v>
      </c>
      <c r="N828" s="4">
        <v>210</v>
      </c>
      <c r="O828" s="4">
        <v>34</v>
      </c>
      <c r="P828" s="4">
        <v>9</v>
      </c>
      <c r="Q828" s="4">
        <v>1</v>
      </c>
      <c r="R828" s="4">
        <v>0</v>
      </c>
      <c r="S828" s="4">
        <v>101.73442900000001</v>
      </c>
    </row>
    <row r="829" spans="1:19" x14ac:dyDescent="0.35">
      <c r="A829" t="s">
        <v>1918</v>
      </c>
      <c r="B829" s="2" t="s">
        <v>245</v>
      </c>
      <c r="C829" s="2" t="s">
        <v>1919</v>
      </c>
      <c r="D829" s="2" t="s">
        <v>1920</v>
      </c>
      <c r="E829" s="2" t="s">
        <v>23</v>
      </c>
      <c r="F829" s="3">
        <v>44762.436805555597</v>
      </c>
      <c r="G829" s="2" t="s">
        <v>525</v>
      </c>
      <c r="H829" s="3">
        <v>44762.547222222202</v>
      </c>
      <c r="I829" s="4">
        <v>159</v>
      </c>
      <c r="J829" s="2" t="s">
        <v>36</v>
      </c>
      <c r="K829" s="4">
        <v>99852</v>
      </c>
      <c r="L829" s="4">
        <v>628</v>
      </c>
      <c r="M829" s="4">
        <v>45</v>
      </c>
      <c r="N829" s="4">
        <v>33</v>
      </c>
      <c r="O829" s="4">
        <v>4</v>
      </c>
      <c r="P829" s="4">
        <v>0</v>
      </c>
      <c r="Q829" s="4">
        <v>0</v>
      </c>
      <c r="R829" s="4">
        <v>0</v>
      </c>
      <c r="S829" s="4">
        <v>159</v>
      </c>
    </row>
    <row r="830" spans="1:19" x14ac:dyDescent="0.35">
      <c r="A830" t="s">
        <v>1921</v>
      </c>
      <c r="B830" s="2" t="s">
        <v>371</v>
      </c>
      <c r="C830" s="2" t="s">
        <v>458</v>
      </c>
      <c r="D830" s="2" t="s">
        <v>1441</v>
      </c>
      <c r="E830" s="2" t="s">
        <v>23</v>
      </c>
      <c r="F830" s="3">
        <v>44762.488194444399</v>
      </c>
      <c r="G830" s="2" t="s">
        <v>525</v>
      </c>
      <c r="H830" s="3">
        <v>44762.654861111099</v>
      </c>
      <c r="I830" s="4">
        <v>240</v>
      </c>
      <c r="J830" s="2" t="s">
        <v>36</v>
      </c>
      <c r="K830" s="4">
        <v>139200</v>
      </c>
      <c r="L830" s="4">
        <v>580</v>
      </c>
      <c r="M830" s="4">
        <v>46</v>
      </c>
      <c r="N830" s="4">
        <v>35</v>
      </c>
      <c r="O830" s="4">
        <v>13</v>
      </c>
      <c r="P830" s="4">
        <v>5</v>
      </c>
      <c r="Q830" s="4">
        <v>0</v>
      </c>
      <c r="R830" s="4">
        <v>1</v>
      </c>
      <c r="S830" s="4">
        <v>240</v>
      </c>
    </row>
    <row r="831" spans="1:19" x14ac:dyDescent="0.35">
      <c r="A831" t="s">
        <v>1922</v>
      </c>
      <c r="B831" s="2" t="s">
        <v>245</v>
      </c>
      <c r="C831" s="2" t="s">
        <v>1919</v>
      </c>
      <c r="D831" s="2" t="s">
        <v>1923</v>
      </c>
      <c r="E831" s="2" t="s">
        <v>23</v>
      </c>
      <c r="F831" s="3">
        <v>44762.538888888899</v>
      </c>
      <c r="G831" s="2" t="s">
        <v>525</v>
      </c>
      <c r="H831" s="3">
        <v>44762.659027777801</v>
      </c>
      <c r="I831" s="4">
        <v>173</v>
      </c>
      <c r="J831" s="2" t="s">
        <v>36</v>
      </c>
      <c r="K831" s="4">
        <v>61991</v>
      </c>
      <c r="L831" s="4">
        <v>403</v>
      </c>
      <c r="M831" s="4">
        <v>26</v>
      </c>
      <c r="N831" s="4">
        <v>20</v>
      </c>
      <c r="O831" s="4">
        <v>7</v>
      </c>
      <c r="P831" s="4">
        <v>0</v>
      </c>
      <c r="Q831" s="4">
        <v>0</v>
      </c>
      <c r="R831" s="4">
        <v>3</v>
      </c>
      <c r="S831" s="4">
        <v>153.82382100000001</v>
      </c>
    </row>
    <row r="832" spans="1:19" x14ac:dyDescent="0.35">
      <c r="A832" t="s">
        <v>1924</v>
      </c>
      <c r="B832" s="2" t="s">
        <v>27</v>
      </c>
      <c r="C832" s="2" t="s">
        <v>1925</v>
      </c>
      <c r="D832" s="2" t="s">
        <v>1926</v>
      </c>
      <c r="E832" s="2" t="s">
        <v>78</v>
      </c>
      <c r="F832" s="3">
        <v>44762.6</v>
      </c>
      <c r="G832" s="2" t="s">
        <v>525</v>
      </c>
      <c r="H832" s="3">
        <v>44762.826388888898</v>
      </c>
      <c r="I832" s="4">
        <v>326</v>
      </c>
      <c r="J832" s="2" t="s">
        <v>36</v>
      </c>
      <c r="K832" s="4">
        <v>15789</v>
      </c>
      <c r="L832" s="4">
        <v>261</v>
      </c>
      <c r="M832" s="4">
        <v>9</v>
      </c>
      <c r="N832" s="4">
        <v>8</v>
      </c>
      <c r="O832" s="4">
        <v>7</v>
      </c>
      <c r="P832" s="4">
        <v>0</v>
      </c>
      <c r="Q832" s="4">
        <v>0</v>
      </c>
      <c r="R832" s="4">
        <v>0</v>
      </c>
      <c r="S832" s="4">
        <v>60.494253</v>
      </c>
    </row>
    <row r="833" spans="1:19" x14ac:dyDescent="0.35">
      <c r="A833" t="s">
        <v>1927</v>
      </c>
      <c r="B833" s="2" t="s">
        <v>38</v>
      </c>
      <c r="C833" s="2" t="s">
        <v>704</v>
      </c>
      <c r="D833" s="2" t="s">
        <v>1928</v>
      </c>
      <c r="E833" s="2" t="s">
        <v>23</v>
      </c>
      <c r="F833" s="3">
        <v>44762.603472222203</v>
      </c>
      <c r="G833" s="2" t="s">
        <v>525</v>
      </c>
      <c r="H833" s="3">
        <v>44762.722916666702</v>
      </c>
      <c r="I833" s="4">
        <v>172</v>
      </c>
      <c r="J833" s="2" t="s">
        <v>36</v>
      </c>
      <c r="K833" s="4">
        <v>69832</v>
      </c>
      <c r="L833" s="4">
        <v>406</v>
      </c>
      <c r="M833" s="4">
        <v>42</v>
      </c>
      <c r="N833" s="4">
        <v>28</v>
      </c>
      <c r="O833" s="4">
        <v>2</v>
      </c>
      <c r="P833" s="4">
        <v>0</v>
      </c>
      <c r="Q833" s="4">
        <v>0</v>
      </c>
      <c r="R833" s="4">
        <v>1</v>
      </c>
      <c r="S833" s="4">
        <v>172</v>
      </c>
    </row>
    <row r="834" spans="1:19" x14ac:dyDescent="0.35">
      <c r="A834" t="s">
        <v>1929</v>
      </c>
      <c r="B834" s="2" t="s">
        <v>97</v>
      </c>
      <c r="C834" s="2" t="s">
        <v>651</v>
      </c>
      <c r="D834" s="2" t="s">
        <v>1930</v>
      </c>
      <c r="E834" s="2" t="s">
        <v>23</v>
      </c>
      <c r="F834" s="3">
        <v>44762.626388888901</v>
      </c>
      <c r="G834" s="2" t="s">
        <v>525</v>
      </c>
      <c r="H834" s="3">
        <v>44762.694444444402</v>
      </c>
      <c r="I834" s="4">
        <v>98</v>
      </c>
      <c r="J834" s="2" t="s">
        <v>36</v>
      </c>
      <c r="K834" s="4">
        <v>20008</v>
      </c>
      <c r="L834" s="4">
        <v>221</v>
      </c>
      <c r="M834" s="4">
        <v>3</v>
      </c>
      <c r="N834" s="4">
        <v>2</v>
      </c>
      <c r="O834" s="4">
        <v>2</v>
      </c>
      <c r="P834" s="4">
        <v>0</v>
      </c>
      <c r="Q834" s="4">
        <v>0</v>
      </c>
      <c r="R834" s="4">
        <v>0</v>
      </c>
      <c r="S834" s="4">
        <v>90.533936999999995</v>
      </c>
    </row>
    <row r="835" spans="1:19" x14ac:dyDescent="0.35">
      <c r="A835" t="s">
        <v>1931</v>
      </c>
      <c r="B835" s="2" t="s">
        <v>245</v>
      </c>
      <c r="C835" s="2" t="s">
        <v>1932</v>
      </c>
      <c r="D835" s="2" t="s">
        <v>1933</v>
      </c>
      <c r="E835" s="2" t="s">
        <v>41</v>
      </c>
      <c r="F835" s="3">
        <v>44762.645833333299</v>
      </c>
      <c r="G835" s="2" t="s">
        <v>525</v>
      </c>
      <c r="H835" s="3">
        <v>44763.074999999997</v>
      </c>
      <c r="I835" s="4">
        <v>618</v>
      </c>
      <c r="J835" s="2" t="s">
        <v>36</v>
      </c>
      <c r="K835" s="4">
        <v>220720</v>
      </c>
      <c r="L835" s="4">
        <v>1658</v>
      </c>
      <c r="M835" s="4">
        <v>171</v>
      </c>
      <c r="N835" s="4">
        <v>112</v>
      </c>
      <c r="O835" s="4">
        <v>20</v>
      </c>
      <c r="P835" s="4">
        <v>2</v>
      </c>
      <c r="Q835" s="4">
        <v>0</v>
      </c>
      <c r="R835" s="4">
        <v>0</v>
      </c>
      <c r="S835" s="4">
        <v>133.124246</v>
      </c>
    </row>
    <row r="836" spans="1:19" x14ac:dyDescent="0.35">
      <c r="A836" t="s">
        <v>1934</v>
      </c>
      <c r="B836" s="2" t="s">
        <v>32</v>
      </c>
      <c r="C836" s="2" t="s">
        <v>1561</v>
      </c>
      <c r="D836" s="2" t="s">
        <v>1935</v>
      </c>
      <c r="E836" s="2" t="s">
        <v>35</v>
      </c>
      <c r="F836" s="3">
        <v>44762.666666666701</v>
      </c>
      <c r="G836" s="2" t="s">
        <v>525</v>
      </c>
      <c r="H836" s="3">
        <v>44762.760416666701</v>
      </c>
      <c r="I836" s="4">
        <v>135</v>
      </c>
      <c r="J836" s="2" t="s">
        <v>36</v>
      </c>
      <c r="K836" s="4">
        <v>51030</v>
      </c>
      <c r="L836" s="4">
        <v>378</v>
      </c>
      <c r="M836" s="4">
        <v>55</v>
      </c>
      <c r="N836" s="4">
        <v>42</v>
      </c>
      <c r="O836" s="4">
        <v>10</v>
      </c>
      <c r="P836" s="4">
        <v>0</v>
      </c>
      <c r="Q836" s="4">
        <v>0</v>
      </c>
      <c r="R836" s="4">
        <v>0</v>
      </c>
      <c r="S836" s="4">
        <v>135</v>
      </c>
    </row>
    <row r="837" spans="1:19" x14ac:dyDescent="0.35">
      <c r="A837" t="s">
        <v>1936</v>
      </c>
      <c r="B837" s="2" t="s">
        <v>245</v>
      </c>
      <c r="C837" s="2" t="s">
        <v>1919</v>
      </c>
      <c r="D837" s="2" t="s">
        <v>1920</v>
      </c>
      <c r="E837" s="2" t="s">
        <v>78</v>
      </c>
      <c r="F837" s="3">
        <v>44762.720138888901</v>
      </c>
      <c r="G837" s="2" t="s">
        <v>525</v>
      </c>
      <c r="H837" s="3">
        <v>44762.882638888899</v>
      </c>
      <c r="I837" s="4">
        <v>234</v>
      </c>
      <c r="J837" s="2" t="s">
        <v>36</v>
      </c>
      <c r="K837" s="4">
        <v>40027</v>
      </c>
      <c r="L837" s="4">
        <v>628</v>
      </c>
      <c r="M837" s="4">
        <v>45</v>
      </c>
      <c r="N837" s="4">
        <v>33</v>
      </c>
      <c r="O837" s="4">
        <v>4</v>
      </c>
      <c r="P837" s="4">
        <v>0</v>
      </c>
      <c r="Q837" s="4">
        <v>0</v>
      </c>
      <c r="R837" s="4">
        <v>0</v>
      </c>
      <c r="S837" s="4">
        <v>63.737260999999997</v>
      </c>
    </row>
    <row r="838" spans="1:19" x14ac:dyDescent="0.35">
      <c r="A838" t="s">
        <v>1937</v>
      </c>
      <c r="B838" s="2" t="s">
        <v>75</v>
      </c>
      <c r="C838" s="2" t="s">
        <v>1861</v>
      </c>
      <c r="D838" s="2" t="s">
        <v>1862</v>
      </c>
      <c r="E838" s="2" t="s">
        <v>35</v>
      </c>
      <c r="F838" s="3">
        <v>44762.817361111098</v>
      </c>
      <c r="G838" s="2" t="s">
        <v>525</v>
      </c>
      <c r="H838" s="3">
        <v>44762.895138888904</v>
      </c>
      <c r="I838" s="4">
        <v>112</v>
      </c>
      <c r="J838" s="2" t="s">
        <v>36</v>
      </c>
      <c r="K838" s="4">
        <v>7408</v>
      </c>
      <c r="L838" s="4">
        <v>129</v>
      </c>
      <c r="M838" s="4">
        <v>10</v>
      </c>
      <c r="N838" s="4">
        <v>7</v>
      </c>
      <c r="O838" s="4">
        <v>4</v>
      </c>
      <c r="P838" s="4">
        <v>0</v>
      </c>
      <c r="Q838" s="4">
        <v>0</v>
      </c>
      <c r="R838" s="4">
        <v>0</v>
      </c>
      <c r="S838" s="4">
        <v>57.426357000000003</v>
      </c>
    </row>
    <row r="839" spans="1:19" x14ac:dyDescent="0.35">
      <c r="A839" t="s">
        <v>1938</v>
      </c>
      <c r="B839" s="2" t="s">
        <v>97</v>
      </c>
      <c r="C839" s="2" t="s">
        <v>137</v>
      </c>
      <c r="D839" s="2" t="s">
        <v>1939</v>
      </c>
      <c r="E839" s="2" t="s">
        <v>23</v>
      </c>
      <c r="F839" s="3">
        <v>44762.8256944444</v>
      </c>
      <c r="G839" s="2" t="s">
        <v>525</v>
      </c>
      <c r="H839" s="3">
        <v>44762.9284722222</v>
      </c>
      <c r="I839" s="4">
        <v>148</v>
      </c>
      <c r="J839" s="2" t="s">
        <v>36</v>
      </c>
      <c r="K839" s="4">
        <v>41144</v>
      </c>
      <c r="L839" s="4">
        <v>278</v>
      </c>
      <c r="M839" s="4">
        <v>10</v>
      </c>
      <c r="N839" s="4">
        <v>6</v>
      </c>
      <c r="O839" s="4">
        <v>4</v>
      </c>
      <c r="P839" s="4">
        <v>0</v>
      </c>
      <c r="Q839" s="4">
        <v>0</v>
      </c>
      <c r="R839" s="4">
        <v>3</v>
      </c>
      <c r="S839" s="4">
        <v>148</v>
      </c>
    </row>
    <row r="840" spans="1:19" x14ac:dyDescent="0.35">
      <c r="A840" t="s">
        <v>1940</v>
      </c>
      <c r="B840" s="2" t="s">
        <v>204</v>
      </c>
      <c r="C840" s="2" t="s">
        <v>768</v>
      </c>
      <c r="D840" s="2" t="s">
        <v>1941</v>
      </c>
      <c r="E840" s="2" t="s">
        <v>51</v>
      </c>
      <c r="F840" s="3">
        <v>44762.872916666704</v>
      </c>
      <c r="G840" s="2" t="s">
        <v>525</v>
      </c>
      <c r="H840" s="3">
        <v>44763.523611111101</v>
      </c>
      <c r="I840" s="4">
        <v>937</v>
      </c>
      <c r="J840" s="2" t="s">
        <v>36</v>
      </c>
      <c r="K840" s="4">
        <v>192302</v>
      </c>
      <c r="L840" s="4">
        <v>846</v>
      </c>
      <c r="M840" s="4">
        <v>61</v>
      </c>
      <c r="N840" s="4">
        <v>39</v>
      </c>
      <c r="O840" s="4">
        <v>21</v>
      </c>
      <c r="P840" s="4">
        <v>1</v>
      </c>
      <c r="Q840" s="4">
        <v>0</v>
      </c>
      <c r="R840" s="4">
        <v>0</v>
      </c>
      <c r="S840" s="4">
        <v>227.30732900000001</v>
      </c>
    </row>
    <row r="841" spans="1:19" x14ac:dyDescent="0.35">
      <c r="A841" t="s">
        <v>1942</v>
      </c>
      <c r="B841" s="2" t="s">
        <v>1371</v>
      </c>
      <c r="C841" s="2" t="s">
        <v>1372</v>
      </c>
      <c r="D841" s="2" t="s">
        <v>1373</v>
      </c>
      <c r="E841" s="2" t="s">
        <v>23</v>
      </c>
      <c r="F841" s="3">
        <v>44762.897916666698</v>
      </c>
      <c r="G841" s="2" t="s">
        <v>525</v>
      </c>
      <c r="H841" s="3">
        <v>44763.109027777798</v>
      </c>
      <c r="I841" s="4">
        <v>304</v>
      </c>
      <c r="J841" s="2" t="s">
        <v>36</v>
      </c>
      <c r="K841" s="4">
        <v>79948</v>
      </c>
      <c r="L841" s="4">
        <v>366</v>
      </c>
      <c r="M841" s="4">
        <v>15</v>
      </c>
      <c r="N841" s="4">
        <v>12</v>
      </c>
      <c r="O841" s="4">
        <v>20</v>
      </c>
      <c r="P841" s="4">
        <v>3</v>
      </c>
      <c r="Q841" s="4">
        <v>0</v>
      </c>
      <c r="R841" s="4">
        <v>0</v>
      </c>
      <c r="S841" s="4">
        <v>218.43715800000001</v>
      </c>
    </row>
    <row r="842" spans="1:19" x14ac:dyDescent="0.35">
      <c r="A842" t="s">
        <v>1943</v>
      </c>
      <c r="B842" s="2" t="s">
        <v>306</v>
      </c>
      <c r="C842" s="2" t="s">
        <v>848</v>
      </c>
      <c r="D842" s="2" t="s">
        <v>849</v>
      </c>
      <c r="E842" s="2" t="s">
        <v>35</v>
      </c>
      <c r="F842" s="3">
        <v>44762.9555555556</v>
      </c>
      <c r="G842" s="2" t="s">
        <v>525</v>
      </c>
      <c r="H842" s="3">
        <v>44763.342361111099</v>
      </c>
      <c r="I842" s="4">
        <v>557</v>
      </c>
      <c r="J842" s="2" t="s">
        <v>36</v>
      </c>
      <c r="K842" s="4">
        <v>78567</v>
      </c>
      <c r="L842" s="4">
        <v>267</v>
      </c>
      <c r="M842" s="4">
        <v>30</v>
      </c>
      <c r="N842" s="4">
        <v>27</v>
      </c>
      <c r="O842" s="4">
        <v>5</v>
      </c>
      <c r="P842" s="4">
        <v>0</v>
      </c>
      <c r="Q842" s="4">
        <v>0</v>
      </c>
      <c r="R842" s="4">
        <v>1</v>
      </c>
      <c r="S842" s="4">
        <v>294.25842699999998</v>
      </c>
    </row>
    <row r="843" spans="1:19" x14ac:dyDescent="0.35">
      <c r="A843" t="s">
        <v>1944</v>
      </c>
      <c r="B843" s="2" t="s">
        <v>27</v>
      </c>
      <c r="C843" s="2" t="s">
        <v>387</v>
      </c>
      <c r="D843" s="2" t="s">
        <v>388</v>
      </c>
      <c r="E843" s="2" t="s">
        <v>78</v>
      </c>
      <c r="F843" s="3">
        <v>44762.974305555603</v>
      </c>
      <c r="G843" s="2" t="s">
        <v>525</v>
      </c>
      <c r="H843" s="3">
        <v>44763.036805555603</v>
      </c>
      <c r="I843" s="4">
        <v>90</v>
      </c>
      <c r="J843" s="2" t="s">
        <v>36</v>
      </c>
      <c r="K843" s="4">
        <v>19890</v>
      </c>
      <c r="L843" s="4">
        <v>221</v>
      </c>
      <c r="M843" s="4">
        <v>6</v>
      </c>
      <c r="N843" s="4">
        <v>4</v>
      </c>
      <c r="O843" s="4">
        <v>7</v>
      </c>
      <c r="P843" s="4">
        <v>0</v>
      </c>
      <c r="Q843" s="4">
        <v>0</v>
      </c>
      <c r="R843" s="4">
        <v>2</v>
      </c>
      <c r="S843" s="4">
        <v>90</v>
      </c>
    </row>
    <row r="844" spans="1:19" x14ac:dyDescent="0.35">
      <c r="A844" t="s">
        <v>1945</v>
      </c>
      <c r="B844" s="2" t="s">
        <v>75</v>
      </c>
      <c r="C844" s="2" t="s">
        <v>436</v>
      </c>
      <c r="D844" s="2" t="s">
        <v>437</v>
      </c>
      <c r="E844" s="2" t="s">
        <v>35</v>
      </c>
      <c r="F844" s="3">
        <v>44763.1652777778</v>
      </c>
      <c r="G844" s="2" t="s">
        <v>525</v>
      </c>
      <c r="H844" s="3">
        <v>44763.268750000003</v>
      </c>
      <c r="I844" s="4">
        <v>149</v>
      </c>
      <c r="J844" s="2" t="s">
        <v>36</v>
      </c>
      <c r="K844" s="4">
        <v>15033</v>
      </c>
      <c r="L844" s="4">
        <v>103</v>
      </c>
      <c r="M844" s="4">
        <v>8</v>
      </c>
      <c r="N844" s="4">
        <v>7</v>
      </c>
      <c r="O844" s="4">
        <v>2</v>
      </c>
      <c r="P844" s="4">
        <v>0</v>
      </c>
      <c r="Q844" s="4">
        <v>0</v>
      </c>
      <c r="R844" s="4">
        <v>0</v>
      </c>
      <c r="S844" s="4">
        <v>145.95145600000001</v>
      </c>
    </row>
    <row r="845" spans="1:19" x14ac:dyDescent="0.35">
      <c r="A845" t="s">
        <v>1946</v>
      </c>
      <c r="B845" s="2" t="s">
        <v>168</v>
      </c>
      <c r="C845" s="2" t="s">
        <v>1947</v>
      </c>
      <c r="D845" s="2" t="s">
        <v>1948</v>
      </c>
      <c r="E845" s="2" t="s">
        <v>35</v>
      </c>
      <c r="F845" s="3">
        <v>44763.349305555603</v>
      </c>
      <c r="G845" s="2" t="s">
        <v>525</v>
      </c>
      <c r="H845" s="3">
        <v>44763.425000000003</v>
      </c>
      <c r="I845" s="4">
        <v>109</v>
      </c>
      <c r="J845" s="2" t="s">
        <v>36</v>
      </c>
      <c r="K845" s="4">
        <v>213836</v>
      </c>
      <c r="L845" s="4">
        <v>2204</v>
      </c>
      <c r="M845" s="4">
        <v>53</v>
      </c>
      <c r="N845" s="4">
        <v>36</v>
      </c>
      <c r="O845" s="4">
        <v>14</v>
      </c>
      <c r="P845" s="4">
        <v>8</v>
      </c>
      <c r="Q845" s="4">
        <v>0</v>
      </c>
      <c r="R845" s="4">
        <v>0</v>
      </c>
      <c r="S845" s="4">
        <v>97.021778999999995</v>
      </c>
    </row>
    <row r="846" spans="1:19" x14ac:dyDescent="0.35">
      <c r="A846" t="s">
        <v>1949</v>
      </c>
      <c r="B846" s="2" t="s">
        <v>44</v>
      </c>
      <c r="C846" s="2" t="s">
        <v>1950</v>
      </c>
      <c r="D846" s="2" t="s">
        <v>1951</v>
      </c>
      <c r="E846" s="2" t="s">
        <v>23</v>
      </c>
      <c r="F846" s="3">
        <v>44763.366666666698</v>
      </c>
      <c r="G846" s="2" t="s">
        <v>525</v>
      </c>
      <c r="H846" s="3">
        <v>44763.5180555556</v>
      </c>
      <c r="I846" s="4">
        <v>218</v>
      </c>
      <c r="J846" s="2" t="s">
        <v>36</v>
      </c>
      <c r="K846" s="4">
        <v>86146</v>
      </c>
      <c r="L846" s="4">
        <v>517</v>
      </c>
      <c r="M846" s="4">
        <v>13</v>
      </c>
      <c r="N846" s="4">
        <v>8</v>
      </c>
      <c r="O846" s="4">
        <v>5</v>
      </c>
      <c r="P846" s="4">
        <v>0</v>
      </c>
      <c r="Q846" s="4">
        <v>0</v>
      </c>
      <c r="R846" s="4">
        <v>0</v>
      </c>
      <c r="S846" s="4">
        <v>166.62669199999999</v>
      </c>
    </row>
    <row r="847" spans="1:19" x14ac:dyDescent="0.35">
      <c r="A847" t="s">
        <v>1952</v>
      </c>
      <c r="B847" s="2" t="s">
        <v>164</v>
      </c>
      <c r="C847" s="2" t="s">
        <v>464</v>
      </c>
      <c r="D847" s="2" t="s">
        <v>465</v>
      </c>
      <c r="E847" s="2" t="s">
        <v>35</v>
      </c>
      <c r="F847" s="3">
        <v>44763.412499999999</v>
      </c>
      <c r="G847" s="2" t="s">
        <v>525</v>
      </c>
      <c r="H847" s="3">
        <v>44764.109722222202</v>
      </c>
      <c r="I847" s="4">
        <v>1004</v>
      </c>
      <c r="J847" s="2" t="s">
        <v>36</v>
      </c>
      <c r="K847" s="4">
        <v>23614</v>
      </c>
      <c r="L847" s="4">
        <v>182</v>
      </c>
      <c r="M847" s="4">
        <v>12</v>
      </c>
      <c r="N847" s="4">
        <v>10</v>
      </c>
      <c r="O847" s="4">
        <v>6</v>
      </c>
      <c r="P847" s="4">
        <v>0</v>
      </c>
      <c r="Q847" s="4">
        <v>0</v>
      </c>
      <c r="R847" s="4">
        <v>0</v>
      </c>
      <c r="S847" s="4">
        <v>129.747253</v>
      </c>
    </row>
    <row r="848" spans="1:19" x14ac:dyDescent="0.35">
      <c r="A848" t="s">
        <v>1953</v>
      </c>
      <c r="B848" s="2" t="s">
        <v>38</v>
      </c>
      <c r="C848" s="2" t="s">
        <v>704</v>
      </c>
      <c r="D848" s="2" t="s">
        <v>1928</v>
      </c>
      <c r="E848" s="2" t="s">
        <v>23</v>
      </c>
      <c r="F848" s="3">
        <v>44763.517361111102</v>
      </c>
      <c r="G848" s="2" t="s">
        <v>525</v>
      </c>
      <c r="H848" s="3">
        <v>44763.637499999997</v>
      </c>
      <c r="I848" s="4">
        <v>173</v>
      </c>
      <c r="J848" s="2" t="s">
        <v>36</v>
      </c>
      <c r="K848" s="4">
        <v>70238</v>
      </c>
      <c r="L848" s="4">
        <v>406</v>
      </c>
      <c r="M848" s="4">
        <v>42</v>
      </c>
      <c r="N848" s="4">
        <v>28</v>
      </c>
      <c r="O848" s="4">
        <v>2</v>
      </c>
      <c r="P848" s="4">
        <v>0</v>
      </c>
      <c r="Q848" s="4">
        <v>0</v>
      </c>
      <c r="R848" s="4">
        <v>1</v>
      </c>
      <c r="S848" s="4">
        <v>173</v>
      </c>
    </row>
    <row r="849" spans="1:19" x14ac:dyDescent="0.35">
      <c r="A849" t="s">
        <v>1954</v>
      </c>
      <c r="B849" s="2" t="s">
        <v>38</v>
      </c>
      <c r="C849" s="2" t="s">
        <v>704</v>
      </c>
      <c r="D849" s="2" t="s">
        <v>705</v>
      </c>
      <c r="E849" s="2" t="s">
        <v>23</v>
      </c>
      <c r="F849" s="3">
        <v>44763.518750000003</v>
      </c>
      <c r="G849" s="2" t="s">
        <v>525</v>
      </c>
      <c r="H849" s="3">
        <v>44763.623611111099</v>
      </c>
      <c r="I849" s="4">
        <v>151</v>
      </c>
      <c r="J849" s="2" t="s">
        <v>36</v>
      </c>
      <c r="K849" s="4">
        <v>42884</v>
      </c>
      <c r="L849" s="4">
        <v>284</v>
      </c>
      <c r="M849" s="4">
        <v>29</v>
      </c>
      <c r="N849" s="4">
        <v>19</v>
      </c>
      <c r="O849" s="4">
        <v>5</v>
      </c>
      <c r="P849" s="4">
        <v>0</v>
      </c>
      <c r="Q849" s="4">
        <v>0</v>
      </c>
      <c r="R849" s="4">
        <v>1</v>
      </c>
      <c r="S849" s="4">
        <v>151</v>
      </c>
    </row>
    <row r="850" spans="1:19" x14ac:dyDescent="0.35">
      <c r="A850" t="s">
        <v>1955</v>
      </c>
      <c r="B850" s="2" t="s">
        <v>93</v>
      </c>
      <c r="C850" s="2" t="s">
        <v>217</v>
      </c>
      <c r="D850" s="2" t="s">
        <v>1956</v>
      </c>
      <c r="E850" s="2" t="s">
        <v>23</v>
      </c>
      <c r="F850" s="3">
        <v>44763.556944444397</v>
      </c>
      <c r="G850" s="2" t="s">
        <v>525</v>
      </c>
      <c r="H850" s="3">
        <v>44763.670833333301</v>
      </c>
      <c r="I850" s="4">
        <v>164</v>
      </c>
      <c r="J850" s="2" t="s">
        <v>36</v>
      </c>
      <c r="K850" s="4">
        <v>6789</v>
      </c>
      <c r="L850" s="4">
        <v>42</v>
      </c>
      <c r="M850" s="4">
        <v>0</v>
      </c>
      <c r="N850" s="4">
        <v>0</v>
      </c>
      <c r="O850" s="4">
        <v>4</v>
      </c>
      <c r="P850" s="4">
        <v>0</v>
      </c>
      <c r="Q850" s="4">
        <v>0</v>
      </c>
      <c r="R850" s="4">
        <v>0</v>
      </c>
      <c r="S850" s="4">
        <v>161.64285699999999</v>
      </c>
    </row>
    <row r="851" spans="1:19" x14ac:dyDescent="0.35">
      <c r="A851" t="s">
        <v>1957</v>
      </c>
      <c r="B851" s="2" t="s">
        <v>1005</v>
      </c>
      <c r="C851" s="2" t="s">
        <v>1006</v>
      </c>
      <c r="D851" s="2" t="s">
        <v>1958</v>
      </c>
      <c r="E851" s="2" t="s">
        <v>78</v>
      </c>
      <c r="F851" s="3">
        <v>44763.622916666704</v>
      </c>
      <c r="G851" s="2" t="s">
        <v>525</v>
      </c>
      <c r="H851" s="3">
        <v>44763.732638888898</v>
      </c>
      <c r="I851" s="4">
        <v>158</v>
      </c>
      <c r="J851" s="2" t="s">
        <v>36</v>
      </c>
      <c r="K851" s="4">
        <v>270572</v>
      </c>
      <c r="L851" s="4">
        <v>1936</v>
      </c>
      <c r="M851" s="4">
        <v>42</v>
      </c>
      <c r="N851" s="4">
        <v>26</v>
      </c>
      <c r="O851" s="4">
        <v>60</v>
      </c>
      <c r="P851" s="4">
        <v>11</v>
      </c>
      <c r="Q851" s="4">
        <v>0</v>
      </c>
      <c r="R851" s="4">
        <v>0</v>
      </c>
      <c r="S851" s="4">
        <v>139.758264</v>
      </c>
    </row>
    <row r="852" spans="1:19" x14ac:dyDescent="0.35">
      <c r="A852" t="s">
        <v>1959</v>
      </c>
      <c r="B852" s="2" t="s">
        <v>27</v>
      </c>
      <c r="C852" s="2" t="s">
        <v>1892</v>
      </c>
      <c r="D852" s="2" t="s">
        <v>1960</v>
      </c>
      <c r="E852" s="2" t="s">
        <v>23</v>
      </c>
      <c r="F852" s="3">
        <v>44763.646527777797</v>
      </c>
      <c r="G852" s="2" t="s">
        <v>525</v>
      </c>
      <c r="H852" s="3">
        <v>44763.704166666699</v>
      </c>
      <c r="I852" s="4">
        <v>83</v>
      </c>
      <c r="J852" s="2" t="s">
        <v>36</v>
      </c>
      <c r="K852" s="4">
        <v>1992</v>
      </c>
      <c r="L852" s="4">
        <v>24</v>
      </c>
      <c r="M852" s="4">
        <v>0</v>
      </c>
      <c r="N852" s="4">
        <v>0</v>
      </c>
      <c r="O852" s="4">
        <v>0</v>
      </c>
      <c r="P852" s="4">
        <v>0</v>
      </c>
      <c r="Q852" s="4">
        <v>0</v>
      </c>
      <c r="R852" s="4">
        <v>0</v>
      </c>
      <c r="S852" s="4">
        <v>83</v>
      </c>
    </row>
    <row r="853" spans="1:19" x14ac:dyDescent="0.35">
      <c r="A853" t="s">
        <v>1961</v>
      </c>
      <c r="B853" s="2" t="s">
        <v>193</v>
      </c>
      <c r="C853" s="2" t="s">
        <v>1962</v>
      </c>
      <c r="D853" s="2" t="s">
        <v>1963</v>
      </c>
      <c r="E853" s="2" t="s">
        <v>51</v>
      </c>
      <c r="F853" s="3">
        <v>44763.765277777798</v>
      </c>
      <c r="G853" s="2" t="s">
        <v>525</v>
      </c>
      <c r="H853" s="3">
        <v>44764.1159722222</v>
      </c>
      <c r="I853" s="4">
        <v>505</v>
      </c>
      <c r="J853" s="2" t="s">
        <v>36</v>
      </c>
      <c r="K853" s="4">
        <v>506221</v>
      </c>
      <c r="L853" s="4">
        <v>3153</v>
      </c>
      <c r="M853" s="4">
        <v>209</v>
      </c>
      <c r="N853" s="4">
        <v>148</v>
      </c>
      <c r="O853" s="4">
        <v>64</v>
      </c>
      <c r="P853" s="4">
        <v>14</v>
      </c>
      <c r="Q853" s="4">
        <v>4</v>
      </c>
      <c r="R853" s="4">
        <v>5</v>
      </c>
      <c r="S853" s="4">
        <v>160.55217300000001</v>
      </c>
    </row>
    <row r="854" spans="1:19" x14ac:dyDescent="0.35">
      <c r="A854" t="s">
        <v>1964</v>
      </c>
      <c r="B854" s="2" t="s">
        <v>371</v>
      </c>
      <c r="C854" s="2" t="s">
        <v>372</v>
      </c>
      <c r="D854" s="2" t="s">
        <v>1965</v>
      </c>
      <c r="E854" s="2" t="s">
        <v>23</v>
      </c>
      <c r="F854" s="3">
        <v>44763.879166666702</v>
      </c>
      <c r="G854" s="2" t="s">
        <v>525</v>
      </c>
      <c r="H854" s="3">
        <v>44764.528472222199</v>
      </c>
      <c r="I854" s="4">
        <v>935</v>
      </c>
      <c r="J854" s="2" t="s">
        <v>36</v>
      </c>
      <c r="K854" s="4">
        <v>413000</v>
      </c>
      <c r="L854" s="4">
        <v>469</v>
      </c>
      <c r="M854" s="4">
        <v>24</v>
      </c>
      <c r="N854" s="4">
        <v>16</v>
      </c>
      <c r="O854" s="4">
        <v>8</v>
      </c>
      <c r="P854" s="4">
        <v>0</v>
      </c>
      <c r="Q854" s="4">
        <v>0</v>
      </c>
      <c r="R854" s="4">
        <v>0</v>
      </c>
      <c r="S854" s="4">
        <v>880.59701500000006</v>
      </c>
    </row>
    <row r="855" spans="1:19" x14ac:dyDescent="0.35">
      <c r="A855" t="s">
        <v>1966</v>
      </c>
      <c r="B855" s="2" t="s">
        <v>193</v>
      </c>
      <c r="C855" s="2" t="s">
        <v>1967</v>
      </c>
      <c r="D855" s="2" t="s">
        <v>1968</v>
      </c>
      <c r="E855" s="2" t="s">
        <v>78</v>
      </c>
      <c r="F855" s="3">
        <v>44764.038888888899</v>
      </c>
      <c r="G855" s="2" t="s">
        <v>525</v>
      </c>
      <c r="H855" s="3">
        <v>44764.716666666704</v>
      </c>
      <c r="I855" s="4">
        <v>976</v>
      </c>
      <c r="J855" s="2" t="s">
        <v>36</v>
      </c>
      <c r="K855" s="4">
        <v>36772</v>
      </c>
      <c r="L855" s="4">
        <v>217</v>
      </c>
      <c r="M855" s="4">
        <v>14</v>
      </c>
      <c r="N855" s="4">
        <v>9</v>
      </c>
      <c r="O855" s="4">
        <v>2</v>
      </c>
      <c r="P855" s="4">
        <v>0</v>
      </c>
      <c r="Q855" s="4">
        <v>0</v>
      </c>
      <c r="R855" s="4">
        <v>0</v>
      </c>
      <c r="S855" s="4">
        <v>169.456221</v>
      </c>
    </row>
    <row r="856" spans="1:19" x14ac:dyDescent="0.35">
      <c r="A856" t="s">
        <v>1969</v>
      </c>
      <c r="B856" s="2" t="s">
        <v>64</v>
      </c>
      <c r="C856" s="2" t="s">
        <v>1101</v>
      </c>
      <c r="D856" s="2" t="s">
        <v>1970</v>
      </c>
      <c r="E856" s="2" t="s">
        <v>78</v>
      </c>
      <c r="F856" s="3">
        <v>44764.081944444399</v>
      </c>
      <c r="G856" s="2" t="s">
        <v>525</v>
      </c>
      <c r="H856" s="3">
        <v>44764.804861111101</v>
      </c>
      <c r="I856" s="4">
        <v>1041</v>
      </c>
      <c r="J856" s="2" t="s">
        <v>36</v>
      </c>
      <c r="K856" s="4">
        <v>111625</v>
      </c>
      <c r="L856" s="4">
        <v>1155</v>
      </c>
      <c r="M856" s="4">
        <v>65</v>
      </c>
      <c r="N856" s="4">
        <v>43</v>
      </c>
      <c r="O856" s="4">
        <v>18</v>
      </c>
      <c r="P856" s="4">
        <v>1</v>
      </c>
      <c r="Q856" s="4">
        <v>0</v>
      </c>
      <c r="R856" s="4">
        <v>0</v>
      </c>
      <c r="S856" s="4">
        <v>96.645021999999997</v>
      </c>
    </row>
    <row r="857" spans="1:19" x14ac:dyDescent="0.35">
      <c r="A857" t="s">
        <v>1971</v>
      </c>
      <c r="B857" s="2" t="s">
        <v>20</v>
      </c>
      <c r="C857" s="2" t="s">
        <v>1972</v>
      </c>
      <c r="D857" s="2" t="s">
        <v>1973</v>
      </c>
      <c r="E857" s="2" t="s">
        <v>23</v>
      </c>
      <c r="F857" s="3">
        <v>44764.247916666704</v>
      </c>
      <c r="G857" s="2" t="s">
        <v>525</v>
      </c>
      <c r="H857" s="3">
        <v>44764.372916666704</v>
      </c>
      <c r="I857" s="4">
        <v>180</v>
      </c>
      <c r="J857" s="2" t="s">
        <v>36</v>
      </c>
      <c r="K857" s="4">
        <v>23755</v>
      </c>
      <c r="L857" s="4">
        <v>275</v>
      </c>
      <c r="M857" s="4">
        <v>2</v>
      </c>
      <c r="N857" s="4">
        <v>2</v>
      </c>
      <c r="O857" s="4">
        <v>5</v>
      </c>
      <c r="P857" s="4">
        <v>0</v>
      </c>
      <c r="Q857" s="4">
        <v>0</v>
      </c>
      <c r="R857" s="4">
        <v>0</v>
      </c>
      <c r="S857" s="4">
        <v>86.381817999999996</v>
      </c>
    </row>
    <row r="858" spans="1:19" x14ac:dyDescent="0.35">
      <c r="A858" t="s">
        <v>1974</v>
      </c>
      <c r="B858" s="2" t="s">
        <v>44</v>
      </c>
      <c r="C858" s="2" t="s">
        <v>172</v>
      </c>
      <c r="D858" s="2" t="s">
        <v>1975</v>
      </c>
      <c r="E858" s="2" t="s">
        <v>78</v>
      </c>
      <c r="F858" s="3">
        <v>44764.361111111102</v>
      </c>
      <c r="G858" s="2" t="s">
        <v>525</v>
      </c>
      <c r="H858" s="3">
        <v>44764.565972222197</v>
      </c>
      <c r="I858" s="4">
        <v>295</v>
      </c>
      <c r="J858" s="2" t="s">
        <v>36</v>
      </c>
      <c r="K858" s="4">
        <v>62863</v>
      </c>
      <c r="L858" s="4">
        <v>870</v>
      </c>
      <c r="M858" s="4">
        <v>44</v>
      </c>
      <c r="N858" s="4">
        <v>35</v>
      </c>
      <c r="O858" s="4">
        <v>5</v>
      </c>
      <c r="P858" s="4">
        <v>1</v>
      </c>
      <c r="Q858" s="4">
        <v>0</v>
      </c>
      <c r="R858" s="4">
        <v>11</v>
      </c>
      <c r="S858" s="4">
        <v>72.256321999999997</v>
      </c>
    </row>
    <row r="859" spans="1:19" x14ac:dyDescent="0.35">
      <c r="A859" t="s">
        <v>1976</v>
      </c>
      <c r="B859" s="2" t="s">
        <v>204</v>
      </c>
      <c r="C859" s="2" t="s">
        <v>1362</v>
      </c>
      <c r="D859" s="2" t="s">
        <v>1439</v>
      </c>
      <c r="E859" s="2" t="s">
        <v>23</v>
      </c>
      <c r="F859" s="3">
        <v>44764.374305555597</v>
      </c>
      <c r="G859" s="2" t="s">
        <v>525</v>
      </c>
      <c r="H859" s="3">
        <v>44764.520138888904</v>
      </c>
      <c r="I859" s="4">
        <v>210</v>
      </c>
      <c r="J859" s="2" t="s">
        <v>25</v>
      </c>
      <c r="K859" s="4">
        <v>299597</v>
      </c>
      <c r="L859" s="4">
        <v>2117</v>
      </c>
      <c r="M859" s="4">
        <v>166</v>
      </c>
      <c r="N859" s="4">
        <v>115</v>
      </c>
      <c r="O859" s="4">
        <v>24</v>
      </c>
      <c r="P859" s="4">
        <v>2</v>
      </c>
      <c r="Q859" s="4">
        <v>0</v>
      </c>
      <c r="R859" s="4">
        <v>33</v>
      </c>
      <c r="S859" s="4">
        <v>141.51960299999999</v>
      </c>
    </row>
    <row r="860" spans="1:19" x14ac:dyDescent="0.35">
      <c r="A860" t="s">
        <v>1977</v>
      </c>
      <c r="B860" s="2" t="s">
        <v>306</v>
      </c>
      <c r="C860" s="2" t="s">
        <v>1034</v>
      </c>
      <c r="D860" s="2" t="s">
        <v>1978</v>
      </c>
      <c r="E860" s="2" t="s">
        <v>35</v>
      </c>
      <c r="F860" s="3">
        <v>44764.395138888904</v>
      </c>
      <c r="G860" s="2" t="s">
        <v>525</v>
      </c>
      <c r="H860" s="3">
        <v>44764.511805555601</v>
      </c>
      <c r="I860" s="4">
        <v>168</v>
      </c>
      <c r="J860" s="2" t="s">
        <v>36</v>
      </c>
      <c r="K860" s="4">
        <v>67548</v>
      </c>
      <c r="L860" s="4">
        <v>831</v>
      </c>
      <c r="M860" s="4">
        <v>51</v>
      </c>
      <c r="N860" s="4">
        <v>36</v>
      </c>
      <c r="O860" s="4">
        <v>14</v>
      </c>
      <c r="P860" s="4">
        <v>1</v>
      </c>
      <c r="Q860" s="4">
        <v>0</v>
      </c>
      <c r="R860" s="4">
        <v>2</v>
      </c>
      <c r="S860" s="4">
        <v>81.285199000000006</v>
      </c>
    </row>
    <row r="861" spans="1:19" x14ac:dyDescent="0.35">
      <c r="A861" t="s">
        <v>1979</v>
      </c>
      <c r="B861" s="2" t="s">
        <v>181</v>
      </c>
      <c r="C861" s="2" t="s">
        <v>1980</v>
      </c>
      <c r="D861" s="2" t="s">
        <v>1981</v>
      </c>
      <c r="E861" s="2" t="s">
        <v>23</v>
      </c>
      <c r="F861" s="3">
        <v>44764.554861111101</v>
      </c>
      <c r="G861" s="2" t="s">
        <v>525</v>
      </c>
      <c r="H861" s="3">
        <v>44764.719444444403</v>
      </c>
      <c r="I861" s="4">
        <v>237</v>
      </c>
      <c r="J861" s="2" t="s">
        <v>36</v>
      </c>
      <c r="K861" s="4">
        <v>2133</v>
      </c>
      <c r="L861" s="4">
        <v>9</v>
      </c>
      <c r="M861" s="4">
        <v>0</v>
      </c>
      <c r="N861" s="4">
        <v>0</v>
      </c>
      <c r="O861" s="4">
        <v>0</v>
      </c>
      <c r="P861" s="4">
        <v>0</v>
      </c>
      <c r="Q861" s="4">
        <v>0</v>
      </c>
      <c r="R861" s="4">
        <v>0</v>
      </c>
      <c r="S861" s="4">
        <v>237</v>
      </c>
    </row>
    <row r="862" spans="1:19" x14ac:dyDescent="0.35">
      <c r="A862" t="s">
        <v>1982</v>
      </c>
      <c r="B862" s="2" t="s">
        <v>361</v>
      </c>
      <c r="C862" s="2" t="s">
        <v>368</v>
      </c>
      <c r="D862" s="2" t="s">
        <v>1983</v>
      </c>
      <c r="E862" s="2" t="s">
        <v>23</v>
      </c>
      <c r="F862" s="3">
        <v>44764.927083333299</v>
      </c>
      <c r="G862" s="2" t="s">
        <v>525</v>
      </c>
      <c r="H862" s="3">
        <v>44765.042361111096</v>
      </c>
      <c r="I862" s="4">
        <v>166</v>
      </c>
      <c r="J862" s="2" t="s">
        <v>36</v>
      </c>
      <c r="K862" s="4">
        <v>305046</v>
      </c>
      <c r="L862" s="4">
        <v>2121</v>
      </c>
      <c r="M862" s="4">
        <v>81</v>
      </c>
      <c r="N862" s="4">
        <v>55</v>
      </c>
      <c r="O862" s="4">
        <v>22</v>
      </c>
      <c r="P862" s="4">
        <v>2</v>
      </c>
      <c r="Q862" s="4">
        <v>0</v>
      </c>
      <c r="R862" s="4">
        <v>0</v>
      </c>
      <c r="S862" s="4">
        <v>143.82178200000001</v>
      </c>
    </row>
    <row r="863" spans="1:19" x14ac:dyDescent="0.35">
      <c r="A863" t="s">
        <v>1984</v>
      </c>
      <c r="B863" s="2" t="s">
        <v>97</v>
      </c>
      <c r="C863" s="2" t="s">
        <v>1985</v>
      </c>
      <c r="D863" s="2" t="s">
        <v>1986</v>
      </c>
      <c r="E863" s="2" t="s">
        <v>23</v>
      </c>
      <c r="F863" s="3">
        <v>44764.930555555598</v>
      </c>
      <c r="G863" s="2" t="s">
        <v>525</v>
      </c>
      <c r="H863" s="3">
        <v>44764.952777777798</v>
      </c>
      <c r="I863" s="4">
        <v>32</v>
      </c>
      <c r="J863" s="2" t="s">
        <v>36</v>
      </c>
      <c r="K863" s="4">
        <v>160</v>
      </c>
      <c r="L863" s="4">
        <v>5</v>
      </c>
      <c r="M863" s="4">
        <v>0</v>
      </c>
      <c r="N863" s="4">
        <v>0</v>
      </c>
      <c r="O863" s="4">
        <v>0</v>
      </c>
      <c r="P863" s="4">
        <v>0</v>
      </c>
      <c r="Q863" s="4">
        <v>0</v>
      </c>
      <c r="R863" s="4">
        <v>0</v>
      </c>
      <c r="S863" s="4">
        <v>32</v>
      </c>
    </row>
    <row r="864" spans="1:19" x14ac:dyDescent="0.35">
      <c r="A864" t="s">
        <v>1987</v>
      </c>
      <c r="B864" s="2" t="s">
        <v>64</v>
      </c>
      <c r="C864" s="2" t="s">
        <v>585</v>
      </c>
      <c r="D864" s="2" t="s">
        <v>1988</v>
      </c>
      <c r="E864" s="2" t="s">
        <v>23</v>
      </c>
      <c r="F864" s="3">
        <v>44765.122222222199</v>
      </c>
      <c r="G864" s="2" t="s">
        <v>525</v>
      </c>
      <c r="H864" s="3">
        <v>44765.260416666701</v>
      </c>
      <c r="I864" s="4">
        <v>199</v>
      </c>
      <c r="J864" s="2" t="s">
        <v>36</v>
      </c>
      <c r="K864" s="4">
        <v>71043</v>
      </c>
      <c r="L864" s="4">
        <v>357</v>
      </c>
      <c r="M864" s="4">
        <v>20</v>
      </c>
      <c r="N864" s="4">
        <v>16</v>
      </c>
      <c r="O864" s="4">
        <v>10</v>
      </c>
      <c r="P864" s="4">
        <v>2</v>
      </c>
      <c r="Q864" s="4">
        <v>0</v>
      </c>
      <c r="R864" s="4">
        <v>1</v>
      </c>
      <c r="S864" s="4">
        <v>199</v>
      </c>
    </row>
    <row r="865" spans="1:19" x14ac:dyDescent="0.35">
      <c r="A865" t="s">
        <v>1989</v>
      </c>
      <c r="B865" s="2" t="s">
        <v>27</v>
      </c>
      <c r="C865" s="2" t="s">
        <v>1038</v>
      </c>
      <c r="D865" s="2" t="s">
        <v>1039</v>
      </c>
      <c r="E865" s="2" t="s">
        <v>23</v>
      </c>
      <c r="F865" s="3">
        <v>44765.297916666699</v>
      </c>
      <c r="G865" s="2" t="s">
        <v>525</v>
      </c>
      <c r="H865" s="3">
        <v>44765.430555555598</v>
      </c>
      <c r="I865" s="4">
        <v>191</v>
      </c>
      <c r="J865" s="2" t="s">
        <v>36</v>
      </c>
      <c r="K865" s="4">
        <v>77310</v>
      </c>
      <c r="L865" s="4">
        <v>420</v>
      </c>
      <c r="M865" s="4">
        <v>11</v>
      </c>
      <c r="N865" s="4">
        <v>3</v>
      </c>
      <c r="O865" s="4">
        <v>8</v>
      </c>
      <c r="P865" s="4">
        <v>1</v>
      </c>
      <c r="Q865" s="4">
        <v>0</v>
      </c>
      <c r="R865" s="4">
        <v>1</v>
      </c>
      <c r="S865" s="4">
        <v>184.07142899999999</v>
      </c>
    </row>
    <row r="866" spans="1:19" x14ac:dyDescent="0.35">
      <c r="A866" t="s">
        <v>1990</v>
      </c>
      <c r="B866" s="2" t="s">
        <v>361</v>
      </c>
      <c r="C866" s="2" t="s">
        <v>1748</v>
      </c>
      <c r="D866" s="2" t="s">
        <v>1749</v>
      </c>
      <c r="E866" s="2" t="s">
        <v>23</v>
      </c>
      <c r="F866" s="3">
        <v>44765.306944444397</v>
      </c>
      <c r="G866" s="2" t="s">
        <v>525</v>
      </c>
      <c r="H866" s="3">
        <v>44765.599305555603</v>
      </c>
      <c r="I866" s="4">
        <v>421</v>
      </c>
      <c r="J866" s="2" t="s">
        <v>36</v>
      </c>
      <c r="K866" s="4">
        <v>1383109</v>
      </c>
      <c r="L866" s="4">
        <v>3971</v>
      </c>
      <c r="M866" s="4">
        <v>233</v>
      </c>
      <c r="N866" s="4">
        <v>146</v>
      </c>
      <c r="O866" s="4">
        <v>27</v>
      </c>
      <c r="P866" s="4">
        <v>7</v>
      </c>
      <c r="Q866" s="4">
        <v>0</v>
      </c>
      <c r="R866" s="4">
        <v>0</v>
      </c>
      <c r="S866" s="4">
        <v>348.30244299999998</v>
      </c>
    </row>
    <row r="867" spans="1:19" x14ac:dyDescent="0.35">
      <c r="A867" t="s">
        <v>1991</v>
      </c>
      <c r="B867" s="2" t="s">
        <v>361</v>
      </c>
      <c r="C867" s="2" t="s">
        <v>665</v>
      </c>
      <c r="D867" s="2" t="s">
        <v>666</v>
      </c>
      <c r="E867" s="2" t="s">
        <v>35</v>
      </c>
      <c r="F867" s="3">
        <v>44765.313888888901</v>
      </c>
      <c r="G867" s="2" t="s">
        <v>525</v>
      </c>
      <c r="H867" s="3">
        <v>44765.4597222222</v>
      </c>
      <c r="I867" s="4">
        <v>210</v>
      </c>
      <c r="J867" s="2" t="s">
        <v>36</v>
      </c>
      <c r="K867" s="4">
        <v>322106</v>
      </c>
      <c r="L867" s="4">
        <v>1891</v>
      </c>
      <c r="M867" s="4">
        <v>91</v>
      </c>
      <c r="N867" s="4">
        <v>52</v>
      </c>
      <c r="O867" s="4">
        <v>28</v>
      </c>
      <c r="P867" s="4">
        <v>6</v>
      </c>
      <c r="Q867" s="4">
        <v>0</v>
      </c>
      <c r="R867" s="4">
        <v>0</v>
      </c>
      <c r="S867" s="4">
        <v>170.33633</v>
      </c>
    </row>
    <row r="868" spans="1:19" x14ac:dyDescent="0.35">
      <c r="A868" t="s">
        <v>1992</v>
      </c>
      <c r="B868" s="2" t="s">
        <v>97</v>
      </c>
      <c r="C868" s="2" t="s">
        <v>131</v>
      </c>
      <c r="D868" s="2" t="s">
        <v>132</v>
      </c>
      <c r="E868" s="2" t="s">
        <v>23</v>
      </c>
      <c r="F868" s="3">
        <v>44765.329861111102</v>
      </c>
      <c r="G868" s="2" t="s">
        <v>525</v>
      </c>
      <c r="H868" s="3">
        <v>44765.495138888902</v>
      </c>
      <c r="I868" s="4">
        <v>238</v>
      </c>
      <c r="J868" s="2" t="s">
        <v>36</v>
      </c>
      <c r="K868" s="4">
        <v>4760</v>
      </c>
      <c r="L868" s="4">
        <v>20</v>
      </c>
      <c r="M868" s="4">
        <v>0</v>
      </c>
      <c r="N868" s="4">
        <v>0</v>
      </c>
      <c r="O868" s="4">
        <v>15</v>
      </c>
      <c r="P868" s="4">
        <v>0</v>
      </c>
      <c r="Q868" s="4">
        <v>0</v>
      </c>
      <c r="R868" s="4">
        <v>0</v>
      </c>
      <c r="S868" s="4">
        <v>238</v>
      </c>
    </row>
    <row r="869" spans="1:19" x14ac:dyDescent="0.35">
      <c r="A869" t="s">
        <v>1993</v>
      </c>
      <c r="B869" s="2" t="s">
        <v>197</v>
      </c>
      <c r="C869" s="2" t="s">
        <v>1994</v>
      </c>
      <c r="D869" s="2" t="s">
        <v>1995</v>
      </c>
      <c r="E869" s="2" t="s">
        <v>51</v>
      </c>
      <c r="F869" s="3">
        <v>44765.337500000001</v>
      </c>
      <c r="G869" s="2" t="s">
        <v>525</v>
      </c>
      <c r="H869" s="3">
        <v>44765.786111111098</v>
      </c>
      <c r="I869" s="4">
        <v>646</v>
      </c>
      <c r="J869" s="2" t="s">
        <v>36</v>
      </c>
      <c r="K869" s="4">
        <v>617106</v>
      </c>
      <c r="L869" s="4">
        <v>1536</v>
      </c>
      <c r="M869" s="4">
        <v>35</v>
      </c>
      <c r="N869" s="4">
        <v>23</v>
      </c>
      <c r="O869" s="4">
        <v>18</v>
      </c>
      <c r="P869" s="4">
        <v>2</v>
      </c>
      <c r="Q869" s="4">
        <v>0</v>
      </c>
      <c r="R869" s="4">
        <v>0</v>
      </c>
      <c r="S869" s="4">
        <v>401.76171900000003</v>
      </c>
    </row>
    <row r="870" spans="1:19" x14ac:dyDescent="0.35">
      <c r="A870" t="s">
        <v>1996</v>
      </c>
      <c r="B870" s="2" t="s">
        <v>306</v>
      </c>
      <c r="C870" s="2" t="s">
        <v>331</v>
      </c>
      <c r="D870" s="2" t="s">
        <v>968</v>
      </c>
      <c r="E870" s="2" t="s">
        <v>78</v>
      </c>
      <c r="F870" s="3">
        <v>44765.505555555603</v>
      </c>
      <c r="G870" s="2" t="s">
        <v>525</v>
      </c>
      <c r="H870" s="3">
        <v>44765.576388888898</v>
      </c>
      <c r="I870" s="4">
        <v>102</v>
      </c>
      <c r="J870" s="2" t="s">
        <v>36</v>
      </c>
      <c r="K870" s="4">
        <v>63204</v>
      </c>
      <c r="L870" s="4">
        <v>918</v>
      </c>
      <c r="M870" s="4">
        <v>71</v>
      </c>
      <c r="N870" s="4">
        <v>48</v>
      </c>
      <c r="O870" s="4">
        <v>10</v>
      </c>
      <c r="P870" s="4">
        <v>0</v>
      </c>
      <c r="Q870" s="4">
        <v>0</v>
      </c>
      <c r="R870" s="4">
        <v>0</v>
      </c>
      <c r="S870" s="4">
        <v>68.849672999999996</v>
      </c>
    </row>
    <row r="871" spans="1:19" x14ac:dyDescent="0.35">
      <c r="A871" t="s">
        <v>1997</v>
      </c>
      <c r="B871" s="2" t="s">
        <v>64</v>
      </c>
      <c r="C871" s="2" t="s">
        <v>420</v>
      </c>
      <c r="D871" s="2" t="s">
        <v>1998</v>
      </c>
      <c r="E871" s="2" t="s">
        <v>41</v>
      </c>
      <c r="F871" s="3">
        <v>44765.597222222197</v>
      </c>
      <c r="G871" s="2" t="s">
        <v>525</v>
      </c>
      <c r="H871" s="3">
        <v>44765.627083333296</v>
      </c>
      <c r="I871" s="4">
        <v>43</v>
      </c>
      <c r="J871" s="2" t="s">
        <v>36</v>
      </c>
      <c r="K871" s="4">
        <v>8213</v>
      </c>
      <c r="L871" s="4">
        <v>398</v>
      </c>
      <c r="M871" s="4">
        <v>23</v>
      </c>
      <c r="N871" s="4">
        <v>20</v>
      </c>
      <c r="O871" s="4">
        <v>10</v>
      </c>
      <c r="P871" s="4">
        <v>0</v>
      </c>
      <c r="Q871" s="4">
        <v>0</v>
      </c>
      <c r="R871" s="4">
        <v>1</v>
      </c>
      <c r="S871" s="4">
        <v>20.635677999999999</v>
      </c>
    </row>
    <row r="872" spans="1:19" x14ac:dyDescent="0.35">
      <c r="A872" t="s">
        <v>1999</v>
      </c>
      <c r="B872" s="2" t="s">
        <v>245</v>
      </c>
      <c r="C872" s="2" t="s">
        <v>2000</v>
      </c>
      <c r="D872" s="2" t="s">
        <v>2001</v>
      </c>
      <c r="E872" s="2" t="s">
        <v>23</v>
      </c>
      <c r="F872" s="3">
        <v>44765.754166666702</v>
      </c>
      <c r="G872" s="2" t="s">
        <v>525</v>
      </c>
      <c r="H872" s="3">
        <v>44765.807638888902</v>
      </c>
      <c r="I872" s="4">
        <v>77</v>
      </c>
      <c r="J872" s="2" t="s">
        <v>36</v>
      </c>
      <c r="K872" s="4">
        <v>211981</v>
      </c>
      <c r="L872" s="4">
        <v>2753</v>
      </c>
      <c r="M872" s="4">
        <v>156</v>
      </c>
      <c r="N872" s="4">
        <v>99</v>
      </c>
      <c r="O872" s="4">
        <v>26</v>
      </c>
      <c r="P872" s="4">
        <v>1</v>
      </c>
      <c r="Q872" s="4">
        <v>0</v>
      </c>
      <c r="R872" s="4">
        <v>1</v>
      </c>
      <c r="S872" s="4">
        <v>77</v>
      </c>
    </row>
    <row r="873" spans="1:19" x14ac:dyDescent="0.35">
      <c r="A873" t="s">
        <v>2002</v>
      </c>
      <c r="B873" s="2" t="s">
        <v>306</v>
      </c>
      <c r="C873" s="2" t="s">
        <v>818</v>
      </c>
      <c r="D873" s="2" t="s">
        <v>819</v>
      </c>
      <c r="E873" s="2" t="s">
        <v>35</v>
      </c>
      <c r="F873" s="3">
        <v>44765.882638888899</v>
      </c>
      <c r="G873" s="2" t="s">
        <v>525</v>
      </c>
      <c r="H873" s="3">
        <v>44765.917361111096</v>
      </c>
      <c r="I873" s="4">
        <v>50</v>
      </c>
      <c r="J873" s="2" t="s">
        <v>36</v>
      </c>
      <c r="K873" s="4">
        <v>53900</v>
      </c>
      <c r="L873" s="4">
        <v>1078</v>
      </c>
      <c r="M873" s="4">
        <v>93</v>
      </c>
      <c r="N873" s="4">
        <v>78</v>
      </c>
      <c r="O873" s="4">
        <v>8</v>
      </c>
      <c r="P873" s="4">
        <v>3</v>
      </c>
      <c r="Q873" s="4">
        <v>0</v>
      </c>
      <c r="R873" s="4">
        <v>0</v>
      </c>
      <c r="S873" s="4">
        <v>50</v>
      </c>
    </row>
    <row r="874" spans="1:19" x14ac:dyDescent="0.35">
      <c r="A874" t="s">
        <v>2003</v>
      </c>
      <c r="B874" s="2" t="s">
        <v>164</v>
      </c>
      <c r="C874" s="2" t="s">
        <v>165</v>
      </c>
      <c r="D874" s="2" t="s">
        <v>2004</v>
      </c>
      <c r="E874" s="2" t="s">
        <v>41</v>
      </c>
      <c r="F874" s="3">
        <v>44765.907638888901</v>
      </c>
      <c r="G874" s="2" t="s">
        <v>525</v>
      </c>
      <c r="H874" s="3">
        <v>44766.605555555601</v>
      </c>
      <c r="I874" s="4">
        <v>1005</v>
      </c>
      <c r="J874" s="2" t="s">
        <v>36</v>
      </c>
      <c r="K874" s="4">
        <v>1547525</v>
      </c>
      <c r="L874" s="4">
        <v>2187</v>
      </c>
      <c r="M874" s="4">
        <v>141</v>
      </c>
      <c r="N874" s="4">
        <v>106</v>
      </c>
      <c r="O874" s="4">
        <v>68</v>
      </c>
      <c r="P874" s="4">
        <v>4</v>
      </c>
      <c r="Q874" s="4">
        <v>0</v>
      </c>
      <c r="R874" s="4">
        <v>0</v>
      </c>
      <c r="S874" s="4">
        <v>707.60173799999995</v>
      </c>
    </row>
    <row r="875" spans="1:19" x14ac:dyDescent="0.35">
      <c r="A875" t="s">
        <v>2005</v>
      </c>
      <c r="B875" s="2" t="s">
        <v>2006</v>
      </c>
      <c r="C875" s="2" t="s">
        <v>2007</v>
      </c>
      <c r="D875" s="2" t="s">
        <v>2008</v>
      </c>
      <c r="E875" s="2" t="s">
        <v>35</v>
      </c>
      <c r="F875" s="3">
        <v>44765.9777777778</v>
      </c>
      <c r="G875" s="2" t="s">
        <v>525</v>
      </c>
      <c r="H875" s="3">
        <v>44766.184027777803</v>
      </c>
      <c r="I875" s="4">
        <v>297</v>
      </c>
      <c r="J875" s="2" t="s">
        <v>36</v>
      </c>
      <c r="K875" s="4">
        <v>20196</v>
      </c>
      <c r="L875" s="4">
        <v>68</v>
      </c>
      <c r="M875" s="4">
        <v>0</v>
      </c>
      <c r="N875" s="4">
        <v>0</v>
      </c>
      <c r="O875" s="4">
        <v>9</v>
      </c>
      <c r="P875" s="4">
        <v>0</v>
      </c>
      <c r="Q875" s="4">
        <v>0</v>
      </c>
      <c r="R875" s="4">
        <v>0</v>
      </c>
      <c r="S875" s="4">
        <v>297</v>
      </c>
    </row>
    <row r="876" spans="1:19" x14ac:dyDescent="0.35">
      <c r="A876" t="s">
        <v>2009</v>
      </c>
      <c r="B876" s="2" t="s">
        <v>27</v>
      </c>
      <c r="C876" s="2" t="s">
        <v>1845</v>
      </c>
      <c r="D876" s="2" t="s">
        <v>1846</v>
      </c>
      <c r="E876" s="2" t="s">
        <v>78</v>
      </c>
      <c r="F876" s="3">
        <v>44766.058333333298</v>
      </c>
      <c r="G876" s="2" t="s">
        <v>525</v>
      </c>
      <c r="H876" s="3">
        <v>44766.462500000001</v>
      </c>
      <c r="I876" s="4">
        <v>582</v>
      </c>
      <c r="J876" s="2" t="s">
        <v>36</v>
      </c>
      <c r="K876" s="4">
        <v>69298</v>
      </c>
      <c r="L876" s="4">
        <v>839</v>
      </c>
      <c r="M876" s="4">
        <v>50</v>
      </c>
      <c r="N876" s="4">
        <v>39</v>
      </c>
      <c r="O876" s="4">
        <v>16</v>
      </c>
      <c r="P876" s="4">
        <v>0</v>
      </c>
      <c r="Q876" s="4">
        <v>0</v>
      </c>
      <c r="R876" s="4">
        <v>13</v>
      </c>
      <c r="S876" s="4">
        <v>82.595948000000007</v>
      </c>
    </row>
    <row r="877" spans="1:19" x14ac:dyDescent="0.35">
      <c r="A877" t="s">
        <v>2010</v>
      </c>
      <c r="B877" s="2" t="s">
        <v>168</v>
      </c>
      <c r="C877" s="2" t="s">
        <v>2011</v>
      </c>
      <c r="D877" s="2" t="s">
        <v>2012</v>
      </c>
      <c r="E877" s="2" t="s">
        <v>23</v>
      </c>
      <c r="F877" s="3">
        <v>44766.065972222197</v>
      </c>
      <c r="G877" s="2" t="s">
        <v>525</v>
      </c>
      <c r="H877" s="3">
        <v>44766.143750000003</v>
      </c>
      <c r="I877" s="4">
        <v>112</v>
      </c>
      <c r="J877" s="2" t="s">
        <v>36</v>
      </c>
      <c r="K877" s="4">
        <v>220470</v>
      </c>
      <c r="L877" s="4">
        <v>5618</v>
      </c>
      <c r="M877" s="4">
        <v>292</v>
      </c>
      <c r="N877" s="4">
        <v>201</v>
      </c>
      <c r="O877" s="4">
        <v>47</v>
      </c>
      <c r="P877" s="4">
        <v>7</v>
      </c>
      <c r="Q877" s="4">
        <v>0</v>
      </c>
      <c r="R877" s="4">
        <v>0</v>
      </c>
      <c r="S877" s="4">
        <v>39.243502999999997</v>
      </c>
    </row>
    <row r="878" spans="1:19" x14ac:dyDescent="0.35">
      <c r="A878" t="s">
        <v>2013</v>
      </c>
      <c r="B878" s="2" t="s">
        <v>177</v>
      </c>
      <c r="C878" s="2" t="s">
        <v>338</v>
      </c>
      <c r="D878" s="2" t="s">
        <v>2014</v>
      </c>
      <c r="E878" s="2" t="s">
        <v>23</v>
      </c>
      <c r="F878" s="3">
        <v>44766.258333333302</v>
      </c>
      <c r="G878" s="2" t="s">
        <v>525</v>
      </c>
      <c r="H878" s="3">
        <v>44766.416666666701</v>
      </c>
      <c r="I878" s="4">
        <v>228</v>
      </c>
      <c r="J878" s="2" t="s">
        <v>36</v>
      </c>
      <c r="K878" s="4">
        <v>345684</v>
      </c>
      <c r="L878" s="4">
        <v>1554</v>
      </c>
      <c r="M878" s="4">
        <v>178</v>
      </c>
      <c r="N878" s="4">
        <v>131</v>
      </c>
      <c r="O878" s="4">
        <v>31</v>
      </c>
      <c r="P878" s="4">
        <v>2</v>
      </c>
      <c r="Q878" s="4">
        <v>0</v>
      </c>
      <c r="R878" s="4">
        <v>0</v>
      </c>
      <c r="S878" s="4">
        <v>222.44787600000001</v>
      </c>
    </row>
    <row r="879" spans="1:19" x14ac:dyDescent="0.35">
      <c r="A879" t="s">
        <v>2015</v>
      </c>
      <c r="B879" s="2" t="s">
        <v>204</v>
      </c>
      <c r="C879" s="2" t="s">
        <v>452</v>
      </c>
      <c r="D879" s="2" t="s">
        <v>493</v>
      </c>
      <c r="E879" s="2" t="s">
        <v>23</v>
      </c>
      <c r="F879" s="3">
        <v>44766.256944444402</v>
      </c>
      <c r="G879" s="2" t="s">
        <v>525</v>
      </c>
      <c r="H879" s="3">
        <v>44766.362500000003</v>
      </c>
      <c r="I879" s="4">
        <v>152</v>
      </c>
      <c r="J879" s="2" t="s">
        <v>36</v>
      </c>
      <c r="K879" s="4">
        <v>272220</v>
      </c>
      <c r="L879" s="4">
        <v>1994</v>
      </c>
      <c r="M879" s="4">
        <v>150</v>
      </c>
      <c r="N879" s="4">
        <v>92</v>
      </c>
      <c r="O879" s="4">
        <v>26</v>
      </c>
      <c r="P879" s="4">
        <v>4</v>
      </c>
      <c r="Q879" s="4">
        <v>1</v>
      </c>
      <c r="R879" s="4">
        <v>4</v>
      </c>
      <c r="S879" s="4">
        <v>136.51955899999999</v>
      </c>
    </row>
    <row r="880" spans="1:19" x14ac:dyDescent="0.35">
      <c r="A880" t="s">
        <v>2016</v>
      </c>
      <c r="B880" s="2" t="s">
        <v>168</v>
      </c>
      <c r="C880" s="2" t="s">
        <v>2017</v>
      </c>
      <c r="D880" s="2" t="s">
        <v>2018</v>
      </c>
      <c r="E880" s="2" t="s">
        <v>23</v>
      </c>
      <c r="F880" s="3">
        <v>44766.311111111099</v>
      </c>
      <c r="G880" s="2" t="s">
        <v>525</v>
      </c>
      <c r="H880" s="3">
        <v>44766.494444444397</v>
      </c>
      <c r="I880" s="4">
        <v>264</v>
      </c>
      <c r="J880" s="2" t="s">
        <v>1376</v>
      </c>
      <c r="K880" s="4">
        <v>259248</v>
      </c>
      <c r="L880" s="4">
        <v>982</v>
      </c>
      <c r="M880" s="4">
        <v>64</v>
      </c>
      <c r="N880" s="4">
        <v>45</v>
      </c>
      <c r="O880" s="4">
        <v>15</v>
      </c>
      <c r="P880" s="4">
        <v>1</v>
      </c>
      <c r="Q880" s="4">
        <v>0</v>
      </c>
      <c r="R880" s="4">
        <v>0</v>
      </c>
      <c r="S880" s="4">
        <v>264</v>
      </c>
    </row>
    <row r="881" spans="1:19" x14ac:dyDescent="0.35">
      <c r="A881" t="s">
        <v>2019</v>
      </c>
      <c r="B881" s="2" t="s">
        <v>623</v>
      </c>
      <c r="C881" s="2" t="s">
        <v>991</v>
      </c>
      <c r="D881" s="2" t="s">
        <v>992</v>
      </c>
      <c r="E881" s="2" t="s">
        <v>51</v>
      </c>
      <c r="F881" s="3">
        <v>44766.431250000001</v>
      </c>
      <c r="G881" s="2" t="s">
        <v>525</v>
      </c>
      <c r="H881" s="3">
        <v>44767.1340277778</v>
      </c>
      <c r="I881" s="4">
        <v>1012</v>
      </c>
      <c r="J881" s="2" t="s">
        <v>36</v>
      </c>
      <c r="K881" s="4">
        <v>476344</v>
      </c>
      <c r="L881" s="4">
        <v>3026</v>
      </c>
      <c r="M881" s="4">
        <v>171</v>
      </c>
      <c r="N881" s="4">
        <v>115</v>
      </c>
      <c r="O881" s="4">
        <v>38</v>
      </c>
      <c r="P881" s="4">
        <v>2</v>
      </c>
      <c r="Q881" s="4">
        <v>0</v>
      </c>
      <c r="R881" s="4">
        <v>0</v>
      </c>
      <c r="S881" s="4">
        <v>157.41705200000001</v>
      </c>
    </row>
    <row r="882" spans="1:19" x14ac:dyDescent="0.35">
      <c r="A882" t="s">
        <v>2020</v>
      </c>
      <c r="B882" s="2" t="s">
        <v>44</v>
      </c>
      <c r="C882" s="2" t="s">
        <v>1513</v>
      </c>
      <c r="D882" s="2" t="s">
        <v>1514</v>
      </c>
      <c r="E882" s="2" t="s">
        <v>23</v>
      </c>
      <c r="F882" s="3">
        <v>44766.570833333302</v>
      </c>
      <c r="G882" s="2" t="s">
        <v>525</v>
      </c>
      <c r="H882" s="3">
        <v>44766.736111111102</v>
      </c>
      <c r="I882" s="4">
        <v>238</v>
      </c>
      <c r="J882" s="2" t="s">
        <v>36</v>
      </c>
      <c r="K882" s="4">
        <v>78039</v>
      </c>
      <c r="L882" s="4">
        <v>329</v>
      </c>
      <c r="M882" s="4">
        <v>8</v>
      </c>
      <c r="N882" s="4">
        <v>6</v>
      </c>
      <c r="O882" s="4">
        <v>9</v>
      </c>
      <c r="P882" s="4">
        <v>0</v>
      </c>
      <c r="Q882" s="4">
        <v>0</v>
      </c>
      <c r="R882" s="4">
        <v>0</v>
      </c>
      <c r="S882" s="4">
        <v>237.20060799999999</v>
      </c>
    </row>
    <row r="883" spans="1:19" x14ac:dyDescent="0.35">
      <c r="A883" t="s">
        <v>2021</v>
      </c>
      <c r="B883" s="2" t="s">
        <v>1005</v>
      </c>
      <c r="C883" s="2" t="s">
        <v>2022</v>
      </c>
      <c r="D883" s="2" t="s">
        <v>2023</v>
      </c>
      <c r="E883" s="2" t="s">
        <v>78</v>
      </c>
      <c r="F883" s="3">
        <v>44766.6472222222</v>
      </c>
      <c r="G883" s="2" t="s">
        <v>525</v>
      </c>
      <c r="H883" s="3">
        <v>44767.09375</v>
      </c>
      <c r="I883" s="4">
        <v>643</v>
      </c>
      <c r="J883" s="2" t="s">
        <v>36</v>
      </c>
      <c r="K883" s="4">
        <v>18764</v>
      </c>
      <c r="L883" s="4">
        <v>92</v>
      </c>
      <c r="M883" s="4">
        <v>1</v>
      </c>
      <c r="N883" s="4">
        <v>1</v>
      </c>
      <c r="O883" s="4">
        <v>2</v>
      </c>
      <c r="P883" s="4">
        <v>0</v>
      </c>
      <c r="Q883" s="4">
        <v>0</v>
      </c>
      <c r="R883" s="4">
        <v>0</v>
      </c>
      <c r="S883" s="4">
        <v>203.95652200000001</v>
      </c>
    </row>
    <row r="884" spans="1:19" x14ac:dyDescent="0.35">
      <c r="A884" t="s">
        <v>2024</v>
      </c>
      <c r="B884" s="2" t="s">
        <v>27</v>
      </c>
      <c r="C884" s="2" t="s">
        <v>1038</v>
      </c>
      <c r="D884" s="2" t="s">
        <v>2025</v>
      </c>
      <c r="E884" s="2" t="s">
        <v>35</v>
      </c>
      <c r="F884" s="3">
        <v>44766.777083333298</v>
      </c>
      <c r="G884" s="2" t="s">
        <v>525</v>
      </c>
      <c r="H884" s="3">
        <v>44766.875</v>
      </c>
      <c r="I884" s="4">
        <v>141</v>
      </c>
      <c r="J884" s="2" t="s">
        <v>36</v>
      </c>
      <c r="K884" s="4">
        <v>53862</v>
      </c>
      <c r="L884" s="4">
        <v>382</v>
      </c>
      <c r="M884" s="4">
        <v>5</v>
      </c>
      <c r="N884" s="4">
        <v>2</v>
      </c>
      <c r="O884" s="4">
        <v>15</v>
      </c>
      <c r="P884" s="4">
        <v>1</v>
      </c>
      <c r="Q884" s="4">
        <v>0</v>
      </c>
      <c r="R884" s="4">
        <v>1</v>
      </c>
      <c r="S884" s="4">
        <v>141</v>
      </c>
    </row>
    <row r="885" spans="1:19" x14ac:dyDescent="0.35">
      <c r="A885" t="s">
        <v>2026</v>
      </c>
      <c r="B885" s="2" t="s">
        <v>197</v>
      </c>
      <c r="C885" s="2" t="s">
        <v>1346</v>
      </c>
      <c r="D885" s="2" t="s">
        <v>2027</v>
      </c>
      <c r="E885" s="2" t="s">
        <v>51</v>
      </c>
      <c r="F885" s="3">
        <v>44766.85</v>
      </c>
      <c r="G885" s="2" t="s">
        <v>525</v>
      </c>
      <c r="H885" s="3">
        <v>44767.347916666702</v>
      </c>
      <c r="I885" s="4">
        <v>717</v>
      </c>
      <c r="J885" s="2" t="s">
        <v>36</v>
      </c>
      <c r="K885" s="4">
        <v>161768</v>
      </c>
      <c r="L885" s="4">
        <v>1152</v>
      </c>
      <c r="M885" s="4">
        <v>106</v>
      </c>
      <c r="N885" s="4">
        <v>79</v>
      </c>
      <c r="O885" s="4">
        <v>16</v>
      </c>
      <c r="P885" s="4">
        <v>1</v>
      </c>
      <c r="Q885" s="4">
        <v>0</v>
      </c>
      <c r="R885" s="4">
        <v>0</v>
      </c>
      <c r="S885" s="4">
        <v>140.42361099999999</v>
      </c>
    </row>
    <row r="886" spans="1:19" x14ac:dyDescent="0.35">
      <c r="A886" t="s">
        <v>2028</v>
      </c>
      <c r="B886" s="2" t="s">
        <v>168</v>
      </c>
      <c r="C886" s="2" t="s">
        <v>2029</v>
      </c>
      <c r="D886" s="2" t="s">
        <v>2030</v>
      </c>
      <c r="E886" s="2" t="s">
        <v>78</v>
      </c>
      <c r="F886" s="3">
        <v>44766.931250000001</v>
      </c>
      <c r="G886" s="2" t="s">
        <v>525</v>
      </c>
      <c r="H886" s="3">
        <v>44767.154861111099</v>
      </c>
      <c r="I886" s="4">
        <v>322</v>
      </c>
      <c r="J886" s="2" t="s">
        <v>36</v>
      </c>
      <c r="K886" s="4">
        <v>53524</v>
      </c>
      <c r="L886" s="4">
        <v>292</v>
      </c>
      <c r="M886" s="4">
        <v>17</v>
      </c>
      <c r="N886" s="4">
        <v>11</v>
      </c>
      <c r="O886" s="4">
        <v>2</v>
      </c>
      <c r="P886" s="4">
        <v>0</v>
      </c>
      <c r="Q886" s="4">
        <v>0</v>
      </c>
      <c r="R886" s="4">
        <v>0</v>
      </c>
      <c r="S886" s="4">
        <v>183.30136999999999</v>
      </c>
    </row>
    <row r="887" spans="1:19" x14ac:dyDescent="0.35">
      <c r="A887" t="s">
        <v>2031</v>
      </c>
      <c r="B887" s="2" t="s">
        <v>197</v>
      </c>
      <c r="C887" s="2" t="s">
        <v>1346</v>
      </c>
      <c r="D887" s="2" t="s">
        <v>2032</v>
      </c>
      <c r="E887" s="2" t="s">
        <v>78</v>
      </c>
      <c r="F887" s="3">
        <v>44766.985416666699</v>
      </c>
      <c r="G887" s="2" t="s">
        <v>525</v>
      </c>
      <c r="H887" s="3">
        <v>44767.184722222199</v>
      </c>
      <c r="I887" s="4">
        <v>287</v>
      </c>
      <c r="J887" s="2" t="s">
        <v>36</v>
      </c>
      <c r="K887" s="4">
        <v>161007</v>
      </c>
      <c r="L887" s="4">
        <v>561</v>
      </c>
      <c r="M887" s="4">
        <v>37</v>
      </c>
      <c r="N887" s="4">
        <v>25</v>
      </c>
      <c r="O887" s="4">
        <v>9</v>
      </c>
      <c r="P887" s="4">
        <v>2</v>
      </c>
      <c r="Q887" s="4">
        <v>0</v>
      </c>
      <c r="R887" s="4">
        <v>0</v>
      </c>
      <c r="S887" s="4">
        <v>287</v>
      </c>
    </row>
    <row r="888" spans="1:19" x14ac:dyDescent="0.35">
      <c r="A888" t="s">
        <v>2033</v>
      </c>
      <c r="B888" s="2" t="s">
        <v>306</v>
      </c>
      <c r="C888" s="2" t="s">
        <v>2034</v>
      </c>
      <c r="D888" s="2" t="s">
        <v>2035</v>
      </c>
      <c r="E888" s="2" t="s">
        <v>41</v>
      </c>
      <c r="F888" s="3">
        <v>44767.117361111101</v>
      </c>
      <c r="G888" s="2" t="s">
        <v>2036</v>
      </c>
      <c r="H888" s="3">
        <v>44767.564583333296</v>
      </c>
      <c r="I888" s="4">
        <v>644</v>
      </c>
      <c r="J888" s="2" t="s">
        <v>36</v>
      </c>
      <c r="K888" s="4">
        <v>297804</v>
      </c>
      <c r="L888" s="4">
        <v>1966</v>
      </c>
      <c r="M888" s="4">
        <v>141</v>
      </c>
      <c r="N888" s="4">
        <v>109</v>
      </c>
      <c r="O888" s="4">
        <v>33</v>
      </c>
      <c r="P888" s="4">
        <v>3</v>
      </c>
      <c r="Q888" s="4">
        <v>0</v>
      </c>
      <c r="R888" s="4">
        <v>1</v>
      </c>
      <c r="S888" s="4">
        <v>151.47711100000001</v>
      </c>
    </row>
    <row r="889" spans="1:19" x14ac:dyDescent="0.35">
      <c r="A889" t="s">
        <v>2037</v>
      </c>
      <c r="B889" s="2" t="s">
        <v>60</v>
      </c>
      <c r="C889" s="2" t="s">
        <v>1026</v>
      </c>
      <c r="D889" s="2" t="s">
        <v>2038</v>
      </c>
      <c r="E889" s="2" t="s">
        <v>23</v>
      </c>
      <c r="F889" s="3">
        <v>44767.256249999999</v>
      </c>
      <c r="G889" s="2" t="s">
        <v>2036</v>
      </c>
      <c r="H889" s="3">
        <v>44767.404166666704</v>
      </c>
      <c r="I889" s="4">
        <v>213</v>
      </c>
      <c r="J889" s="2" t="s">
        <v>36</v>
      </c>
      <c r="K889" s="4">
        <v>81123</v>
      </c>
      <c r="L889" s="4">
        <v>476</v>
      </c>
      <c r="M889" s="4">
        <v>66</v>
      </c>
      <c r="N889" s="4">
        <v>40</v>
      </c>
      <c r="O889" s="4">
        <v>9</v>
      </c>
      <c r="P889" s="4">
        <v>0</v>
      </c>
      <c r="Q889" s="4">
        <v>0</v>
      </c>
      <c r="R889" s="4">
        <v>0</v>
      </c>
      <c r="S889" s="4">
        <v>170.42647099999999</v>
      </c>
    </row>
    <row r="890" spans="1:19" x14ac:dyDescent="0.35">
      <c r="A890" t="s">
        <v>2039</v>
      </c>
      <c r="B890" s="2" t="s">
        <v>27</v>
      </c>
      <c r="C890" s="2" t="s">
        <v>1267</v>
      </c>
      <c r="D890" s="2" t="s">
        <v>2040</v>
      </c>
      <c r="E890" s="2" t="s">
        <v>23</v>
      </c>
      <c r="F890" s="3">
        <v>44767.268750000003</v>
      </c>
      <c r="G890" s="2" t="s">
        <v>2036</v>
      </c>
      <c r="H890" s="3">
        <v>44767.427083333299</v>
      </c>
      <c r="I890" s="4">
        <v>228</v>
      </c>
      <c r="J890" s="2" t="s">
        <v>36</v>
      </c>
      <c r="K890" s="4">
        <v>117817</v>
      </c>
      <c r="L890" s="4">
        <v>532</v>
      </c>
      <c r="M890" s="4">
        <v>23</v>
      </c>
      <c r="N890" s="4">
        <v>13</v>
      </c>
      <c r="O890" s="4">
        <v>8</v>
      </c>
      <c r="P890" s="4">
        <v>0</v>
      </c>
      <c r="Q890" s="4">
        <v>0</v>
      </c>
      <c r="R890" s="4">
        <v>7</v>
      </c>
      <c r="S890" s="4">
        <v>221.46052599999999</v>
      </c>
    </row>
    <row r="891" spans="1:19" x14ac:dyDescent="0.35">
      <c r="A891" t="s">
        <v>2041</v>
      </c>
      <c r="B891" s="2" t="s">
        <v>32</v>
      </c>
      <c r="C891" s="2" t="s">
        <v>1558</v>
      </c>
      <c r="D891" s="2" t="s">
        <v>1559</v>
      </c>
      <c r="E891" s="2" t="s">
        <v>23</v>
      </c>
      <c r="F891" s="3">
        <v>44767.282638888901</v>
      </c>
      <c r="G891" s="2" t="s">
        <v>2036</v>
      </c>
      <c r="H891" s="3">
        <v>44767.4152777778</v>
      </c>
      <c r="I891" s="4">
        <v>191</v>
      </c>
      <c r="J891" s="2" t="s">
        <v>36</v>
      </c>
      <c r="K891" s="4">
        <v>96281</v>
      </c>
      <c r="L891" s="4">
        <v>507</v>
      </c>
      <c r="M891" s="4">
        <v>39</v>
      </c>
      <c r="N891" s="4">
        <v>27</v>
      </c>
      <c r="O891" s="4">
        <v>3</v>
      </c>
      <c r="P891" s="4">
        <v>0</v>
      </c>
      <c r="Q891" s="4">
        <v>0</v>
      </c>
      <c r="R891" s="4">
        <v>1</v>
      </c>
      <c r="S891" s="4">
        <v>189.90335300000001</v>
      </c>
    </row>
    <row r="892" spans="1:19" x14ac:dyDescent="0.35">
      <c r="A892" t="s">
        <v>2042</v>
      </c>
      <c r="B892" s="2" t="s">
        <v>245</v>
      </c>
      <c r="C892" s="2" t="s">
        <v>2043</v>
      </c>
      <c r="D892" s="2" t="s">
        <v>2044</v>
      </c>
      <c r="E892" s="2" t="s">
        <v>78</v>
      </c>
      <c r="F892" s="3">
        <v>44767.327083333301</v>
      </c>
      <c r="G892" s="2" t="s">
        <v>2036</v>
      </c>
      <c r="H892" s="3">
        <v>44767.617361111101</v>
      </c>
      <c r="I892" s="4">
        <v>418</v>
      </c>
      <c r="J892" s="2" t="s">
        <v>36</v>
      </c>
      <c r="K892" s="4">
        <v>164246</v>
      </c>
      <c r="L892" s="4">
        <v>907</v>
      </c>
      <c r="M892" s="4">
        <v>63</v>
      </c>
      <c r="N892" s="4">
        <v>38</v>
      </c>
      <c r="O892" s="4">
        <v>6</v>
      </c>
      <c r="P892" s="4">
        <v>3</v>
      </c>
      <c r="Q892" s="4">
        <v>0</v>
      </c>
      <c r="R892" s="4">
        <v>0</v>
      </c>
      <c r="S892" s="4">
        <v>181.08709999999999</v>
      </c>
    </row>
    <row r="893" spans="1:19" x14ac:dyDescent="0.35">
      <c r="A893" t="s">
        <v>2045</v>
      </c>
      <c r="B893" s="2" t="s">
        <v>27</v>
      </c>
      <c r="C893" s="2" t="s">
        <v>1892</v>
      </c>
      <c r="D893" s="2" t="s">
        <v>1893</v>
      </c>
      <c r="E893" s="2" t="s">
        <v>51</v>
      </c>
      <c r="F893" s="3">
        <v>44767.382638888899</v>
      </c>
      <c r="G893" s="2" t="s">
        <v>2036</v>
      </c>
      <c r="H893" s="3">
        <v>44767.925000000003</v>
      </c>
      <c r="I893" s="4">
        <v>781</v>
      </c>
      <c r="J893" s="2" t="s">
        <v>36</v>
      </c>
      <c r="K893" s="4">
        <v>51694</v>
      </c>
      <c r="L893" s="4">
        <v>166</v>
      </c>
      <c r="M893" s="4">
        <v>5</v>
      </c>
      <c r="N893" s="4">
        <v>5</v>
      </c>
      <c r="O893" s="4">
        <v>1</v>
      </c>
      <c r="P893" s="4">
        <v>0</v>
      </c>
      <c r="Q893" s="4">
        <v>0</v>
      </c>
      <c r="R893" s="4">
        <v>0</v>
      </c>
      <c r="S893" s="4">
        <v>311.40963900000003</v>
      </c>
    </row>
    <row r="894" spans="1:19" x14ac:dyDescent="0.35">
      <c r="A894" t="s">
        <v>2046</v>
      </c>
      <c r="B894" s="2" t="s">
        <v>193</v>
      </c>
      <c r="C894" s="2" t="s">
        <v>292</v>
      </c>
      <c r="D894" s="2" t="s">
        <v>2047</v>
      </c>
      <c r="E894" s="2" t="s">
        <v>35</v>
      </c>
      <c r="F894" s="3">
        <v>44767.392361111102</v>
      </c>
      <c r="G894" s="2" t="s">
        <v>2036</v>
      </c>
      <c r="H894" s="3">
        <v>44767.506249999999</v>
      </c>
      <c r="I894" s="4">
        <v>164</v>
      </c>
      <c r="J894" s="2" t="s">
        <v>36</v>
      </c>
      <c r="K894" s="4">
        <v>166096</v>
      </c>
      <c r="L894" s="4">
        <v>2101</v>
      </c>
      <c r="M894" s="4">
        <v>181</v>
      </c>
      <c r="N894" s="4">
        <v>106</v>
      </c>
      <c r="O894" s="4">
        <v>28</v>
      </c>
      <c r="P894" s="4">
        <v>4</v>
      </c>
      <c r="Q894" s="4">
        <v>0</v>
      </c>
      <c r="R894" s="4">
        <v>19</v>
      </c>
      <c r="S894" s="4">
        <v>79.055688000000004</v>
      </c>
    </row>
    <row r="895" spans="1:19" x14ac:dyDescent="0.35">
      <c r="A895" t="s">
        <v>2048</v>
      </c>
      <c r="B895" s="2" t="s">
        <v>53</v>
      </c>
      <c r="C895" s="2" t="s">
        <v>1833</v>
      </c>
      <c r="D895" s="2" t="s">
        <v>1834</v>
      </c>
      <c r="E895" s="2" t="s">
        <v>23</v>
      </c>
      <c r="F895" s="3">
        <v>44767.416666666701</v>
      </c>
      <c r="G895" s="2" t="s">
        <v>2036</v>
      </c>
      <c r="H895" s="3">
        <v>44767.459027777797</v>
      </c>
      <c r="I895" s="4">
        <v>61</v>
      </c>
      <c r="J895" s="2" t="s">
        <v>36</v>
      </c>
      <c r="K895" s="4">
        <v>4819</v>
      </c>
      <c r="L895" s="4">
        <v>79</v>
      </c>
      <c r="M895" s="4">
        <v>3</v>
      </c>
      <c r="N895" s="4">
        <v>1</v>
      </c>
      <c r="O895" s="4">
        <v>3</v>
      </c>
      <c r="P895" s="4">
        <v>0</v>
      </c>
      <c r="Q895" s="4">
        <v>0</v>
      </c>
      <c r="R895" s="4">
        <v>0</v>
      </c>
      <c r="S895" s="4">
        <v>61</v>
      </c>
    </row>
    <row r="896" spans="1:19" x14ac:dyDescent="0.35">
      <c r="A896" t="s">
        <v>2049</v>
      </c>
      <c r="B896" s="2" t="s">
        <v>323</v>
      </c>
      <c r="C896" s="2" t="s">
        <v>341</v>
      </c>
      <c r="D896" s="2" t="s">
        <v>342</v>
      </c>
      <c r="E896" s="2" t="s">
        <v>35</v>
      </c>
      <c r="F896" s="3">
        <v>44767.431250000001</v>
      </c>
      <c r="G896" s="2" t="s">
        <v>2036</v>
      </c>
      <c r="H896" s="3">
        <v>44767.499305555597</v>
      </c>
      <c r="I896" s="4">
        <v>98</v>
      </c>
      <c r="J896" s="2" t="s">
        <v>36</v>
      </c>
      <c r="K896" s="4">
        <v>66354</v>
      </c>
      <c r="L896" s="4">
        <v>783</v>
      </c>
      <c r="M896" s="4">
        <v>71</v>
      </c>
      <c r="N896" s="4">
        <v>52</v>
      </c>
      <c r="O896" s="4">
        <v>22</v>
      </c>
      <c r="P896" s="4">
        <v>0</v>
      </c>
      <c r="Q896" s="4">
        <v>0</v>
      </c>
      <c r="R896" s="4">
        <v>2</v>
      </c>
      <c r="S896" s="4">
        <v>84.743295000000003</v>
      </c>
    </row>
    <row r="897" spans="1:19" x14ac:dyDescent="0.35">
      <c r="A897" t="s">
        <v>2050</v>
      </c>
      <c r="B897" s="2" t="s">
        <v>220</v>
      </c>
      <c r="C897" s="2" t="s">
        <v>2051</v>
      </c>
      <c r="D897" s="2" t="s">
        <v>2052</v>
      </c>
      <c r="E897" s="2" t="s">
        <v>35</v>
      </c>
      <c r="F897" s="3">
        <v>44767.417361111096</v>
      </c>
      <c r="G897" s="2" t="s">
        <v>2036</v>
      </c>
      <c r="H897" s="3">
        <v>44767.697916666701</v>
      </c>
      <c r="I897" s="4">
        <v>404</v>
      </c>
      <c r="J897" s="2" t="s">
        <v>36</v>
      </c>
      <c r="K897" s="4">
        <v>238106</v>
      </c>
      <c r="L897" s="4">
        <v>2372</v>
      </c>
      <c r="M897" s="4">
        <v>158</v>
      </c>
      <c r="N897" s="4">
        <v>104</v>
      </c>
      <c r="O897" s="4">
        <v>30</v>
      </c>
      <c r="P897" s="4">
        <v>1</v>
      </c>
      <c r="Q897" s="4">
        <v>0</v>
      </c>
      <c r="R897" s="4">
        <v>0</v>
      </c>
      <c r="S897" s="4">
        <v>100.381956</v>
      </c>
    </row>
    <row r="898" spans="1:19" x14ac:dyDescent="0.35">
      <c r="A898" t="s">
        <v>2053</v>
      </c>
      <c r="B898" s="2" t="s">
        <v>220</v>
      </c>
      <c r="C898" s="2" t="s">
        <v>286</v>
      </c>
      <c r="D898" s="2" t="s">
        <v>287</v>
      </c>
      <c r="E898" s="2" t="s">
        <v>23</v>
      </c>
      <c r="F898" s="3">
        <v>44767.502777777801</v>
      </c>
      <c r="G898" s="2" t="s">
        <v>2036</v>
      </c>
      <c r="H898" s="3">
        <v>44767.604166666701</v>
      </c>
      <c r="I898" s="4">
        <v>146</v>
      </c>
      <c r="J898" s="2" t="s">
        <v>36</v>
      </c>
      <c r="K898" s="4">
        <v>47450</v>
      </c>
      <c r="L898" s="4">
        <v>325</v>
      </c>
      <c r="M898" s="4">
        <v>9</v>
      </c>
      <c r="N898" s="4">
        <v>5</v>
      </c>
      <c r="O898" s="4">
        <v>11</v>
      </c>
      <c r="P898" s="4">
        <v>0</v>
      </c>
      <c r="Q898" s="4">
        <v>0</v>
      </c>
      <c r="R898" s="4">
        <v>0</v>
      </c>
      <c r="S898" s="4">
        <v>146</v>
      </c>
    </row>
    <row r="899" spans="1:19" x14ac:dyDescent="0.35">
      <c r="A899" t="s">
        <v>2054</v>
      </c>
      <c r="B899" s="2" t="s">
        <v>93</v>
      </c>
      <c r="C899" s="2" t="s">
        <v>217</v>
      </c>
      <c r="D899" s="2" t="s">
        <v>2055</v>
      </c>
      <c r="E899" s="2" t="s">
        <v>23</v>
      </c>
      <c r="F899" s="3">
        <v>44767.613194444399</v>
      </c>
      <c r="G899" s="2" t="s">
        <v>2036</v>
      </c>
      <c r="H899" s="3">
        <v>44767.7006944444</v>
      </c>
      <c r="I899" s="4">
        <v>126</v>
      </c>
      <c r="J899" s="2" t="s">
        <v>36</v>
      </c>
      <c r="K899" s="4">
        <v>63756</v>
      </c>
      <c r="L899" s="4">
        <v>506</v>
      </c>
      <c r="M899" s="4">
        <v>27</v>
      </c>
      <c r="N899" s="4">
        <v>19</v>
      </c>
      <c r="O899" s="4">
        <v>11</v>
      </c>
      <c r="P899" s="4">
        <v>0</v>
      </c>
      <c r="Q899" s="4">
        <v>0</v>
      </c>
      <c r="R899" s="4">
        <v>2</v>
      </c>
      <c r="S899" s="4">
        <v>126</v>
      </c>
    </row>
    <row r="900" spans="1:19" x14ac:dyDescent="0.35">
      <c r="A900" t="s">
        <v>2056</v>
      </c>
      <c r="B900" s="2" t="s">
        <v>220</v>
      </c>
      <c r="C900" s="2" t="s">
        <v>286</v>
      </c>
      <c r="D900" s="2" t="s">
        <v>287</v>
      </c>
      <c r="E900" s="2" t="s">
        <v>51</v>
      </c>
      <c r="F900" s="3">
        <v>44767.672916666699</v>
      </c>
      <c r="G900" s="2" t="s">
        <v>2036</v>
      </c>
      <c r="H900" s="3">
        <v>44768.208333333299</v>
      </c>
      <c r="I900" s="4">
        <v>771</v>
      </c>
      <c r="J900" s="2" t="s">
        <v>36</v>
      </c>
      <c r="K900" s="4">
        <v>121377</v>
      </c>
      <c r="L900" s="4">
        <v>635</v>
      </c>
      <c r="M900" s="4">
        <v>30</v>
      </c>
      <c r="N900" s="4">
        <v>19</v>
      </c>
      <c r="O900" s="4">
        <v>18</v>
      </c>
      <c r="P900" s="4">
        <v>0</v>
      </c>
      <c r="Q900" s="4">
        <v>0</v>
      </c>
      <c r="R900" s="4">
        <v>1</v>
      </c>
      <c r="S900" s="4">
        <v>191.144882</v>
      </c>
    </row>
    <row r="901" spans="1:19" x14ac:dyDescent="0.35">
      <c r="A901" t="s">
        <v>2057</v>
      </c>
      <c r="B901" s="2" t="s">
        <v>658</v>
      </c>
      <c r="C901" s="2" t="s">
        <v>2058</v>
      </c>
      <c r="D901" s="2" t="s">
        <v>2059</v>
      </c>
      <c r="E901" s="2" t="s">
        <v>23</v>
      </c>
      <c r="F901" s="3">
        <v>44767.7055555556</v>
      </c>
      <c r="G901" s="2" t="s">
        <v>2036</v>
      </c>
      <c r="H901" s="3">
        <v>44767.824305555601</v>
      </c>
      <c r="I901" s="4">
        <v>171</v>
      </c>
      <c r="J901" s="2" t="s">
        <v>25</v>
      </c>
      <c r="K901" s="4">
        <v>180180</v>
      </c>
      <c r="L901" s="4">
        <v>1072</v>
      </c>
      <c r="M901" s="4">
        <v>40</v>
      </c>
      <c r="N901" s="4">
        <v>21</v>
      </c>
      <c r="O901" s="4">
        <v>21</v>
      </c>
      <c r="P901" s="4">
        <v>6</v>
      </c>
      <c r="Q901" s="4">
        <v>0</v>
      </c>
      <c r="R901" s="4">
        <v>0</v>
      </c>
      <c r="S901" s="4">
        <v>168.07835800000001</v>
      </c>
    </row>
    <row r="902" spans="1:19" x14ac:dyDescent="0.35">
      <c r="A902" t="s">
        <v>2060</v>
      </c>
      <c r="B902" s="2" t="s">
        <v>323</v>
      </c>
      <c r="C902" s="2" t="s">
        <v>1156</v>
      </c>
      <c r="D902" s="2" t="s">
        <v>1157</v>
      </c>
      <c r="E902" s="2" t="s">
        <v>35</v>
      </c>
      <c r="F902" s="3">
        <v>44767.785416666702</v>
      </c>
      <c r="G902" s="2" t="s">
        <v>2036</v>
      </c>
      <c r="H902" s="3">
        <v>44767.831250000003</v>
      </c>
      <c r="I902" s="4">
        <v>66</v>
      </c>
      <c r="J902" s="2" t="s">
        <v>36</v>
      </c>
      <c r="K902" s="4">
        <v>24232</v>
      </c>
      <c r="L902" s="4">
        <v>423</v>
      </c>
      <c r="M902" s="4">
        <v>22</v>
      </c>
      <c r="N902" s="4">
        <v>15</v>
      </c>
      <c r="O902" s="4">
        <v>15</v>
      </c>
      <c r="P902" s="4">
        <v>1</v>
      </c>
      <c r="Q902" s="4">
        <v>0</v>
      </c>
      <c r="R902" s="4">
        <v>2</v>
      </c>
      <c r="S902" s="4">
        <v>57.286051999999998</v>
      </c>
    </row>
    <row r="903" spans="1:19" x14ac:dyDescent="0.35">
      <c r="A903" t="s">
        <v>2061</v>
      </c>
      <c r="B903" s="2" t="s">
        <v>1005</v>
      </c>
      <c r="C903" s="2" t="s">
        <v>2062</v>
      </c>
      <c r="D903" s="2" t="s">
        <v>2063</v>
      </c>
      <c r="E903" s="2" t="s">
        <v>23</v>
      </c>
      <c r="F903" s="3">
        <v>44767.7902777778</v>
      </c>
      <c r="G903" s="2" t="s">
        <v>2036</v>
      </c>
      <c r="H903" s="3">
        <v>44768.502777777801</v>
      </c>
      <c r="I903" s="4">
        <v>1026</v>
      </c>
      <c r="J903" s="2" t="s">
        <v>36</v>
      </c>
      <c r="K903" s="4">
        <v>64638</v>
      </c>
      <c r="L903" s="4">
        <v>63</v>
      </c>
      <c r="M903" s="4">
        <v>1</v>
      </c>
      <c r="N903" s="4">
        <v>1</v>
      </c>
      <c r="O903" s="4">
        <v>2</v>
      </c>
      <c r="P903" s="4">
        <v>0</v>
      </c>
      <c r="Q903" s="4">
        <v>0</v>
      </c>
      <c r="R903" s="4">
        <v>0</v>
      </c>
      <c r="S903" s="4">
        <v>1026</v>
      </c>
    </row>
    <row r="904" spans="1:19" x14ac:dyDescent="0.35">
      <c r="A904" t="s">
        <v>2064</v>
      </c>
      <c r="B904" s="2" t="s">
        <v>60</v>
      </c>
      <c r="C904" s="2" t="s">
        <v>497</v>
      </c>
      <c r="D904" s="2" t="s">
        <v>498</v>
      </c>
      <c r="E904" s="2" t="s">
        <v>51</v>
      </c>
      <c r="F904" s="3">
        <v>44767.898611111101</v>
      </c>
      <c r="G904" s="2" t="s">
        <v>2036</v>
      </c>
      <c r="H904" s="3">
        <v>44768.186111111099</v>
      </c>
      <c r="I904" s="4">
        <v>414</v>
      </c>
      <c r="J904" s="2" t="s">
        <v>36</v>
      </c>
      <c r="K904" s="4">
        <v>119446</v>
      </c>
      <c r="L904" s="4">
        <v>834</v>
      </c>
      <c r="M904" s="4">
        <v>89</v>
      </c>
      <c r="N904" s="4">
        <v>60</v>
      </c>
      <c r="O904" s="4">
        <v>13</v>
      </c>
      <c r="P904" s="4">
        <v>2</v>
      </c>
      <c r="Q904" s="4">
        <v>0</v>
      </c>
      <c r="R904" s="4">
        <v>1</v>
      </c>
      <c r="S904" s="4">
        <v>143.22062399999999</v>
      </c>
    </row>
    <row r="905" spans="1:19" x14ac:dyDescent="0.35">
      <c r="A905" t="s">
        <v>2065</v>
      </c>
      <c r="B905" s="2" t="s">
        <v>193</v>
      </c>
      <c r="C905" s="2" t="s">
        <v>1962</v>
      </c>
      <c r="D905" s="2" t="s">
        <v>1963</v>
      </c>
      <c r="E905" s="2" t="s">
        <v>41</v>
      </c>
      <c r="F905" s="3">
        <v>44767.934027777803</v>
      </c>
      <c r="G905" s="2" t="s">
        <v>2036</v>
      </c>
      <c r="H905" s="3">
        <v>44768.6743055556</v>
      </c>
      <c r="I905" s="4">
        <v>1066</v>
      </c>
      <c r="J905" s="2" t="s">
        <v>36</v>
      </c>
      <c r="K905" s="4">
        <v>171714</v>
      </c>
      <c r="L905" s="4">
        <v>3076</v>
      </c>
      <c r="M905" s="4">
        <v>202</v>
      </c>
      <c r="N905" s="4">
        <v>142</v>
      </c>
      <c r="O905" s="4">
        <v>63</v>
      </c>
      <c r="P905" s="4">
        <v>14</v>
      </c>
      <c r="Q905" s="4">
        <v>4</v>
      </c>
      <c r="R905" s="4">
        <v>5</v>
      </c>
      <c r="S905" s="4">
        <v>55.823796999999999</v>
      </c>
    </row>
    <row r="906" spans="1:19" x14ac:dyDescent="0.35">
      <c r="A906" t="s">
        <v>2066</v>
      </c>
      <c r="B906" s="2" t="s">
        <v>93</v>
      </c>
      <c r="C906" s="2" t="s">
        <v>94</v>
      </c>
      <c r="D906" s="2" t="s">
        <v>2067</v>
      </c>
      <c r="E906" s="2" t="s">
        <v>51</v>
      </c>
      <c r="F906" s="3">
        <v>44768.0131944444</v>
      </c>
      <c r="G906" s="2" t="s">
        <v>2036</v>
      </c>
      <c r="H906" s="3">
        <v>44768.15</v>
      </c>
      <c r="I906" s="4">
        <v>197</v>
      </c>
      <c r="J906" s="2" t="s">
        <v>36</v>
      </c>
      <c r="K906" s="4">
        <v>66130</v>
      </c>
      <c r="L906" s="4">
        <v>1263</v>
      </c>
      <c r="M906" s="4">
        <v>11</v>
      </c>
      <c r="N906" s="4">
        <v>9</v>
      </c>
      <c r="O906" s="4">
        <v>27</v>
      </c>
      <c r="P906" s="4">
        <v>0</v>
      </c>
      <c r="Q906" s="4">
        <v>0</v>
      </c>
      <c r="R906" s="4">
        <v>2</v>
      </c>
      <c r="S906" s="4">
        <v>52.359462000000001</v>
      </c>
    </row>
    <row r="907" spans="1:19" x14ac:dyDescent="0.35">
      <c r="A907" t="s">
        <v>2068</v>
      </c>
      <c r="B907" s="2" t="s">
        <v>97</v>
      </c>
      <c r="C907" s="2" t="s">
        <v>1864</v>
      </c>
      <c r="D907" s="2" t="s">
        <v>2069</v>
      </c>
      <c r="E907" s="2" t="s">
        <v>51</v>
      </c>
      <c r="F907" s="3">
        <v>44768.018750000003</v>
      </c>
      <c r="G907" s="2" t="s">
        <v>2036</v>
      </c>
      <c r="H907" s="3">
        <v>44768.656944444403</v>
      </c>
      <c r="I907" s="4">
        <v>919</v>
      </c>
      <c r="J907" s="2" t="s">
        <v>36</v>
      </c>
      <c r="K907" s="4">
        <v>365234</v>
      </c>
      <c r="L907" s="4">
        <v>543</v>
      </c>
      <c r="M907" s="4">
        <v>33</v>
      </c>
      <c r="N907" s="4">
        <v>22</v>
      </c>
      <c r="O907" s="4">
        <v>12</v>
      </c>
      <c r="P907" s="4">
        <v>0</v>
      </c>
      <c r="Q907" s="4">
        <v>0</v>
      </c>
      <c r="R907" s="4">
        <v>0</v>
      </c>
      <c r="S907" s="4">
        <v>672.62246800000003</v>
      </c>
    </row>
    <row r="908" spans="1:19" x14ac:dyDescent="0.35">
      <c r="A908" t="s">
        <v>2070</v>
      </c>
      <c r="B908" s="2" t="s">
        <v>197</v>
      </c>
      <c r="C908" s="2" t="s">
        <v>1606</v>
      </c>
      <c r="D908" s="2" t="s">
        <v>2071</v>
      </c>
      <c r="E908" s="2" t="s">
        <v>23</v>
      </c>
      <c r="F908" s="3">
        <v>44768.238888888904</v>
      </c>
      <c r="G908" s="2" t="s">
        <v>2036</v>
      </c>
      <c r="H908" s="3">
        <v>44768.311805555597</v>
      </c>
      <c r="I908" s="4">
        <v>105</v>
      </c>
      <c r="J908" s="2" t="s">
        <v>36</v>
      </c>
      <c r="K908" s="4">
        <v>322665</v>
      </c>
      <c r="L908" s="4">
        <v>3073</v>
      </c>
      <c r="M908" s="4">
        <v>200</v>
      </c>
      <c r="N908" s="4">
        <v>146</v>
      </c>
      <c r="O908" s="4">
        <v>44</v>
      </c>
      <c r="P908" s="4">
        <v>1</v>
      </c>
      <c r="Q908" s="4">
        <v>0</v>
      </c>
      <c r="R908" s="4">
        <v>5</v>
      </c>
      <c r="S908" s="4">
        <v>105</v>
      </c>
    </row>
    <row r="909" spans="1:19" x14ac:dyDescent="0.35">
      <c r="A909" t="s">
        <v>2072</v>
      </c>
      <c r="B909" s="2" t="s">
        <v>197</v>
      </c>
      <c r="C909" s="2" t="s">
        <v>894</v>
      </c>
      <c r="D909" s="2" t="s">
        <v>2073</v>
      </c>
      <c r="E909" s="2" t="s">
        <v>23</v>
      </c>
      <c r="F909" s="3">
        <v>44768.306250000001</v>
      </c>
      <c r="G909" s="2" t="s">
        <v>2036</v>
      </c>
      <c r="H909" s="3">
        <v>44768.342361111099</v>
      </c>
      <c r="I909" s="4">
        <v>52</v>
      </c>
      <c r="J909" s="2" t="s">
        <v>36</v>
      </c>
      <c r="K909" s="4">
        <v>27144</v>
      </c>
      <c r="L909" s="4">
        <v>522</v>
      </c>
      <c r="M909" s="4">
        <v>66</v>
      </c>
      <c r="N909" s="4">
        <v>47</v>
      </c>
      <c r="O909" s="4">
        <v>4</v>
      </c>
      <c r="P909" s="4">
        <v>0</v>
      </c>
      <c r="Q909" s="4">
        <v>0</v>
      </c>
      <c r="R909" s="4">
        <v>0</v>
      </c>
      <c r="S909" s="4">
        <v>52</v>
      </c>
    </row>
    <row r="910" spans="1:19" x14ac:dyDescent="0.35">
      <c r="A910" t="s">
        <v>2074</v>
      </c>
      <c r="B910" s="2" t="s">
        <v>608</v>
      </c>
      <c r="C910" s="2" t="s">
        <v>2075</v>
      </c>
      <c r="D910" s="2" t="s">
        <v>2076</v>
      </c>
      <c r="E910" s="2" t="s">
        <v>35</v>
      </c>
      <c r="F910" s="3">
        <v>44768.675694444399</v>
      </c>
      <c r="G910" s="2" t="s">
        <v>2036</v>
      </c>
      <c r="H910" s="3">
        <v>44768.763888888898</v>
      </c>
      <c r="I910" s="4">
        <v>127</v>
      </c>
      <c r="J910" s="2" t="s">
        <v>25</v>
      </c>
      <c r="K910" s="4">
        <v>179036</v>
      </c>
      <c r="L910" s="4">
        <v>1533</v>
      </c>
      <c r="M910" s="4">
        <v>67</v>
      </c>
      <c r="N910" s="4">
        <v>50</v>
      </c>
      <c r="O910" s="4">
        <v>25</v>
      </c>
      <c r="P910" s="4">
        <v>1</v>
      </c>
      <c r="Q910" s="4">
        <v>5</v>
      </c>
      <c r="R910" s="4">
        <v>0</v>
      </c>
      <c r="S910" s="4">
        <v>116.787997</v>
      </c>
    </row>
    <row r="911" spans="1:19" x14ac:dyDescent="0.35">
      <c r="A911" t="s">
        <v>2077</v>
      </c>
      <c r="B911" s="2" t="s">
        <v>658</v>
      </c>
      <c r="C911" s="2" t="s">
        <v>2078</v>
      </c>
      <c r="D911" s="2" t="s">
        <v>2079</v>
      </c>
      <c r="E911" s="2" t="s">
        <v>23</v>
      </c>
      <c r="F911" s="3">
        <v>44768.719444444403</v>
      </c>
      <c r="G911" s="2" t="s">
        <v>2036</v>
      </c>
      <c r="H911" s="3">
        <v>44768.800000000003</v>
      </c>
      <c r="I911" s="4">
        <v>116</v>
      </c>
      <c r="J911" s="2" t="s">
        <v>36</v>
      </c>
      <c r="K911" s="4">
        <v>20880</v>
      </c>
      <c r="L911" s="4">
        <v>180</v>
      </c>
      <c r="M911" s="4">
        <v>7</v>
      </c>
      <c r="N911" s="4">
        <v>5</v>
      </c>
      <c r="O911" s="4">
        <v>6</v>
      </c>
      <c r="P911" s="4">
        <v>1</v>
      </c>
      <c r="Q911" s="4">
        <v>0</v>
      </c>
      <c r="R911" s="4">
        <v>0</v>
      </c>
      <c r="S911" s="4">
        <v>116</v>
      </c>
    </row>
    <row r="912" spans="1:19" x14ac:dyDescent="0.35">
      <c r="A912" t="s">
        <v>2080</v>
      </c>
      <c r="B912" s="2" t="s">
        <v>27</v>
      </c>
      <c r="C912" s="2" t="s">
        <v>528</v>
      </c>
      <c r="D912" s="2" t="s">
        <v>961</v>
      </c>
      <c r="E912" s="2" t="s">
        <v>23</v>
      </c>
      <c r="F912" s="3">
        <v>44768.868055555598</v>
      </c>
      <c r="G912" s="2" t="s">
        <v>2036</v>
      </c>
      <c r="H912" s="3">
        <v>44769.344444444403</v>
      </c>
      <c r="I912" s="4">
        <v>686</v>
      </c>
      <c r="J912" s="2" t="s">
        <v>36</v>
      </c>
      <c r="K912" s="4">
        <v>87366</v>
      </c>
      <c r="L912" s="4">
        <v>385</v>
      </c>
      <c r="M912" s="4">
        <v>16</v>
      </c>
      <c r="N912" s="4">
        <v>13</v>
      </c>
      <c r="O912" s="4">
        <v>2</v>
      </c>
      <c r="P912" s="4">
        <v>0</v>
      </c>
      <c r="Q912" s="4">
        <v>0</v>
      </c>
      <c r="R912" s="4">
        <v>0</v>
      </c>
      <c r="S912" s="4">
        <v>226.92467500000001</v>
      </c>
    </row>
    <row r="913" spans="1:19" x14ac:dyDescent="0.35">
      <c r="A913" t="s">
        <v>2081</v>
      </c>
      <c r="B913" s="2" t="s">
        <v>64</v>
      </c>
      <c r="C913" s="2" t="s">
        <v>420</v>
      </c>
      <c r="D913" s="2" t="s">
        <v>1998</v>
      </c>
      <c r="E913" s="2" t="s">
        <v>41</v>
      </c>
      <c r="F913" s="3">
        <v>44769.0180555556</v>
      </c>
      <c r="G913" s="2" t="s">
        <v>2036</v>
      </c>
      <c r="H913" s="3">
        <v>44770.057638888902</v>
      </c>
      <c r="I913" s="4">
        <v>1497</v>
      </c>
      <c r="J913" s="2" t="s">
        <v>36</v>
      </c>
      <c r="K913" s="4">
        <v>233040</v>
      </c>
      <c r="L913" s="4">
        <v>400</v>
      </c>
      <c r="M913" s="4">
        <v>23</v>
      </c>
      <c r="N913" s="4">
        <v>20</v>
      </c>
      <c r="O913" s="4">
        <v>10</v>
      </c>
      <c r="P913" s="4">
        <v>0</v>
      </c>
      <c r="Q913" s="4">
        <v>0</v>
      </c>
      <c r="R913" s="4">
        <v>1</v>
      </c>
      <c r="S913" s="4">
        <v>582.6</v>
      </c>
    </row>
    <row r="914" spans="1:19" x14ac:dyDescent="0.35">
      <c r="A914" t="s">
        <v>2082</v>
      </c>
      <c r="B914" s="2" t="s">
        <v>193</v>
      </c>
      <c r="C914" s="2" t="s">
        <v>1967</v>
      </c>
      <c r="D914" s="2" t="s">
        <v>2083</v>
      </c>
      <c r="E914" s="2" t="s">
        <v>35</v>
      </c>
      <c r="F914" s="3">
        <v>44769.244444444397</v>
      </c>
      <c r="G914" s="2" t="s">
        <v>2036</v>
      </c>
      <c r="H914" s="3">
        <v>44769.402083333298</v>
      </c>
      <c r="I914" s="4">
        <v>227</v>
      </c>
      <c r="J914" s="2" t="s">
        <v>36</v>
      </c>
      <c r="K914" s="4">
        <v>146188</v>
      </c>
      <c r="L914" s="4">
        <v>644</v>
      </c>
      <c r="M914" s="4">
        <v>50</v>
      </c>
      <c r="N914" s="4">
        <v>31</v>
      </c>
      <c r="O914" s="4">
        <v>3</v>
      </c>
      <c r="P914" s="4">
        <v>0</v>
      </c>
      <c r="Q914" s="4">
        <v>0</v>
      </c>
      <c r="R914" s="4">
        <v>11</v>
      </c>
      <c r="S914" s="4">
        <v>227</v>
      </c>
    </row>
    <row r="915" spans="1:19" x14ac:dyDescent="0.35">
      <c r="A915" t="s">
        <v>2084</v>
      </c>
      <c r="B915" s="2" t="s">
        <v>64</v>
      </c>
      <c r="C915" s="2" t="s">
        <v>301</v>
      </c>
      <c r="D915" s="2" t="s">
        <v>531</v>
      </c>
      <c r="E915" s="2" t="s">
        <v>23</v>
      </c>
      <c r="F915" s="3">
        <v>44769.313194444403</v>
      </c>
      <c r="G915" s="2" t="s">
        <v>2036</v>
      </c>
      <c r="H915" s="3">
        <v>44769.449305555601</v>
      </c>
      <c r="I915" s="4">
        <v>196</v>
      </c>
      <c r="J915" s="2" t="s">
        <v>36</v>
      </c>
      <c r="K915" s="4">
        <v>180761</v>
      </c>
      <c r="L915" s="4">
        <v>1135</v>
      </c>
      <c r="M915" s="4">
        <v>92</v>
      </c>
      <c r="N915" s="4">
        <v>73</v>
      </c>
      <c r="O915" s="4">
        <v>23</v>
      </c>
      <c r="P915" s="4">
        <v>3</v>
      </c>
      <c r="Q915" s="4">
        <v>0</v>
      </c>
      <c r="R915" s="4">
        <v>3</v>
      </c>
      <c r="S915" s="4">
        <v>159.26079300000001</v>
      </c>
    </row>
    <row r="916" spans="1:19" x14ac:dyDescent="0.35">
      <c r="A916" t="s">
        <v>2085</v>
      </c>
      <c r="B916" s="2" t="s">
        <v>371</v>
      </c>
      <c r="C916" s="2" t="s">
        <v>455</v>
      </c>
      <c r="D916" s="2" t="s">
        <v>2086</v>
      </c>
      <c r="E916" s="2" t="s">
        <v>41</v>
      </c>
      <c r="F916" s="3">
        <v>44769.354166666701</v>
      </c>
      <c r="G916" s="2" t="s">
        <v>2036</v>
      </c>
      <c r="H916" s="3">
        <v>44769.473611111098</v>
      </c>
      <c r="I916" s="4">
        <v>172</v>
      </c>
      <c r="J916" s="2" t="s">
        <v>36</v>
      </c>
      <c r="K916" s="4">
        <v>118279</v>
      </c>
      <c r="L916" s="4">
        <v>688</v>
      </c>
      <c r="M916" s="4">
        <v>52</v>
      </c>
      <c r="N916" s="4">
        <v>40</v>
      </c>
      <c r="O916" s="4">
        <v>11</v>
      </c>
      <c r="P916" s="4">
        <v>8</v>
      </c>
      <c r="Q916" s="4">
        <v>0</v>
      </c>
      <c r="R916" s="4">
        <v>1</v>
      </c>
      <c r="S916" s="4">
        <v>171.91715099999999</v>
      </c>
    </row>
    <row r="917" spans="1:19" x14ac:dyDescent="0.35">
      <c r="A917" t="s">
        <v>2087</v>
      </c>
      <c r="B917" s="2" t="s">
        <v>220</v>
      </c>
      <c r="C917" s="2" t="s">
        <v>502</v>
      </c>
      <c r="D917" s="2" t="s">
        <v>2088</v>
      </c>
      <c r="E917" s="2" t="s">
        <v>78</v>
      </c>
      <c r="F917" s="3">
        <v>44769.487500000003</v>
      </c>
      <c r="G917" s="2" t="s">
        <v>2036</v>
      </c>
      <c r="H917" s="3">
        <v>44769.567361111098</v>
      </c>
      <c r="I917" s="4">
        <v>115</v>
      </c>
      <c r="J917" s="2" t="s">
        <v>36</v>
      </c>
      <c r="K917" s="4">
        <v>65780</v>
      </c>
      <c r="L917" s="4">
        <v>572</v>
      </c>
      <c r="M917" s="4">
        <v>77</v>
      </c>
      <c r="N917" s="4">
        <v>50</v>
      </c>
      <c r="O917" s="4">
        <v>5</v>
      </c>
      <c r="P917" s="4">
        <v>0</v>
      </c>
      <c r="Q917" s="4">
        <v>0</v>
      </c>
      <c r="R917" s="4">
        <v>1</v>
      </c>
      <c r="S917" s="4">
        <v>115</v>
      </c>
    </row>
    <row r="918" spans="1:19" x14ac:dyDescent="0.35">
      <c r="A918" t="s">
        <v>2089</v>
      </c>
      <c r="B918" s="2" t="s">
        <v>27</v>
      </c>
      <c r="C918" s="2" t="s">
        <v>1892</v>
      </c>
      <c r="D918" s="2" t="s">
        <v>1893</v>
      </c>
      <c r="E918" s="2" t="s">
        <v>174</v>
      </c>
      <c r="F918" s="3">
        <v>44769.517361111102</v>
      </c>
      <c r="G918" s="2" t="s">
        <v>2036</v>
      </c>
      <c r="H918" s="3">
        <v>44769.6430555556</v>
      </c>
      <c r="I918" s="4">
        <v>181</v>
      </c>
      <c r="J918" s="2" t="s">
        <v>36</v>
      </c>
      <c r="K918" s="4">
        <v>11041</v>
      </c>
      <c r="L918" s="4">
        <v>61</v>
      </c>
      <c r="M918" s="4">
        <v>5</v>
      </c>
      <c r="N918" s="4">
        <v>5</v>
      </c>
      <c r="O918" s="4">
        <v>0</v>
      </c>
      <c r="P918" s="4">
        <v>0</v>
      </c>
      <c r="Q918" s="4">
        <v>0</v>
      </c>
      <c r="R918" s="4">
        <v>0</v>
      </c>
      <c r="S918" s="4">
        <v>181</v>
      </c>
    </row>
    <row r="919" spans="1:19" x14ac:dyDescent="0.35">
      <c r="A919" t="s">
        <v>2090</v>
      </c>
      <c r="B919" s="2" t="s">
        <v>608</v>
      </c>
      <c r="C919" s="2" t="s">
        <v>1878</v>
      </c>
      <c r="D919" s="2" t="s">
        <v>2091</v>
      </c>
      <c r="E919" s="2" t="s">
        <v>23</v>
      </c>
      <c r="F919" s="3">
        <v>44769.638888888898</v>
      </c>
      <c r="G919" s="2" t="s">
        <v>2036</v>
      </c>
      <c r="H919" s="3">
        <v>44769.75</v>
      </c>
      <c r="I919" s="4">
        <v>160</v>
      </c>
      <c r="J919" s="2" t="s">
        <v>36</v>
      </c>
      <c r="K919" s="4">
        <v>480</v>
      </c>
      <c r="L919" s="4">
        <v>3</v>
      </c>
      <c r="M919" s="4">
        <v>0</v>
      </c>
      <c r="N919" s="4">
        <v>0</v>
      </c>
      <c r="O919" s="4">
        <v>0</v>
      </c>
      <c r="P919" s="4">
        <v>0</v>
      </c>
      <c r="Q919" s="4">
        <v>0</v>
      </c>
      <c r="R919" s="4">
        <v>0</v>
      </c>
      <c r="S919" s="4">
        <v>160</v>
      </c>
    </row>
    <row r="920" spans="1:19" x14ac:dyDescent="0.35">
      <c r="A920" t="s">
        <v>2092</v>
      </c>
      <c r="B920" s="2" t="s">
        <v>245</v>
      </c>
      <c r="C920" s="2" t="s">
        <v>1932</v>
      </c>
      <c r="D920" s="2" t="s">
        <v>1933</v>
      </c>
      <c r="E920" s="2" t="s">
        <v>41</v>
      </c>
      <c r="F920" s="3">
        <v>44769.7006944444</v>
      </c>
      <c r="G920" s="2" t="s">
        <v>2036</v>
      </c>
      <c r="H920" s="3">
        <v>44769.806250000001</v>
      </c>
      <c r="I920" s="4">
        <v>152</v>
      </c>
      <c r="J920" s="2" t="s">
        <v>36</v>
      </c>
      <c r="K920" s="4">
        <v>251274</v>
      </c>
      <c r="L920" s="4">
        <v>1658</v>
      </c>
      <c r="M920" s="4">
        <v>171</v>
      </c>
      <c r="N920" s="4">
        <v>112</v>
      </c>
      <c r="O920" s="4">
        <v>20</v>
      </c>
      <c r="P920" s="4">
        <v>2</v>
      </c>
      <c r="Q920" s="4">
        <v>0</v>
      </c>
      <c r="R920" s="4">
        <v>0</v>
      </c>
      <c r="S920" s="4">
        <v>151.55247299999999</v>
      </c>
    </row>
    <row r="921" spans="1:19" x14ac:dyDescent="0.35">
      <c r="A921" t="s">
        <v>2093</v>
      </c>
      <c r="B921" s="2" t="s">
        <v>323</v>
      </c>
      <c r="C921" s="2" t="s">
        <v>324</v>
      </c>
      <c r="D921" s="2" t="s">
        <v>2094</v>
      </c>
      <c r="E921" s="2" t="s">
        <v>23</v>
      </c>
      <c r="F921" s="3">
        <v>44770.309722222199</v>
      </c>
      <c r="G921" s="2" t="s">
        <v>2036</v>
      </c>
      <c r="H921" s="3">
        <v>44770.356249999997</v>
      </c>
      <c r="I921" s="4">
        <v>67</v>
      </c>
      <c r="J921" s="2" t="s">
        <v>36</v>
      </c>
      <c r="K921" s="4">
        <v>35108</v>
      </c>
      <c r="L921" s="4">
        <v>524</v>
      </c>
      <c r="M921" s="4">
        <v>68</v>
      </c>
      <c r="N921" s="4">
        <v>43</v>
      </c>
      <c r="O921" s="4">
        <v>3</v>
      </c>
      <c r="P921" s="4">
        <v>0</v>
      </c>
      <c r="Q921" s="4">
        <v>0</v>
      </c>
      <c r="R921" s="4">
        <v>2</v>
      </c>
      <c r="S921" s="4">
        <v>67</v>
      </c>
    </row>
    <row r="922" spans="1:19" x14ac:dyDescent="0.35">
      <c r="A922" t="s">
        <v>2095</v>
      </c>
      <c r="B922" s="2" t="s">
        <v>27</v>
      </c>
      <c r="C922" s="2" t="s">
        <v>101</v>
      </c>
      <c r="D922" s="2" t="s">
        <v>102</v>
      </c>
      <c r="E922" s="2" t="s">
        <v>174</v>
      </c>
      <c r="F922" s="3">
        <v>44770.5</v>
      </c>
      <c r="G922" s="2" t="s">
        <v>2036</v>
      </c>
      <c r="H922" s="3">
        <v>44770.538194444402</v>
      </c>
      <c r="I922" s="4">
        <v>55</v>
      </c>
      <c r="J922" s="2" t="s">
        <v>36</v>
      </c>
      <c r="K922" s="4">
        <v>2255</v>
      </c>
      <c r="L922" s="4">
        <v>41</v>
      </c>
      <c r="M922" s="4">
        <v>4</v>
      </c>
      <c r="N922" s="4">
        <v>4</v>
      </c>
      <c r="O922" s="4">
        <v>0</v>
      </c>
      <c r="P922" s="4">
        <v>0</v>
      </c>
      <c r="Q922" s="4">
        <v>0</v>
      </c>
      <c r="R922" s="4">
        <v>2</v>
      </c>
      <c r="S922" s="4">
        <v>55</v>
      </c>
    </row>
    <row r="923" spans="1:19" x14ac:dyDescent="0.35">
      <c r="A923" t="s">
        <v>2096</v>
      </c>
      <c r="B923" s="2" t="s">
        <v>245</v>
      </c>
      <c r="C923" s="2" t="s">
        <v>1290</v>
      </c>
      <c r="D923" s="2" t="s">
        <v>1291</v>
      </c>
      <c r="E923" s="2" t="s">
        <v>23</v>
      </c>
      <c r="F923" s="3">
        <v>44770.572916666701</v>
      </c>
      <c r="G923" s="2" t="s">
        <v>2036</v>
      </c>
      <c r="H923" s="3">
        <v>44770.724305555603</v>
      </c>
      <c r="I923" s="4">
        <v>218</v>
      </c>
      <c r="J923" s="2" t="s">
        <v>36</v>
      </c>
      <c r="K923" s="4">
        <v>36337</v>
      </c>
      <c r="L923" s="4">
        <v>203</v>
      </c>
      <c r="M923" s="4">
        <v>6</v>
      </c>
      <c r="N923" s="4">
        <v>3</v>
      </c>
      <c r="O923" s="4">
        <v>19</v>
      </c>
      <c r="P923" s="4">
        <v>1</v>
      </c>
      <c r="Q923" s="4">
        <v>0</v>
      </c>
      <c r="R923" s="4">
        <v>1</v>
      </c>
      <c r="S923" s="4">
        <v>179</v>
      </c>
    </row>
    <row r="924" spans="1:19" x14ac:dyDescent="0.35">
      <c r="A924" t="s">
        <v>2097</v>
      </c>
      <c r="B924" s="2" t="s">
        <v>75</v>
      </c>
      <c r="C924" s="2" t="s">
        <v>852</v>
      </c>
      <c r="D924" s="2" t="s">
        <v>853</v>
      </c>
      <c r="E924" s="2" t="s">
        <v>23</v>
      </c>
      <c r="F924" s="3">
        <v>44770.650694444397</v>
      </c>
      <c r="G924" s="2" t="s">
        <v>2036</v>
      </c>
      <c r="H924" s="3">
        <v>44770.793055555601</v>
      </c>
      <c r="I924" s="4">
        <v>205</v>
      </c>
      <c r="J924" s="2" t="s">
        <v>36</v>
      </c>
      <c r="K924" s="4">
        <v>97375</v>
      </c>
      <c r="L924" s="4">
        <v>475</v>
      </c>
      <c r="M924" s="4">
        <v>43</v>
      </c>
      <c r="N924" s="4">
        <v>31</v>
      </c>
      <c r="O924" s="4">
        <v>7</v>
      </c>
      <c r="P924" s="4">
        <v>0</v>
      </c>
      <c r="Q924" s="4">
        <v>0</v>
      </c>
      <c r="R924" s="4">
        <v>0</v>
      </c>
      <c r="S924" s="4">
        <v>205</v>
      </c>
    </row>
    <row r="925" spans="1:19" x14ac:dyDescent="0.35">
      <c r="A925" t="s">
        <v>2098</v>
      </c>
      <c r="B925" s="2" t="s">
        <v>75</v>
      </c>
      <c r="C925" s="2" t="s">
        <v>852</v>
      </c>
      <c r="D925" s="2" t="s">
        <v>2099</v>
      </c>
      <c r="E925" s="2" t="s">
        <v>23</v>
      </c>
      <c r="F925" s="3">
        <v>44770.796527777798</v>
      </c>
      <c r="G925" s="2" t="s">
        <v>2036</v>
      </c>
      <c r="H925" s="3">
        <v>44770.956250000003</v>
      </c>
      <c r="I925" s="4">
        <v>230</v>
      </c>
      <c r="J925" s="2" t="s">
        <v>36</v>
      </c>
      <c r="K925" s="4">
        <v>316925</v>
      </c>
      <c r="L925" s="4">
        <v>1420</v>
      </c>
      <c r="M925" s="4">
        <v>122</v>
      </c>
      <c r="N925" s="4">
        <v>83</v>
      </c>
      <c r="O925" s="4">
        <v>16</v>
      </c>
      <c r="P925" s="4">
        <v>0</v>
      </c>
      <c r="Q925" s="4">
        <v>0</v>
      </c>
      <c r="R925" s="4">
        <v>0</v>
      </c>
      <c r="S925" s="4">
        <v>223.18662</v>
      </c>
    </row>
    <row r="926" spans="1:19" x14ac:dyDescent="0.35">
      <c r="A926" t="s">
        <v>2100</v>
      </c>
      <c r="B926" s="2" t="s">
        <v>245</v>
      </c>
      <c r="C926" s="2" t="s">
        <v>358</v>
      </c>
      <c r="D926" s="2" t="s">
        <v>2101</v>
      </c>
      <c r="E926" s="2" t="s">
        <v>23</v>
      </c>
      <c r="F926" s="3">
        <v>44770.831250000003</v>
      </c>
      <c r="G926" s="2" t="s">
        <v>2036</v>
      </c>
      <c r="H926" s="3">
        <v>44771.384722222203</v>
      </c>
      <c r="I926" s="4">
        <v>797</v>
      </c>
      <c r="J926" s="2" t="s">
        <v>36</v>
      </c>
      <c r="K926" s="4">
        <v>115264</v>
      </c>
      <c r="L926" s="4">
        <v>859</v>
      </c>
      <c r="M926" s="4">
        <v>68</v>
      </c>
      <c r="N926" s="4">
        <v>53</v>
      </c>
      <c r="O926" s="4">
        <v>4</v>
      </c>
      <c r="P926" s="4">
        <v>0</v>
      </c>
      <c r="Q926" s="4">
        <v>0</v>
      </c>
      <c r="R926" s="4">
        <v>13</v>
      </c>
      <c r="S926" s="4">
        <v>134.18393499999999</v>
      </c>
    </row>
    <row r="927" spans="1:19" x14ac:dyDescent="0.35">
      <c r="A927" t="s">
        <v>2102</v>
      </c>
      <c r="B927" s="2" t="s">
        <v>623</v>
      </c>
      <c r="C927" s="2" t="s">
        <v>1434</v>
      </c>
      <c r="D927" s="2" t="s">
        <v>1435</v>
      </c>
      <c r="E927" s="2" t="s">
        <v>23</v>
      </c>
      <c r="F927" s="3">
        <v>44770.863194444399</v>
      </c>
      <c r="G927" s="2" t="s">
        <v>2036</v>
      </c>
      <c r="H927" s="3">
        <v>44771.471527777801</v>
      </c>
      <c r="I927" s="4">
        <v>876</v>
      </c>
      <c r="J927" s="2" t="s">
        <v>36</v>
      </c>
      <c r="K927" s="4">
        <v>199728</v>
      </c>
      <c r="L927" s="4">
        <v>228</v>
      </c>
      <c r="M927" s="4">
        <v>20</v>
      </c>
      <c r="N927" s="4">
        <v>14</v>
      </c>
      <c r="O927" s="4">
        <v>7</v>
      </c>
      <c r="P927" s="4">
        <v>0</v>
      </c>
      <c r="Q927" s="4">
        <v>0</v>
      </c>
      <c r="R927" s="4">
        <v>1</v>
      </c>
      <c r="S927" s="4">
        <v>876</v>
      </c>
    </row>
    <row r="928" spans="1:19" x14ac:dyDescent="0.35">
      <c r="A928" t="s">
        <v>2103</v>
      </c>
      <c r="B928" s="2" t="s">
        <v>220</v>
      </c>
      <c r="C928" s="2" t="s">
        <v>2051</v>
      </c>
      <c r="D928" s="2" t="s">
        <v>2052</v>
      </c>
      <c r="E928" s="2" t="s">
        <v>23</v>
      </c>
      <c r="F928" s="3">
        <v>44770.997222222199</v>
      </c>
      <c r="G928" s="2" t="s">
        <v>2036</v>
      </c>
      <c r="H928" s="3">
        <v>44771.255555555603</v>
      </c>
      <c r="I928" s="4">
        <v>372</v>
      </c>
      <c r="J928" s="2" t="s">
        <v>36</v>
      </c>
      <c r="K928" s="4">
        <v>493168</v>
      </c>
      <c r="L928" s="4">
        <v>2372</v>
      </c>
      <c r="M928" s="4">
        <v>158</v>
      </c>
      <c r="N928" s="4">
        <v>104</v>
      </c>
      <c r="O928" s="4">
        <v>30</v>
      </c>
      <c r="P928" s="4">
        <v>1</v>
      </c>
      <c r="Q928" s="4">
        <v>0</v>
      </c>
      <c r="R928" s="4">
        <v>0</v>
      </c>
      <c r="S928" s="4">
        <v>207.91230999999999</v>
      </c>
    </row>
    <row r="929" spans="1:19" x14ac:dyDescent="0.35">
      <c r="A929" t="s">
        <v>2104</v>
      </c>
      <c r="B929" s="2" t="s">
        <v>86</v>
      </c>
      <c r="C929" s="2" t="s">
        <v>113</v>
      </c>
      <c r="D929" s="2" t="s">
        <v>114</v>
      </c>
      <c r="E929" s="2" t="s">
        <v>23</v>
      </c>
      <c r="F929" s="3">
        <v>44771.199305555601</v>
      </c>
      <c r="G929" s="2" t="s">
        <v>2036</v>
      </c>
      <c r="H929" s="3">
        <v>44771.409722222197</v>
      </c>
      <c r="I929" s="4">
        <v>303</v>
      </c>
      <c r="J929" s="2" t="s">
        <v>36</v>
      </c>
      <c r="K929" s="4">
        <v>97045</v>
      </c>
      <c r="L929" s="4">
        <v>515</v>
      </c>
      <c r="M929" s="4">
        <v>17</v>
      </c>
      <c r="N929" s="4">
        <v>7</v>
      </c>
      <c r="O929" s="4">
        <v>6</v>
      </c>
      <c r="P929" s="4">
        <v>0</v>
      </c>
      <c r="Q929" s="4">
        <v>0</v>
      </c>
      <c r="R929" s="4">
        <v>1</v>
      </c>
      <c r="S929" s="4">
        <v>188.436893</v>
      </c>
    </row>
    <row r="930" spans="1:19" x14ac:dyDescent="0.35">
      <c r="A930" t="s">
        <v>2105</v>
      </c>
      <c r="B930" s="2" t="s">
        <v>75</v>
      </c>
      <c r="C930" s="2" t="s">
        <v>1372</v>
      </c>
      <c r="D930" s="2" t="s">
        <v>2106</v>
      </c>
      <c r="E930" s="2" t="s">
        <v>23</v>
      </c>
      <c r="F930" s="3">
        <v>44771.235416666699</v>
      </c>
      <c r="G930" s="2" t="s">
        <v>2036</v>
      </c>
      <c r="H930" s="3">
        <v>44771.413888888899</v>
      </c>
      <c r="I930" s="4">
        <v>257</v>
      </c>
      <c r="J930" s="2" t="s">
        <v>36</v>
      </c>
      <c r="K930" s="4">
        <v>50115</v>
      </c>
      <c r="L930" s="4">
        <v>195</v>
      </c>
      <c r="M930" s="4">
        <v>6</v>
      </c>
      <c r="N930" s="4">
        <v>3</v>
      </c>
      <c r="O930" s="4">
        <v>0</v>
      </c>
      <c r="P930" s="4">
        <v>0</v>
      </c>
      <c r="Q930" s="4">
        <v>0</v>
      </c>
      <c r="R930" s="4">
        <v>0</v>
      </c>
      <c r="S930" s="4">
        <v>257</v>
      </c>
    </row>
    <row r="931" spans="1:19" x14ac:dyDescent="0.35">
      <c r="A931" t="s">
        <v>2107</v>
      </c>
      <c r="B931" s="2" t="s">
        <v>306</v>
      </c>
      <c r="C931" s="2" t="s">
        <v>307</v>
      </c>
      <c r="D931" s="2" t="s">
        <v>1296</v>
      </c>
      <c r="E931" s="2" t="s">
        <v>23</v>
      </c>
      <c r="F931" s="3">
        <v>44771.296527777798</v>
      </c>
      <c r="G931" s="2" t="s">
        <v>2036</v>
      </c>
      <c r="H931" s="3">
        <v>44771.399305555598</v>
      </c>
      <c r="I931" s="4">
        <v>148</v>
      </c>
      <c r="J931" s="2" t="s">
        <v>36</v>
      </c>
      <c r="K931" s="4">
        <v>389706</v>
      </c>
      <c r="L931" s="4">
        <v>2993</v>
      </c>
      <c r="M931" s="4">
        <v>232</v>
      </c>
      <c r="N931" s="4">
        <v>180</v>
      </c>
      <c r="O931" s="4">
        <v>45</v>
      </c>
      <c r="P931" s="4">
        <v>4</v>
      </c>
      <c r="Q931" s="4">
        <v>0</v>
      </c>
      <c r="R931" s="4">
        <v>1</v>
      </c>
      <c r="S931" s="4">
        <v>130.205814</v>
      </c>
    </row>
    <row r="932" spans="1:19" x14ac:dyDescent="0.35">
      <c r="A932" t="s">
        <v>2108</v>
      </c>
      <c r="B932" s="2" t="s">
        <v>38</v>
      </c>
      <c r="C932" s="2" t="s">
        <v>186</v>
      </c>
      <c r="D932" s="2" t="s">
        <v>2109</v>
      </c>
      <c r="E932" s="2" t="s">
        <v>35</v>
      </c>
      <c r="F932" s="3">
        <v>44771.310416666704</v>
      </c>
      <c r="G932" s="2" t="s">
        <v>2036</v>
      </c>
      <c r="H932" s="3">
        <v>44771.5180555556</v>
      </c>
      <c r="I932" s="4">
        <v>299</v>
      </c>
      <c r="J932" s="2" t="s">
        <v>36</v>
      </c>
      <c r="K932" s="4">
        <v>37770</v>
      </c>
      <c r="L932" s="4">
        <v>223</v>
      </c>
      <c r="M932" s="4">
        <v>20</v>
      </c>
      <c r="N932" s="4">
        <v>14</v>
      </c>
      <c r="O932" s="4">
        <v>3</v>
      </c>
      <c r="P932" s="4">
        <v>1</v>
      </c>
      <c r="Q932" s="4">
        <v>0</v>
      </c>
      <c r="R932" s="4">
        <v>0</v>
      </c>
      <c r="S932" s="4">
        <v>169.372197</v>
      </c>
    </row>
    <row r="933" spans="1:19" x14ac:dyDescent="0.35">
      <c r="A933" t="s">
        <v>2110</v>
      </c>
      <c r="B933" s="2" t="s">
        <v>27</v>
      </c>
      <c r="C933" s="2" t="s">
        <v>1845</v>
      </c>
      <c r="D933" s="2" t="s">
        <v>1846</v>
      </c>
      <c r="E933" s="2" t="s">
        <v>23</v>
      </c>
      <c r="F933" s="3">
        <v>44771.426388888904</v>
      </c>
      <c r="G933" s="2" t="s">
        <v>2036</v>
      </c>
      <c r="H933" s="3">
        <v>44771.527083333298</v>
      </c>
      <c r="I933" s="4">
        <v>145</v>
      </c>
      <c r="J933" s="2" t="s">
        <v>36</v>
      </c>
      <c r="K933" s="4">
        <v>121800</v>
      </c>
      <c r="L933" s="4">
        <v>840</v>
      </c>
      <c r="M933" s="4">
        <v>50</v>
      </c>
      <c r="N933" s="4">
        <v>39</v>
      </c>
      <c r="O933" s="4">
        <v>16</v>
      </c>
      <c r="P933" s="4">
        <v>0</v>
      </c>
      <c r="Q933" s="4">
        <v>0</v>
      </c>
      <c r="R933" s="4">
        <v>13</v>
      </c>
      <c r="S933" s="4">
        <v>145</v>
      </c>
    </row>
    <row r="934" spans="1:19" x14ac:dyDescent="0.35">
      <c r="A934" t="s">
        <v>2111</v>
      </c>
      <c r="B934" s="2" t="s">
        <v>717</v>
      </c>
      <c r="C934" s="2" t="s">
        <v>2112</v>
      </c>
      <c r="D934" s="2" t="s">
        <v>2113</v>
      </c>
      <c r="E934" s="2" t="s">
        <v>23</v>
      </c>
      <c r="F934" s="3">
        <v>44771.462500000001</v>
      </c>
      <c r="G934" s="2" t="s">
        <v>2036</v>
      </c>
      <c r="H934" s="3">
        <v>44771.566666666702</v>
      </c>
      <c r="I934" s="4">
        <v>150</v>
      </c>
      <c r="J934" s="2" t="s">
        <v>36</v>
      </c>
      <c r="K934" s="4">
        <v>27467</v>
      </c>
      <c r="L934" s="4">
        <v>250</v>
      </c>
      <c r="M934" s="4">
        <v>17</v>
      </c>
      <c r="N934" s="4">
        <v>9</v>
      </c>
      <c r="O934" s="4">
        <v>14</v>
      </c>
      <c r="P934" s="4">
        <v>1</v>
      </c>
      <c r="Q934" s="4">
        <v>0</v>
      </c>
      <c r="R934" s="4">
        <v>0</v>
      </c>
      <c r="S934" s="4">
        <v>109.86799999999999</v>
      </c>
    </row>
    <row r="935" spans="1:19" x14ac:dyDescent="0.35">
      <c r="A935" t="s">
        <v>2114</v>
      </c>
      <c r="B935" s="2" t="s">
        <v>64</v>
      </c>
      <c r="C935" s="2" t="s">
        <v>2115</v>
      </c>
      <c r="D935" s="2" t="s">
        <v>2116</v>
      </c>
      <c r="E935" s="2" t="s">
        <v>23</v>
      </c>
      <c r="F935" s="3">
        <v>44771.484722222202</v>
      </c>
      <c r="G935" s="2" t="s">
        <v>2036</v>
      </c>
      <c r="H935" s="3">
        <v>44771.536805555603</v>
      </c>
      <c r="I935" s="4">
        <v>75</v>
      </c>
      <c r="J935" s="2" t="s">
        <v>36</v>
      </c>
      <c r="K935" s="4">
        <v>2175</v>
      </c>
      <c r="L935" s="4">
        <v>29</v>
      </c>
      <c r="M935" s="4">
        <v>5</v>
      </c>
      <c r="N935" s="4">
        <v>3</v>
      </c>
      <c r="O935" s="4">
        <v>1</v>
      </c>
      <c r="P935" s="4">
        <v>0</v>
      </c>
      <c r="Q935" s="4">
        <v>0</v>
      </c>
      <c r="R935" s="4">
        <v>0</v>
      </c>
      <c r="S935" s="4">
        <v>75</v>
      </c>
    </row>
    <row r="936" spans="1:19" x14ac:dyDescent="0.35">
      <c r="A936" t="s">
        <v>2117</v>
      </c>
      <c r="B936" s="2" t="s">
        <v>306</v>
      </c>
      <c r="C936" s="2" t="s">
        <v>307</v>
      </c>
      <c r="D936" s="2" t="s">
        <v>1296</v>
      </c>
      <c r="E936" s="2" t="s">
        <v>78</v>
      </c>
      <c r="F936" s="3">
        <v>44771.572916666701</v>
      </c>
      <c r="G936" s="2" t="s">
        <v>2036</v>
      </c>
      <c r="H936" s="3">
        <v>44771.632638888899</v>
      </c>
      <c r="I936" s="4">
        <v>86</v>
      </c>
      <c r="J936" s="2" t="s">
        <v>36</v>
      </c>
      <c r="K936" s="4">
        <v>217998</v>
      </c>
      <c r="L936" s="4">
        <v>2993</v>
      </c>
      <c r="M936" s="4">
        <v>232</v>
      </c>
      <c r="N936" s="4">
        <v>180</v>
      </c>
      <c r="O936" s="4">
        <v>45</v>
      </c>
      <c r="P936" s="4">
        <v>4</v>
      </c>
      <c r="Q936" s="4">
        <v>0</v>
      </c>
      <c r="R936" s="4">
        <v>1</v>
      </c>
      <c r="S936" s="4">
        <v>72.835950999999994</v>
      </c>
    </row>
    <row r="937" spans="1:19" x14ac:dyDescent="0.35">
      <c r="A937" t="s">
        <v>2118</v>
      </c>
      <c r="B937" s="2" t="s">
        <v>168</v>
      </c>
      <c r="C937" s="2" t="s">
        <v>1353</v>
      </c>
      <c r="D937" s="2" t="s">
        <v>1354</v>
      </c>
      <c r="E937" s="2" t="s">
        <v>41</v>
      </c>
      <c r="F937" s="3">
        <v>44771.679166666698</v>
      </c>
      <c r="G937" s="2" t="s">
        <v>2036</v>
      </c>
      <c r="H937" s="3">
        <v>44771.715277777803</v>
      </c>
      <c r="I937" s="4">
        <v>52</v>
      </c>
      <c r="J937" s="2" t="s">
        <v>36</v>
      </c>
      <c r="K937" s="4">
        <v>173264</v>
      </c>
      <c r="L937" s="4">
        <v>3332</v>
      </c>
      <c r="M937" s="4">
        <v>291</v>
      </c>
      <c r="N937" s="4">
        <v>193</v>
      </c>
      <c r="O937" s="4">
        <v>78</v>
      </c>
      <c r="P937" s="4">
        <v>8</v>
      </c>
      <c r="Q937" s="4">
        <v>0</v>
      </c>
      <c r="R937" s="4">
        <v>5</v>
      </c>
      <c r="S937" s="4">
        <v>52</v>
      </c>
    </row>
    <row r="938" spans="1:19" x14ac:dyDescent="0.35">
      <c r="A938" t="s">
        <v>2119</v>
      </c>
      <c r="B938" s="2" t="s">
        <v>168</v>
      </c>
      <c r="C938" s="2" t="s">
        <v>1353</v>
      </c>
      <c r="D938" s="2" t="s">
        <v>2120</v>
      </c>
      <c r="E938" s="2" t="s">
        <v>41</v>
      </c>
      <c r="F938" s="3">
        <v>44771.677777777797</v>
      </c>
      <c r="G938" s="2" t="s">
        <v>2036</v>
      </c>
      <c r="H938" s="3">
        <v>44771.738194444399</v>
      </c>
      <c r="I938" s="4">
        <v>87</v>
      </c>
      <c r="J938" s="2" t="s">
        <v>36</v>
      </c>
      <c r="K938" s="4">
        <v>4176</v>
      </c>
      <c r="L938" s="4">
        <v>48</v>
      </c>
      <c r="M938" s="4">
        <v>4</v>
      </c>
      <c r="N938" s="4">
        <v>2</v>
      </c>
      <c r="O938" s="4">
        <v>0</v>
      </c>
      <c r="P938" s="4">
        <v>0</v>
      </c>
      <c r="Q938" s="4">
        <v>0</v>
      </c>
      <c r="R938" s="4">
        <v>0</v>
      </c>
      <c r="S938" s="4">
        <v>87</v>
      </c>
    </row>
    <row r="939" spans="1:19" x14ac:dyDescent="0.35">
      <c r="A939" t="s">
        <v>2121</v>
      </c>
      <c r="B939" s="2" t="s">
        <v>75</v>
      </c>
      <c r="C939" s="2" t="s">
        <v>471</v>
      </c>
      <c r="D939" s="2" t="s">
        <v>2122</v>
      </c>
      <c r="E939" s="2" t="s">
        <v>23</v>
      </c>
      <c r="F939" s="3">
        <v>44771.725694444402</v>
      </c>
      <c r="G939" s="2" t="s">
        <v>2036</v>
      </c>
      <c r="H939" s="3">
        <v>44771.829166666699</v>
      </c>
      <c r="I939" s="4">
        <v>149</v>
      </c>
      <c r="J939" s="2" t="s">
        <v>36</v>
      </c>
      <c r="K939" s="4">
        <v>6854</v>
      </c>
      <c r="L939" s="4">
        <v>46</v>
      </c>
      <c r="M939" s="4">
        <v>4</v>
      </c>
      <c r="N939" s="4">
        <v>2</v>
      </c>
      <c r="O939" s="4">
        <v>0</v>
      </c>
      <c r="P939" s="4">
        <v>0</v>
      </c>
      <c r="Q939" s="4">
        <v>0</v>
      </c>
      <c r="R939" s="4">
        <v>0</v>
      </c>
      <c r="S939" s="4">
        <v>149</v>
      </c>
    </row>
    <row r="940" spans="1:19" x14ac:dyDescent="0.35">
      <c r="A940" t="s">
        <v>2123</v>
      </c>
      <c r="B940" s="2" t="s">
        <v>197</v>
      </c>
      <c r="C940" s="2" t="s">
        <v>894</v>
      </c>
      <c r="D940" s="2" t="s">
        <v>2073</v>
      </c>
      <c r="E940" s="2" t="s">
        <v>23</v>
      </c>
      <c r="F940" s="3">
        <v>44771.8347222222</v>
      </c>
      <c r="G940" s="2" t="s">
        <v>2036</v>
      </c>
      <c r="H940" s="3">
        <v>44771.877777777801</v>
      </c>
      <c r="I940" s="4">
        <v>62</v>
      </c>
      <c r="J940" s="2" t="s">
        <v>36</v>
      </c>
      <c r="K940" s="4">
        <v>32364</v>
      </c>
      <c r="L940" s="4">
        <v>522</v>
      </c>
      <c r="M940" s="4">
        <v>66</v>
      </c>
      <c r="N940" s="4">
        <v>47</v>
      </c>
      <c r="O940" s="4">
        <v>4</v>
      </c>
      <c r="P940" s="4">
        <v>0</v>
      </c>
      <c r="Q940" s="4">
        <v>0</v>
      </c>
      <c r="R940" s="4">
        <v>0</v>
      </c>
      <c r="S940" s="4">
        <v>62</v>
      </c>
    </row>
    <row r="941" spans="1:19" x14ac:dyDescent="0.35">
      <c r="A941" t="s">
        <v>2124</v>
      </c>
      <c r="B941" s="2" t="s">
        <v>245</v>
      </c>
      <c r="C941" s="2" t="s">
        <v>2000</v>
      </c>
      <c r="D941" s="2" t="s">
        <v>2125</v>
      </c>
      <c r="E941" s="2" t="s">
        <v>35</v>
      </c>
      <c r="F941" s="3">
        <v>44771.862500000003</v>
      </c>
      <c r="G941" s="2" t="s">
        <v>2036</v>
      </c>
      <c r="H941" s="3">
        <v>44771.938194444403</v>
      </c>
      <c r="I941" s="4">
        <v>109</v>
      </c>
      <c r="J941" s="2" t="s">
        <v>36</v>
      </c>
      <c r="K941" s="4">
        <v>395999</v>
      </c>
      <c r="L941" s="4">
        <v>4067</v>
      </c>
      <c r="M941" s="4">
        <v>241</v>
      </c>
      <c r="N941" s="4">
        <v>157</v>
      </c>
      <c r="O941" s="4">
        <v>40</v>
      </c>
      <c r="P941" s="4">
        <v>2</v>
      </c>
      <c r="Q941" s="4">
        <v>0</v>
      </c>
      <c r="R941" s="4">
        <v>1</v>
      </c>
      <c r="S941" s="4">
        <v>97.368821999999994</v>
      </c>
    </row>
    <row r="942" spans="1:19" x14ac:dyDescent="0.35">
      <c r="A942" t="s">
        <v>2126</v>
      </c>
      <c r="B942" s="2" t="s">
        <v>164</v>
      </c>
      <c r="C942" s="2" t="s">
        <v>464</v>
      </c>
      <c r="D942" s="2" t="s">
        <v>2127</v>
      </c>
      <c r="E942" s="2" t="s">
        <v>23</v>
      </c>
      <c r="F942" s="3">
        <v>44771.911111111098</v>
      </c>
      <c r="G942" s="2" t="s">
        <v>2036</v>
      </c>
      <c r="H942" s="3">
        <v>44772.338888888902</v>
      </c>
      <c r="I942" s="4">
        <v>616</v>
      </c>
      <c r="J942" s="2" t="s">
        <v>36</v>
      </c>
      <c r="K942" s="4">
        <v>638636</v>
      </c>
      <c r="L942" s="4">
        <v>1039</v>
      </c>
      <c r="M942" s="4">
        <v>58</v>
      </c>
      <c r="N942" s="4">
        <v>43</v>
      </c>
      <c r="O942" s="4">
        <v>24</v>
      </c>
      <c r="P942" s="4">
        <v>0</v>
      </c>
      <c r="Q942" s="4">
        <v>0</v>
      </c>
      <c r="R942" s="4">
        <v>0</v>
      </c>
      <c r="S942" s="4">
        <v>614.66409999999996</v>
      </c>
    </row>
    <row r="943" spans="1:19" x14ac:dyDescent="0.35">
      <c r="A943" t="s">
        <v>2128</v>
      </c>
      <c r="B943" s="2" t="s">
        <v>361</v>
      </c>
      <c r="C943" s="2" t="s">
        <v>689</v>
      </c>
      <c r="D943" s="2" t="s">
        <v>1772</v>
      </c>
      <c r="E943" s="2" t="s">
        <v>51</v>
      </c>
      <c r="F943" s="3">
        <v>44772.082638888904</v>
      </c>
      <c r="G943" s="2" t="s">
        <v>2036</v>
      </c>
      <c r="H943" s="3">
        <v>44772.518750000003</v>
      </c>
      <c r="I943" s="4">
        <v>628</v>
      </c>
      <c r="J943" s="2" t="s">
        <v>36</v>
      </c>
      <c r="K943" s="4">
        <v>8294</v>
      </c>
      <c r="L943" s="4">
        <v>53</v>
      </c>
      <c r="M943" s="4">
        <v>0</v>
      </c>
      <c r="N943" s="4">
        <v>0</v>
      </c>
      <c r="O943" s="4">
        <v>1</v>
      </c>
      <c r="P943" s="4">
        <v>0</v>
      </c>
      <c r="Q943" s="4">
        <v>0</v>
      </c>
      <c r="R943" s="4">
        <v>0</v>
      </c>
      <c r="S943" s="4">
        <v>156.490566</v>
      </c>
    </row>
    <row r="944" spans="1:19" x14ac:dyDescent="0.35">
      <c r="A944" t="s">
        <v>2129</v>
      </c>
      <c r="B944" s="2" t="s">
        <v>164</v>
      </c>
      <c r="C944" s="2" t="s">
        <v>2130</v>
      </c>
      <c r="D944" s="2" t="s">
        <v>2131</v>
      </c>
      <c r="E944" s="2" t="s">
        <v>23</v>
      </c>
      <c r="F944" s="3">
        <v>44772.138888888898</v>
      </c>
      <c r="G944" s="2" t="s">
        <v>2036</v>
      </c>
      <c r="H944" s="3">
        <v>44772.224999999999</v>
      </c>
      <c r="I944" s="4">
        <v>124</v>
      </c>
      <c r="J944" s="2" t="s">
        <v>36</v>
      </c>
      <c r="K944" s="4">
        <v>156858</v>
      </c>
      <c r="L944" s="4">
        <v>1827</v>
      </c>
      <c r="M944" s="4">
        <v>115</v>
      </c>
      <c r="N944" s="4">
        <v>89</v>
      </c>
      <c r="O944" s="4">
        <v>27</v>
      </c>
      <c r="P944" s="4">
        <v>6</v>
      </c>
      <c r="Q944" s="4">
        <v>0</v>
      </c>
      <c r="R944" s="4">
        <v>2</v>
      </c>
      <c r="S944" s="4">
        <v>85.855501000000004</v>
      </c>
    </row>
    <row r="945" spans="1:19" x14ac:dyDescent="0.35">
      <c r="A945" t="s">
        <v>2132</v>
      </c>
      <c r="B945" s="2" t="s">
        <v>193</v>
      </c>
      <c r="C945" s="2" t="s">
        <v>349</v>
      </c>
      <c r="D945" s="2" t="s">
        <v>771</v>
      </c>
      <c r="E945" s="2" t="s">
        <v>78</v>
      </c>
      <c r="F945" s="3">
        <v>44772.279166666704</v>
      </c>
      <c r="G945" s="2" t="s">
        <v>2036</v>
      </c>
      <c r="H945" s="3">
        <v>44772.40625</v>
      </c>
      <c r="I945" s="4">
        <v>183</v>
      </c>
      <c r="J945" s="2" t="s">
        <v>36</v>
      </c>
      <c r="K945" s="4">
        <v>83204</v>
      </c>
      <c r="L945" s="4">
        <v>890</v>
      </c>
      <c r="M945" s="4">
        <v>56</v>
      </c>
      <c r="N945" s="4">
        <v>33</v>
      </c>
      <c r="O945" s="4">
        <v>20</v>
      </c>
      <c r="P945" s="4">
        <v>7</v>
      </c>
      <c r="Q945" s="4">
        <v>0</v>
      </c>
      <c r="R945" s="4">
        <v>12</v>
      </c>
      <c r="S945" s="4">
        <v>93.487639999999999</v>
      </c>
    </row>
    <row r="946" spans="1:19" x14ac:dyDescent="0.35">
      <c r="A946" t="s">
        <v>2133</v>
      </c>
      <c r="B946" s="2" t="s">
        <v>608</v>
      </c>
      <c r="C946" s="2" t="s">
        <v>2134</v>
      </c>
      <c r="D946" s="2" t="s">
        <v>142</v>
      </c>
      <c r="E946" s="2" t="s">
        <v>23</v>
      </c>
      <c r="F946" s="3">
        <v>44772.320833333302</v>
      </c>
      <c r="G946" s="2" t="s">
        <v>2036</v>
      </c>
      <c r="H946" s="3">
        <v>44772.438888888901</v>
      </c>
      <c r="I946" s="4">
        <v>170</v>
      </c>
      <c r="J946" s="2" t="s">
        <v>144</v>
      </c>
      <c r="K946" s="4">
        <v>278524</v>
      </c>
      <c r="L946" s="4">
        <v>1650</v>
      </c>
      <c r="M946" s="4">
        <v>78</v>
      </c>
      <c r="N946" s="4">
        <v>62</v>
      </c>
      <c r="O946" s="4">
        <v>41</v>
      </c>
      <c r="P946" s="4">
        <v>11</v>
      </c>
      <c r="Q946" s="4">
        <v>3</v>
      </c>
      <c r="R946" s="4">
        <v>0</v>
      </c>
      <c r="S946" s="4">
        <v>168.802424</v>
      </c>
    </row>
    <row r="947" spans="1:19" x14ac:dyDescent="0.35">
      <c r="A947" t="s">
        <v>2135</v>
      </c>
      <c r="B947" s="2" t="s">
        <v>197</v>
      </c>
      <c r="C947" s="2" t="s">
        <v>505</v>
      </c>
      <c r="D947" s="2" t="s">
        <v>506</v>
      </c>
      <c r="E947" s="2" t="s">
        <v>23</v>
      </c>
      <c r="F947" s="3">
        <v>44772.3659722222</v>
      </c>
      <c r="G947" s="2" t="s">
        <v>2036</v>
      </c>
      <c r="H947" s="3">
        <v>44772.542361111096</v>
      </c>
      <c r="I947" s="4">
        <v>254</v>
      </c>
      <c r="J947" s="2" t="s">
        <v>36</v>
      </c>
      <c r="K947" s="4">
        <v>322148</v>
      </c>
      <c r="L947" s="4">
        <v>1559</v>
      </c>
      <c r="M947" s="4">
        <v>177</v>
      </c>
      <c r="N947" s="4">
        <v>125</v>
      </c>
      <c r="O947" s="4">
        <v>16</v>
      </c>
      <c r="P947" s="4">
        <v>0</v>
      </c>
      <c r="Q947" s="4">
        <v>0</v>
      </c>
      <c r="R947" s="4">
        <v>2</v>
      </c>
      <c r="S947" s="4">
        <v>206.63758799999999</v>
      </c>
    </row>
    <row r="948" spans="1:19" x14ac:dyDescent="0.35">
      <c r="A948" t="s">
        <v>2136</v>
      </c>
      <c r="B948" s="2" t="s">
        <v>245</v>
      </c>
      <c r="C948" s="2" t="s">
        <v>246</v>
      </c>
      <c r="D948" s="2" t="s">
        <v>2137</v>
      </c>
      <c r="E948" s="2" t="s">
        <v>41</v>
      </c>
      <c r="F948" s="3">
        <v>44772.383333333302</v>
      </c>
      <c r="G948" s="2" t="s">
        <v>2036</v>
      </c>
      <c r="H948" s="3">
        <v>44772.441666666702</v>
      </c>
      <c r="I948" s="4">
        <v>84</v>
      </c>
      <c r="J948" s="2" t="s">
        <v>36</v>
      </c>
      <c r="K948" s="4">
        <v>22417</v>
      </c>
      <c r="L948" s="4">
        <v>344</v>
      </c>
      <c r="M948" s="4">
        <v>28</v>
      </c>
      <c r="N948" s="4">
        <v>21</v>
      </c>
      <c r="O948" s="4">
        <v>2</v>
      </c>
      <c r="P948" s="4">
        <v>0</v>
      </c>
      <c r="Q948" s="4">
        <v>0</v>
      </c>
      <c r="R948" s="4">
        <v>5</v>
      </c>
      <c r="S948" s="4">
        <v>65.165698000000006</v>
      </c>
    </row>
    <row r="949" spans="1:19" x14ac:dyDescent="0.35">
      <c r="A949" t="s">
        <v>2138</v>
      </c>
      <c r="B949" s="2" t="s">
        <v>140</v>
      </c>
      <c r="C949" s="2" t="s">
        <v>242</v>
      </c>
      <c r="D949" s="2" t="s">
        <v>2139</v>
      </c>
      <c r="E949" s="2" t="s">
        <v>174</v>
      </c>
      <c r="F949" s="3">
        <v>44772.461805555598</v>
      </c>
      <c r="G949" s="2" t="s">
        <v>2036</v>
      </c>
      <c r="H949" s="3">
        <v>44772.477083333302</v>
      </c>
      <c r="I949" s="4">
        <v>22</v>
      </c>
      <c r="J949" s="2" t="s">
        <v>36</v>
      </c>
      <c r="K949" s="4">
        <v>154</v>
      </c>
      <c r="L949" s="4">
        <v>7</v>
      </c>
      <c r="M949" s="4">
        <v>1</v>
      </c>
      <c r="N949" s="4">
        <v>1</v>
      </c>
      <c r="O949" s="4">
        <v>0</v>
      </c>
      <c r="P949" s="4">
        <v>0</v>
      </c>
      <c r="Q949" s="4">
        <v>0</v>
      </c>
      <c r="R949" s="4">
        <v>0</v>
      </c>
      <c r="S949" s="4">
        <v>22</v>
      </c>
    </row>
    <row r="950" spans="1:19" x14ac:dyDescent="0.35">
      <c r="A950" t="s">
        <v>2140</v>
      </c>
      <c r="B950" s="2" t="s">
        <v>1248</v>
      </c>
      <c r="C950" s="2" t="s">
        <v>1249</v>
      </c>
      <c r="D950" s="2" t="s">
        <v>1250</v>
      </c>
      <c r="E950" s="2" t="s">
        <v>174</v>
      </c>
      <c r="F950" s="3">
        <v>44772.491666666698</v>
      </c>
      <c r="G950" s="2" t="s">
        <v>2036</v>
      </c>
      <c r="H950" s="3">
        <v>44772.504861111098</v>
      </c>
      <c r="I950" s="4">
        <v>19</v>
      </c>
      <c r="J950" s="2" t="s">
        <v>36</v>
      </c>
      <c r="K950" s="4">
        <v>3667</v>
      </c>
      <c r="L950" s="4">
        <v>193</v>
      </c>
      <c r="M950" s="4">
        <v>4</v>
      </c>
      <c r="N950" s="4">
        <v>3</v>
      </c>
      <c r="O950" s="4">
        <v>3</v>
      </c>
      <c r="P950" s="4">
        <v>0</v>
      </c>
      <c r="Q950" s="4">
        <v>0</v>
      </c>
      <c r="R950" s="4">
        <v>0</v>
      </c>
      <c r="S950" s="4">
        <v>19</v>
      </c>
    </row>
    <row r="951" spans="1:19" x14ac:dyDescent="0.35">
      <c r="A951" t="s">
        <v>2141</v>
      </c>
      <c r="B951" s="2" t="s">
        <v>393</v>
      </c>
      <c r="C951" s="2" t="s">
        <v>394</v>
      </c>
      <c r="D951" s="2" t="s">
        <v>395</v>
      </c>
      <c r="E951" s="2" t="s">
        <v>23</v>
      </c>
      <c r="F951" s="3">
        <v>44772.491666666698</v>
      </c>
      <c r="G951" s="2" t="s">
        <v>2036</v>
      </c>
      <c r="H951" s="3">
        <v>44772.570833333302</v>
      </c>
      <c r="I951" s="4">
        <v>114</v>
      </c>
      <c r="J951" s="2" t="s">
        <v>36</v>
      </c>
      <c r="K951" s="4">
        <v>71022</v>
      </c>
      <c r="L951" s="4">
        <v>623</v>
      </c>
      <c r="M951" s="4">
        <v>65</v>
      </c>
      <c r="N951" s="4">
        <v>43</v>
      </c>
      <c r="O951" s="4">
        <v>7</v>
      </c>
      <c r="P951" s="4">
        <v>0</v>
      </c>
      <c r="Q951" s="4">
        <v>0</v>
      </c>
      <c r="R951" s="4">
        <v>1</v>
      </c>
      <c r="S951" s="4">
        <v>114</v>
      </c>
    </row>
    <row r="952" spans="1:19" x14ac:dyDescent="0.35">
      <c r="A952" t="s">
        <v>2142</v>
      </c>
      <c r="B952" s="2" t="s">
        <v>245</v>
      </c>
      <c r="C952" s="2" t="s">
        <v>246</v>
      </c>
      <c r="D952" s="2" t="s">
        <v>2137</v>
      </c>
      <c r="E952" s="2" t="s">
        <v>41</v>
      </c>
      <c r="F952" s="3">
        <v>44772.514583333301</v>
      </c>
      <c r="G952" s="2" t="s">
        <v>2036</v>
      </c>
      <c r="H952" s="3">
        <v>44772.5715277778</v>
      </c>
      <c r="I952" s="4">
        <v>82</v>
      </c>
      <c r="J952" s="2" t="s">
        <v>36</v>
      </c>
      <c r="K952" s="4">
        <v>28208</v>
      </c>
      <c r="L952" s="4">
        <v>344</v>
      </c>
      <c r="M952" s="4">
        <v>28</v>
      </c>
      <c r="N952" s="4">
        <v>21</v>
      </c>
      <c r="O952" s="4">
        <v>2</v>
      </c>
      <c r="P952" s="4">
        <v>0</v>
      </c>
      <c r="Q952" s="4">
        <v>0</v>
      </c>
      <c r="R952" s="4">
        <v>5</v>
      </c>
      <c r="S952" s="4">
        <v>82</v>
      </c>
    </row>
    <row r="953" spans="1:19" x14ac:dyDescent="0.35">
      <c r="A953" t="s">
        <v>2143</v>
      </c>
      <c r="B953" s="2" t="s">
        <v>44</v>
      </c>
      <c r="C953" s="2" t="s">
        <v>152</v>
      </c>
      <c r="D953" s="2" t="s">
        <v>153</v>
      </c>
      <c r="E953" s="2" t="s">
        <v>41</v>
      </c>
      <c r="F953" s="3">
        <v>44772.547916666699</v>
      </c>
      <c r="G953" s="2" t="s">
        <v>2036</v>
      </c>
      <c r="H953" s="3">
        <v>44772.747222222199</v>
      </c>
      <c r="I953" s="4">
        <v>287</v>
      </c>
      <c r="J953" s="2" t="s">
        <v>36</v>
      </c>
      <c r="K953" s="4">
        <v>803287</v>
      </c>
      <c r="L953" s="4">
        <v>3125</v>
      </c>
      <c r="M953" s="4">
        <v>181</v>
      </c>
      <c r="N953" s="4">
        <v>130</v>
      </c>
      <c r="O953" s="4">
        <v>50</v>
      </c>
      <c r="P953" s="4">
        <v>2</v>
      </c>
      <c r="Q953" s="4">
        <v>1</v>
      </c>
      <c r="R953" s="4">
        <v>20</v>
      </c>
      <c r="S953" s="4">
        <v>257.05184000000003</v>
      </c>
    </row>
    <row r="954" spans="1:19" x14ac:dyDescent="0.35">
      <c r="A954" t="s">
        <v>2144</v>
      </c>
      <c r="B954" s="2" t="s">
        <v>168</v>
      </c>
      <c r="C954" s="2" t="s">
        <v>2145</v>
      </c>
      <c r="D954" s="2" t="s">
        <v>2146</v>
      </c>
      <c r="E954" s="2" t="s">
        <v>51</v>
      </c>
      <c r="F954" s="3">
        <v>44772.5534722222</v>
      </c>
      <c r="G954" s="2" t="s">
        <v>2036</v>
      </c>
      <c r="H954" s="3">
        <v>44772.722916666702</v>
      </c>
      <c r="I954" s="4">
        <v>244</v>
      </c>
      <c r="J954" s="2" t="s">
        <v>36</v>
      </c>
      <c r="K954" s="4">
        <v>600937</v>
      </c>
      <c r="L954" s="4">
        <v>4541</v>
      </c>
      <c r="M954" s="4">
        <v>223</v>
      </c>
      <c r="N954" s="4">
        <v>148</v>
      </c>
      <c r="O954" s="4">
        <v>84</v>
      </c>
      <c r="P954" s="4">
        <v>18</v>
      </c>
      <c r="Q954" s="4">
        <v>0</v>
      </c>
      <c r="R954" s="4">
        <v>0</v>
      </c>
      <c r="S954" s="4">
        <v>132.33582899999999</v>
      </c>
    </row>
    <row r="955" spans="1:19" x14ac:dyDescent="0.35">
      <c r="A955" t="s">
        <v>2147</v>
      </c>
      <c r="B955" s="2" t="s">
        <v>75</v>
      </c>
      <c r="C955" s="2" t="s">
        <v>424</v>
      </c>
      <c r="D955" s="2" t="s">
        <v>2148</v>
      </c>
      <c r="E955" s="2" t="s">
        <v>23</v>
      </c>
      <c r="F955" s="3">
        <v>44772.551388888904</v>
      </c>
      <c r="G955" s="2" t="s">
        <v>2036</v>
      </c>
      <c r="H955" s="3">
        <v>44772.784027777801</v>
      </c>
      <c r="I955" s="4">
        <v>335</v>
      </c>
      <c r="J955" s="2" t="s">
        <v>36</v>
      </c>
      <c r="K955" s="4">
        <v>32160</v>
      </c>
      <c r="L955" s="4">
        <v>96</v>
      </c>
      <c r="M955" s="4">
        <v>9</v>
      </c>
      <c r="N955" s="4">
        <v>7</v>
      </c>
      <c r="O955" s="4">
        <v>1</v>
      </c>
      <c r="P955" s="4">
        <v>0</v>
      </c>
      <c r="Q955" s="4">
        <v>0</v>
      </c>
      <c r="R955" s="4">
        <v>1</v>
      </c>
      <c r="S955" s="4">
        <v>335</v>
      </c>
    </row>
    <row r="956" spans="1:19" x14ac:dyDescent="0.35">
      <c r="A956" t="s">
        <v>2149</v>
      </c>
      <c r="B956" s="2" t="s">
        <v>97</v>
      </c>
      <c r="C956" s="2" t="s">
        <v>2150</v>
      </c>
      <c r="D956" s="2" t="s">
        <v>2151</v>
      </c>
      <c r="E956" s="2" t="s">
        <v>35</v>
      </c>
      <c r="F956" s="3">
        <v>44772.622916666704</v>
      </c>
      <c r="G956" s="2" t="s">
        <v>2036</v>
      </c>
      <c r="H956" s="3">
        <v>44772.7368055556</v>
      </c>
      <c r="I956" s="4">
        <v>164</v>
      </c>
      <c r="J956" s="2" t="s">
        <v>36</v>
      </c>
      <c r="K956" s="4">
        <v>116276</v>
      </c>
      <c r="L956" s="4">
        <v>709</v>
      </c>
      <c r="M956" s="4">
        <v>51</v>
      </c>
      <c r="N956" s="4">
        <v>32</v>
      </c>
      <c r="O956" s="4">
        <v>18</v>
      </c>
      <c r="P956" s="4">
        <v>2</v>
      </c>
      <c r="Q956" s="4">
        <v>0</v>
      </c>
      <c r="R956" s="4">
        <v>0</v>
      </c>
      <c r="S956" s="4">
        <v>164</v>
      </c>
    </row>
    <row r="957" spans="1:19" x14ac:dyDescent="0.35">
      <c r="A957" t="s">
        <v>2152</v>
      </c>
      <c r="B957" s="2" t="s">
        <v>608</v>
      </c>
      <c r="C957" s="2" t="s">
        <v>1222</v>
      </c>
      <c r="D957" s="2" t="s">
        <v>2153</v>
      </c>
      <c r="E957" s="2" t="s">
        <v>51</v>
      </c>
      <c r="F957" s="3">
        <v>44772.661111111098</v>
      </c>
      <c r="G957" s="2" t="s">
        <v>2036</v>
      </c>
      <c r="H957" s="3">
        <v>44772.845833333296</v>
      </c>
      <c r="I957" s="4">
        <v>266</v>
      </c>
      <c r="J957" s="2" t="s">
        <v>36</v>
      </c>
      <c r="K957" s="4">
        <v>54796</v>
      </c>
      <c r="L957" s="4">
        <v>206</v>
      </c>
      <c r="M957" s="4">
        <v>12</v>
      </c>
      <c r="N957" s="4">
        <v>8</v>
      </c>
      <c r="O957" s="4">
        <v>4</v>
      </c>
      <c r="P957" s="4">
        <v>0</v>
      </c>
      <c r="Q957" s="4">
        <v>0</v>
      </c>
      <c r="R957" s="4">
        <v>2</v>
      </c>
      <c r="S957" s="4">
        <v>266</v>
      </c>
    </row>
    <row r="958" spans="1:19" x14ac:dyDescent="0.35">
      <c r="A958" t="s">
        <v>2154</v>
      </c>
      <c r="B958" s="2" t="s">
        <v>38</v>
      </c>
      <c r="C958" s="2" t="s">
        <v>149</v>
      </c>
      <c r="D958" s="2" t="s">
        <v>873</v>
      </c>
      <c r="E958" s="2" t="s">
        <v>23</v>
      </c>
      <c r="F958" s="3">
        <v>44772.834027777797</v>
      </c>
      <c r="G958" s="2" t="s">
        <v>2036</v>
      </c>
      <c r="H958" s="3">
        <v>44773.344444444403</v>
      </c>
      <c r="I958" s="4">
        <v>735</v>
      </c>
      <c r="J958" s="2" t="s">
        <v>36</v>
      </c>
      <c r="K958" s="4">
        <v>142030</v>
      </c>
      <c r="L958" s="4">
        <v>836</v>
      </c>
      <c r="M958" s="4">
        <v>66</v>
      </c>
      <c r="N958" s="4">
        <v>47</v>
      </c>
      <c r="O958" s="4">
        <v>13</v>
      </c>
      <c r="P958" s="4">
        <v>0</v>
      </c>
      <c r="Q958" s="4">
        <v>0</v>
      </c>
      <c r="R958" s="4">
        <v>0</v>
      </c>
      <c r="S958" s="4">
        <v>169.89234400000001</v>
      </c>
    </row>
    <row r="959" spans="1:19" x14ac:dyDescent="0.35">
      <c r="A959" t="s">
        <v>2155</v>
      </c>
      <c r="B959" s="2" t="s">
        <v>608</v>
      </c>
      <c r="C959" s="2" t="s">
        <v>609</v>
      </c>
      <c r="D959" s="2" t="s">
        <v>2156</v>
      </c>
      <c r="E959" s="2" t="s">
        <v>23</v>
      </c>
      <c r="F959" s="3">
        <v>44772.756249999999</v>
      </c>
      <c r="G959" s="2" t="s">
        <v>2036</v>
      </c>
      <c r="H959" s="3">
        <v>44772.888888888898</v>
      </c>
      <c r="I959" s="4">
        <v>191</v>
      </c>
      <c r="J959" s="2" t="s">
        <v>36</v>
      </c>
      <c r="K959" s="4">
        <v>265681</v>
      </c>
      <c r="L959" s="4">
        <v>1391</v>
      </c>
      <c r="M959" s="4">
        <v>42</v>
      </c>
      <c r="N959" s="4">
        <v>31</v>
      </c>
      <c r="O959" s="4">
        <v>15</v>
      </c>
      <c r="P959" s="4">
        <v>0</v>
      </c>
      <c r="Q959" s="4">
        <v>0</v>
      </c>
      <c r="R959" s="4">
        <v>0</v>
      </c>
      <c r="S959" s="4">
        <v>191</v>
      </c>
    </row>
    <row r="960" spans="1:19" x14ac:dyDescent="0.35">
      <c r="A960" t="s">
        <v>2157</v>
      </c>
      <c r="B960" s="2" t="s">
        <v>164</v>
      </c>
      <c r="C960" s="2" t="s">
        <v>464</v>
      </c>
      <c r="D960" s="2" t="s">
        <v>2158</v>
      </c>
      <c r="E960" s="2" t="s">
        <v>35</v>
      </c>
      <c r="F960" s="3">
        <v>44773.036111111098</v>
      </c>
      <c r="G960" s="2" t="s">
        <v>2036</v>
      </c>
      <c r="H960" s="3">
        <v>44773.173611111102</v>
      </c>
      <c r="I960" s="4">
        <v>198</v>
      </c>
      <c r="J960" s="2" t="s">
        <v>36</v>
      </c>
      <c r="K960" s="4">
        <v>151668</v>
      </c>
      <c r="L960" s="4">
        <v>766</v>
      </c>
      <c r="M960" s="4">
        <v>55</v>
      </c>
      <c r="N960" s="4">
        <v>38</v>
      </c>
      <c r="O960" s="4">
        <v>18</v>
      </c>
      <c r="P960" s="4">
        <v>1</v>
      </c>
      <c r="Q960" s="4">
        <v>0</v>
      </c>
      <c r="R960" s="4">
        <v>0</v>
      </c>
      <c r="S960" s="4">
        <v>198</v>
      </c>
    </row>
    <row r="961" spans="1:19" x14ac:dyDescent="0.35">
      <c r="A961" t="s">
        <v>2159</v>
      </c>
      <c r="B961" s="2" t="s">
        <v>168</v>
      </c>
      <c r="C961" s="2" t="s">
        <v>2160</v>
      </c>
      <c r="D961" s="2" t="s">
        <v>2161</v>
      </c>
      <c r="E961" s="2" t="s">
        <v>23</v>
      </c>
      <c r="F961" s="3">
        <v>44772.679861111101</v>
      </c>
      <c r="G961" s="2" t="s">
        <v>2036</v>
      </c>
      <c r="H961" s="3">
        <v>44773.398611111101</v>
      </c>
      <c r="I961" s="4">
        <v>1035</v>
      </c>
      <c r="J961" s="2" t="s">
        <v>36</v>
      </c>
      <c r="K961" s="4">
        <v>73485</v>
      </c>
      <c r="L961" s="4">
        <v>71</v>
      </c>
      <c r="M961" s="4">
        <v>2</v>
      </c>
      <c r="N961" s="4">
        <v>1</v>
      </c>
      <c r="O961" s="4">
        <v>2</v>
      </c>
      <c r="P961" s="4">
        <v>0</v>
      </c>
      <c r="Q961" s="4">
        <v>0</v>
      </c>
      <c r="R961" s="4">
        <v>0</v>
      </c>
      <c r="S961" s="4">
        <v>1035</v>
      </c>
    </row>
    <row r="962" spans="1:19" x14ac:dyDescent="0.35">
      <c r="A962" t="s">
        <v>2162</v>
      </c>
      <c r="B962" s="2" t="s">
        <v>245</v>
      </c>
      <c r="C962" s="2" t="s">
        <v>255</v>
      </c>
      <c r="D962" s="2" t="s">
        <v>256</v>
      </c>
      <c r="E962" s="2" t="s">
        <v>23</v>
      </c>
      <c r="F962" s="3">
        <v>44773.257638888899</v>
      </c>
      <c r="G962" s="2" t="s">
        <v>2036</v>
      </c>
      <c r="H962" s="3">
        <v>44773.474305555603</v>
      </c>
      <c r="I962" s="4">
        <v>312</v>
      </c>
      <c r="J962" s="2" t="s">
        <v>36</v>
      </c>
      <c r="K962" s="4">
        <v>77207</v>
      </c>
      <c r="L962" s="4">
        <v>899</v>
      </c>
      <c r="M962" s="4">
        <v>73</v>
      </c>
      <c r="N962" s="4">
        <v>49</v>
      </c>
      <c r="O962" s="4">
        <v>20</v>
      </c>
      <c r="P962" s="4">
        <v>7</v>
      </c>
      <c r="Q962" s="4">
        <v>0</v>
      </c>
      <c r="R962" s="4">
        <v>12</v>
      </c>
      <c r="S962" s="4">
        <v>85.880978999999996</v>
      </c>
    </row>
    <row r="963" spans="1:19" x14ac:dyDescent="0.35">
      <c r="A963" t="s">
        <v>2163</v>
      </c>
      <c r="B963" s="2" t="s">
        <v>204</v>
      </c>
      <c r="C963" s="2" t="s">
        <v>1362</v>
      </c>
      <c r="D963" s="2" t="s">
        <v>2164</v>
      </c>
      <c r="E963" s="2" t="s">
        <v>35</v>
      </c>
      <c r="F963" s="3">
        <v>44773.526388888902</v>
      </c>
      <c r="G963" s="2" t="s">
        <v>2036</v>
      </c>
      <c r="H963" s="3">
        <v>44773.635416666701</v>
      </c>
      <c r="I963" s="4">
        <v>157</v>
      </c>
      <c r="J963" s="2" t="s">
        <v>36</v>
      </c>
      <c r="K963" s="4">
        <v>85575</v>
      </c>
      <c r="L963" s="4">
        <v>915</v>
      </c>
      <c r="M963" s="4">
        <v>47</v>
      </c>
      <c r="N963" s="4">
        <v>36</v>
      </c>
      <c r="O963" s="4">
        <v>10</v>
      </c>
      <c r="P963" s="4">
        <v>1</v>
      </c>
      <c r="Q963" s="4">
        <v>0</v>
      </c>
      <c r="R963" s="4">
        <v>27</v>
      </c>
      <c r="S963" s="4">
        <v>93.524590000000003</v>
      </c>
    </row>
    <row r="964" spans="1:19" x14ac:dyDescent="0.35">
      <c r="A964" t="s">
        <v>2165</v>
      </c>
      <c r="B964" s="2" t="s">
        <v>197</v>
      </c>
      <c r="C964" s="2" t="s">
        <v>1264</v>
      </c>
      <c r="D964" s="2" t="s">
        <v>2166</v>
      </c>
      <c r="E964" s="2" t="s">
        <v>23</v>
      </c>
      <c r="F964" s="3">
        <v>44773.560416666704</v>
      </c>
      <c r="G964" s="2" t="s">
        <v>2036</v>
      </c>
      <c r="H964" s="3">
        <v>44773.677777777797</v>
      </c>
      <c r="I964" s="4">
        <v>169</v>
      </c>
      <c r="J964" s="2" t="s">
        <v>36</v>
      </c>
      <c r="K964" s="4">
        <v>32617</v>
      </c>
      <c r="L964" s="4">
        <v>193</v>
      </c>
      <c r="M964" s="4">
        <v>7</v>
      </c>
      <c r="N964" s="4">
        <v>6</v>
      </c>
      <c r="O964" s="4">
        <v>7</v>
      </c>
      <c r="P964" s="4">
        <v>2</v>
      </c>
      <c r="Q964" s="4">
        <v>0</v>
      </c>
      <c r="R964" s="4">
        <v>0</v>
      </c>
      <c r="S964" s="4">
        <v>169</v>
      </c>
    </row>
    <row r="965" spans="1:19" x14ac:dyDescent="0.35">
      <c r="A965" t="s">
        <v>2167</v>
      </c>
      <c r="B965" s="2" t="s">
        <v>371</v>
      </c>
      <c r="C965" s="2" t="s">
        <v>455</v>
      </c>
      <c r="D965" s="2" t="s">
        <v>456</v>
      </c>
      <c r="E965" s="2" t="s">
        <v>23</v>
      </c>
      <c r="F965" s="3">
        <v>44773.730555555601</v>
      </c>
      <c r="G965" s="2" t="s">
        <v>2036</v>
      </c>
      <c r="H965" s="3">
        <v>44774.388888888898</v>
      </c>
      <c r="I965" s="4">
        <v>948</v>
      </c>
      <c r="J965" s="2" t="s">
        <v>36</v>
      </c>
      <c r="K965" s="4">
        <v>169057</v>
      </c>
      <c r="L965" s="4">
        <v>230</v>
      </c>
      <c r="M965" s="4">
        <v>15</v>
      </c>
      <c r="N965" s="4">
        <v>11</v>
      </c>
      <c r="O965" s="4">
        <v>1</v>
      </c>
      <c r="P965" s="4">
        <v>0</v>
      </c>
      <c r="Q965" s="4">
        <v>0</v>
      </c>
      <c r="R965" s="4">
        <v>0</v>
      </c>
      <c r="S965" s="4">
        <v>735.03043500000001</v>
      </c>
    </row>
    <row r="966" spans="1:19" x14ac:dyDescent="0.35">
      <c r="A966" t="s">
        <v>2168</v>
      </c>
      <c r="B966" s="2" t="s">
        <v>97</v>
      </c>
      <c r="C966" s="2" t="s">
        <v>1063</v>
      </c>
      <c r="D966" s="2" t="s">
        <v>2169</v>
      </c>
      <c r="E966" s="2" t="s">
        <v>23</v>
      </c>
      <c r="F966" s="3">
        <v>44773.787499999999</v>
      </c>
      <c r="G966" s="2" t="s">
        <v>2036</v>
      </c>
      <c r="H966" s="3">
        <v>44773.910416666702</v>
      </c>
      <c r="I966" s="4">
        <v>177</v>
      </c>
      <c r="J966" s="2" t="s">
        <v>36</v>
      </c>
      <c r="K966" s="4">
        <v>14868</v>
      </c>
      <c r="L966" s="4">
        <v>84</v>
      </c>
      <c r="M966" s="4">
        <v>0</v>
      </c>
      <c r="N966" s="4">
        <v>0</v>
      </c>
      <c r="O966" s="4">
        <v>0</v>
      </c>
      <c r="P966" s="4">
        <v>0</v>
      </c>
      <c r="Q966" s="4">
        <v>0</v>
      </c>
      <c r="R966" s="4">
        <v>0</v>
      </c>
      <c r="S966" s="4">
        <v>177</v>
      </c>
    </row>
    <row r="967" spans="1:19" x14ac:dyDescent="0.35">
      <c r="A967" t="s">
        <v>2170</v>
      </c>
      <c r="B967" s="2" t="s">
        <v>204</v>
      </c>
      <c r="C967" s="2" t="s">
        <v>213</v>
      </c>
      <c r="D967" s="2" t="s">
        <v>214</v>
      </c>
      <c r="E967" s="2" t="s">
        <v>41</v>
      </c>
      <c r="F967" s="3">
        <v>44773.890972222202</v>
      </c>
      <c r="G967" s="2" t="s">
        <v>2036</v>
      </c>
      <c r="H967" s="3">
        <v>44774.411111111098</v>
      </c>
      <c r="I967" s="4">
        <v>749</v>
      </c>
      <c r="J967" s="2" t="s">
        <v>36</v>
      </c>
      <c r="K967" s="4">
        <v>268666</v>
      </c>
      <c r="L967" s="4">
        <v>1092</v>
      </c>
      <c r="M967" s="4">
        <v>100</v>
      </c>
      <c r="N967" s="4">
        <v>53</v>
      </c>
      <c r="O967" s="4">
        <v>24</v>
      </c>
      <c r="P967" s="4">
        <v>7</v>
      </c>
      <c r="Q967" s="4">
        <v>0</v>
      </c>
      <c r="R967" s="4">
        <v>3</v>
      </c>
      <c r="S967" s="4">
        <v>246.031136</v>
      </c>
    </row>
    <row r="968" spans="1:19" x14ac:dyDescent="0.35">
      <c r="A968" t="s">
        <v>2171</v>
      </c>
      <c r="B968" s="2" t="s">
        <v>44</v>
      </c>
      <c r="C968" s="2" t="s">
        <v>57</v>
      </c>
      <c r="D968" s="2" t="s">
        <v>1288</v>
      </c>
      <c r="E968" s="2" t="s">
        <v>23</v>
      </c>
      <c r="F968" s="3">
        <v>44774.086111111101</v>
      </c>
      <c r="G968" s="2" t="s">
        <v>2172</v>
      </c>
      <c r="H968" s="3">
        <v>44774.2006944444</v>
      </c>
      <c r="I968" s="4">
        <v>165</v>
      </c>
      <c r="J968" s="2" t="s">
        <v>36</v>
      </c>
      <c r="K968" s="4">
        <v>37125</v>
      </c>
      <c r="L968" s="4">
        <v>225</v>
      </c>
      <c r="M968" s="4">
        <v>6</v>
      </c>
      <c r="N968" s="4">
        <v>3</v>
      </c>
      <c r="O968" s="4">
        <v>3</v>
      </c>
      <c r="P968" s="4">
        <v>0</v>
      </c>
      <c r="Q968" s="4">
        <v>0</v>
      </c>
      <c r="R968" s="4">
        <v>0</v>
      </c>
      <c r="S968" s="4">
        <v>165</v>
      </c>
    </row>
    <row r="969" spans="1:19" x14ac:dyDescent="0.35">
      <c r="A969" t="s">
        <v>2173</v>
      </c>
      <c r="B969" s="2" t="s">
        <v>608</v>
      </c>
      <c r="C969" s="2" t="s">
        <v>699</v>
      </c>
      <c r="D969" s="2" t="s">
        <v>2174</v>
      </c>
      <c r="E969" s="2" t="s">
        <v>23</v>
      </c>
      <c r="F969" s="3">
        <v>44774.088194444397</v>
      </c>
      <c r="G969" s="2" t="s">
        <v>2172</v>
      </c>
      <c r="H969" s="3">
        <v>44774.288888888899</v>
      </c>
      <c r="I969" s="4">
        <v>289</v>
      </c>
      <c r="J969" s="2" t="s">
        <v>36</v>
      </c>
      <c r="K969" s="4">
        <v>85870</v>
      </c>
      <c r="L969" s="4">
        <v>361</v>
      </c>
      <c r="M969" s="4">
        <v>22</v>
      </c>
      <c r="N969" s="4">
        <v>15</v>
      </c>
      <c r="O969" s="4">
        <v>4</v>
      </c>
      <c r="P969" s="4">
        <v>0</v>
      </c>
      <c r="Q969" s="4">
        <v>0</v>
      </c>
      <c r="R969" s="4">
        <v>0</v>
      </c>
      <c r="S969" s="4">
        <v>237.86703600000001</v>
      </c>
    </row>
    <row r="970" spans="1:19" x14ac:dyDescent="0.35">
      <c r="A970" t="s">
        <v>2175</v>
      </c>
      <c r="B970" s="2" t="s">
        <v>658</v>
      </c>
      <c r="C970" s="2" t="s">
        <v>659</v>
      </c>
      <c r="D970" s="2" t="s">
        <v>660</v>
      </c>
      <c r="E970" s="2" t="s">
        <v>23</v>
      </c>
      <c r="F970" s="3">
        <v>44774.126388888901</v>
      </c>
      <c r="G970" s="2" t="s">
        <v>2172</v>
      </c>
      <c r="H970" s="3">
        <v>44774.395833333299</v>
      </c>
      <c r="I970" s="4">
        <v>388</v>
      </c>
      <c r="J970" s="2" t="s">
        <v>36</v>
      </c>
      <c r="K970" s="4">
        <v>34648</v>
      </c>
      <c r="L970" s="4">
        <v>127</v>
      </c>
      <c r="M970" s="4">
        <v>6</v>
      </c>
      <c r="N970" s="4">
        <v>1</v>
      </c>
      <c r="O970" s="4">
        <v>6</v>
      </c>
      <c r="P970" s="4">
        <v>1</v>
      </c>
      <c r="Q970" s="4">
        <v>0</v>
      </c>
      <c r="R970" s="4">
        <v>0</v>
      </c>
      <c r="S970" s="4">
        <v>272.81889799999999</v>
      </c>
    </row>
    <row r="971" spans="1:19" x14ac:dyDescent="0.35">
      <c r="A971" t="s">
        <v>2176</v>
      </c>
      <c r="B971" s="2" t="s">
        <v>93</v>
      </c>
      <c r="C971" s="2" t="s">
        <v>428</v>
      </c>
      <c r="D971" s="2" t="s">
        <v>1104</v>
      </c>
      <c r="E971" s="2" t="s">
        <v>23</v>
      </c>
      <c r="F971" s="3">
        <v>44774.285416666702</v>
      </c>
      <c r="G971" s="2" t="s">
        <v>2172</v>
      </c>
      <c r="H971" s="3">
        <v>44774.376388888901</v>
      </c>
      <c r="I971" s="4">
        <v>131</v>
      </c>
      <c r="J971" s="2" t="s">
        <v>36</v>
      </c>
      <c r="K971" s="4">
        <v>40743</v>
      </c>
      <c r="L971" s="4">
        <v>333</v>
      </c>
      <c r="M971" s="4">
        <v>12</v>
      </c>
      <c r="N971" s="4">
        <v>7</v>
      </c>
      <c r="O971" s="4">
        <v>12</v>
      </c>
      <c r="P971" s="4">
        <v>0</v>
      </c>
      <c r="Q971" s="4">
        <v>0</v>
      </c>
      <c r="R971" s="4">
        <v>0</v>
      </c>
      <c r="S971" s="4">
        <v>122.35135099999999</v>
      </c>
    </row>
    <row r="972" spans="1:19" x14ac:dyDescent="0.35">
      <c r="A972" t="s">
        <v>2177</v>
      </c>
      <c r="B972" s="2" t="s">
        <v>68</v>
      </c>
      <c r="C972" s="2" t="s">
        <v>69</v>
      </c>
      <c r="D972" s="2" t="s">
        <v>2178</v>
      </c>
      <c r="E972" s="2" t="s">
        <v>23</v>
      </c>
      <c r="F972" s="3">
        <v>44774.386111111096</v>
      </c>
      <c r="G972" s="2" t="s">
        <v>2172</v>
      </c>
      <c r="H972" s="3">
        <v>44774.509722222203</v>
      </c>
      <c r="I972" s="4">
        <v>178</v>
      </c>
      <c r="J972" s="2" t="s">
        <v>36</v>
      </c>
      <c r="K972" s="4">
        <v>85887</v>
      </c>
      <c r="L972" s="4">
        <v>512</v>
      </c>
      <c r="M972" s="4">
        <v>35</v>
      </c>
      <c r="N972" s="4">
        <v>25</v>
      </c>
      <c r="O972" s="4">
        <v>22</v>
      </c>
      <c r="P972" s="4">
        <v>3</v>
      </c>
      <c r="Q972" s="4">
        <v>0</v>
      </c>
      <c r="R972" s="4">
        <v>0</v>
      </c>
      <c r="S972" s="4">
        <v>167.74804700000001</v>
      </c>
    </row>
    <row r="973" spans="1:19" x14ac:dyDescent="0.35">
      <c r="A973" t="s">
        <v>2179</v>
      </c>
      <c r="B973" s="2" t="s">
        <v>193</v>
      </c>
      <c r="C973" s="2" t="s">
        <v>292</v>
      </c>
      <c r="D973" s="2" t="s">
        <v>2047</v>
      </c>
      <c r="E973" s="2" t="s">
        <v>35</v>
      </c>
      <c r="F973" s="3">
        <v>44774.45</v>
      </c>
      <c r="G973" s="2" t="s">
        <v>2172</v>
      </c>
      <c r="H973" s="3">
        <v>44774.732638888898</v>
      </c>
      <c r="I973" s="4">
        <v>407</v>
      </c>
      <c r="J973" s="2" t="s">
        <v>36</v>
      </c>
      <c r="K973" s="4">
        <v>194494</v>
      </c>
      <c r="L973" s="4">
        <v>2105</v>
      </c>
      <c r="M973" s="4">
        <v>183</v>
      </c>
      <c r="N973" s="4">
        <v>107</v>
      </c>
      <c r="O973" s="4">
        <v>28</v>
      </c>
      <c r="P973" s="4">
        <v>4</v>
      </c>
      <c r="Q973" s="4">
        <v>0</v>
      </c>
      <c r="R973" s="4">
        <v>19</v>
      </c>
      <c r="S973" s="4">
        <v>92.396199999999993</v>
      </c>
    </row>
    <row r="974" spans="1:19" x14ac:dyDescent="0.35">
      <c r="A974" t="s">
        <v>2180</v>
      </c>
      <c r="B974" s="2" t="s">
        <v>245</v>
      </c>
      <c r="C974" s="2" t="s">
        <v>1932</v>
      </c>
      <c r="D974" s="2" t="s">
        <v>1933</v>
      </c>
      <c r="E974" s="2" t="s">
        <v>41</v>
      </c>
      <c r="F974" s="3">
        <v>44774.454166666699</v>
      </c>
      <c r="G974" s="2" t="s">
        <v>2172</v>
      </c>
      <c r="H974" s="3">
        <v>44774.543055555601</v>
      </c>
      <c r="I974" s="4">
        <v>128</v>
      </c>
      <c r="J974" s="2" t="s">
        <v>36</v>
      </c>
      <c r="K974" s="4">
        <v>210740</v>
      </c>
      <c r="L974" s="4">
        <v>1658</v>
      </c>
      <c r="M974" s="4">
        <v>171</v>
      </c>
      <c r="N974" s="4">
        <v>112</v>
      </c>
      <c r="O974" s="4">
        <v>20</v>
      </c>
      <c r="P974" s="4">
        <v>2</v>
      </c>
      <c r="Q974" s="4">
        <v>0</v>
      </c>
      <c r="R974" s="4">
        <v>0</v>
      </c>
      <c r="S974" s="4">
        <v>127.104946</v>
      </c>
    </row>
    <row r="975" spans="1:19" x14ac:dyDescent="0.35">
      <c r="A975" t="s">
        <v>2181</v>
      </c>
      <c r="B975" s="2" t="s">
        <v>361</v>
      </c>
      <c r="C975" s="2" t="s">
        <v>875</v>
      </c>
      <c r="D975" s="2" t="s">
        <v>876</v>
      </c>
      <c r="E975" s="2" t="s">
        <v>23</v>
      </c>
      <c r="F975" s="3">
        <v>44774.53125</v>
      </c>
      <c r="G975" s="2" t="s">
        <v>2172</v>
      </c>
      <c r="H975" s="3">
        <v>44774.653472222199</v>
      </c>
      <c r="I975" s="4">
        <v>176</v>
      </c>
      <c r="J975" s="2" t="s">
        <v>36</v>
      </c>
      <c r="K975" s="4">
        <v>61900</v>
      </c>
      <c r="L975" s="4">
        <v>740</v>
      </c>
      <c r="M975" s="4">
        <v>42</v>
      </c>
      <c r="N975" s="4">
        <v>26</v>
      </c>
      <c r="O975" s="4">
        <v>18</v>
      </c>
      <c r="P975" s="4">
        <v>1</v>
      </c>
      <c r="Q975" s="4">
        <v>0</v>
      </c>
      <c r="R975" s="4">
        <v>1</v>
      </c>
      <c r="S975" s="4">
        <v>83.648649000000006</v>
      </c>
    </row>
    <row r="976" spans="1:19" x14ac:dyDescent="0.35">
      <c r="A976" t="s">
        <v>2182</v>
      </c>
      <c r="B976" s="2" t="s">
        <v>60</v>
      </c>
      <c r="C976" s="2" t="s">
        <v>497</v>
      </c>
      <c r="D976" s="2" t="s">
        <v>498</v>
      </c>
      <c r="E976" s="2" t="s">
        <v>51</v>
      </c>
      <c r="F976" s="3">
        <v>44774.676388888904</v>
      </c>
      <c r="G976" s="2" t="s">
        <v>2172</v>
      </c>
      <c r="H976" s="3">
        <v>44774.775000000001</v>
      </c>
      <c r="I976" s="4">
        <v>142</v>
      </c>
      <c r="J976" s="2" t="s">
        <v>36</v>
      </c>
      <c r="K976" s="4">
        <v>118428</v>
      </c>
      <c r="L976" s="4">
        <v>834</v>
      </c>
      <c r="M976" s="4">
        <v>89</v>
      </c>
      <c r="N976" s="4">
        <v>60</v>
      </c>
      <c r="O976" s="4">
        <v>13</v>
      </c>
      <c r="P976" s="4">
        <v>2</v>
      </c>
      <c r="Q976" s="4">
        <v>0</v>
      </c>
      <c r="R976" s="4">
        <v>1</v>
      </c>
      <c r="S976" s="4">
        <v>142</v>
      </c>
    </row>
    <row r="977" spans="1:19" x14ac:dyDescent="0.35">
      <c r="A977" t="s">
        <v>2183</v>
      </c>
      <c r="B977" s="2" t="s">
        <v>658</v>
      </c>
      <c r="C977" s="2" t="s">
        <v>2184</v>
      </c>
      <c r="D977" s="2" t="s">
        <v>2185</v>
      </c>
      <c r="E977" s="2" t="s">
        <v>23</v>
      </c>
      <c r="F977" s="3">
        <v>44774.711111111101</v>
      </c>
      <c r="G977" s="2" t="s">
        <v>2172</v>
      </c>
      <c r="H977" s="3">
        <v>44774.857638888898</v>
      </c>
      <c r="I977" s="4">
        <v>211</v>
      </c>
      <c r="J977" s="2" t="s">
        <v>36</v>
      </c>
      <c r="K977" s="4">
        <v>80781</v>
      </c>
      <c r="L977" s="4">
        <v>518</v>
      </c>
      <c r="M977" s="4">
        <v>23</v>
      </c>
      <c r="N977" s="4">
        <v>17</v>
      </c>
      <c r="O977" s="4">
        <v>2</v>
      </c>
      <c r="P977" s="4">
        <v>3</v>
      </c>
      <c r="Q977" s="4">
        <v>0</v>
      </c>
      <c r="R977" s="4">
        <v>0</v>
      </c>
      <c r="S977" s="4">
        <v>155.94787600000001</v>
      </c>
    </row>
    <row r="978" spans="1:19" x14ac:dyDescent="0.35">
      <c r="A978" t="s">
        <v>2186</v>
      </c>
      <c r="B978" s="2" t="s">
        <v>393</v>
      </c>
      <c r="C978" s="2" t="s">
        <v>394</v>
      </c>
      <c r="D978" s="2" t="s">
        <v>395</v>
      </c>
      <c r="E978" s="2" t="s">
        <v>23</v>
      </c>
      <c r="F978" s="3">
        <v>44774.737500000003</v>
      </c>
      <c r="G978" s="2" t="s">
        <v>2172</v>
      </c>
      <c r="H978" s="3">
        <v>44774.8256944444</v>
      </c>
      <c r="I978" s="4">
        <v>127</v>
      </c>
      <c r="J978" s="2" t="s">
        <v>36</v>
      </c>
      <c r="K978" s="4">
        <v>79121</v>
      </c>
      <c r="L978" s="4">
        <v>623</v>
      </c>
      <c r="M978" s="4">
        <v>65</v>
      </c>
      <c r="N978" s="4">
        <v>43</v>
      </c>
      <c r="O978" s="4">
        <v>7</v>
      </c>
      <c r="P978" s="4">
        <v>0</v>
      </c>
      <c r="Q978" s="4">
        <v>0</v>
      </c>
      <c r="R978" s="4">
        <v>1</v>
      </c>
      <c r="S978" s="4">
        <v>127</v>
      </c>
    </row>
    <row r="979" spans="1:19" x14ac:dyDescent="0.35">
      <c r="A979" t="s">
        <v>2187</v>
      </c>
      <c r="B979" s="2" t="s">
        <v>75</v>
      </c>
      <c r="C979" s="2" t="s">
        <v>1837</v>
      </c>
      <c r="D979" s="2" t="s">
        <v>1838</v>
      </c>
      <c r="E979" s="2" t="s">
        <v>23</v>
      </c>
      <c r="F979" s="3">
        <v>44774.739583333299</v>
      </c>
      <c r="G979" s="2" t="s">
        <v>2172</v>
      </c>
      <c r="H979" s="3">
        <v>44774.936111111099</v>
      </c>
      <c r="I979" s="4">
        <v>283</v>
      </c>
      <c r="J979" s="2" t="s">
        <v>36</v>
      </c>
      <c r="K979" s="4">
        <v>259174</v>
      </c>
      <c r="L979" s="4">
        <v>1175</v>
      </c>
      <c r="M979" s="4">
        <v>108</v>
      </c>
      <c r="N979" s="4">
        <v>75</v>
      </c>
      <c r="O979" s="4">
        <v>17</v>
      </c>
      <c r="P979" s="4">
        <v>3</v>
      </c>
      <c r="Q979" s="4">
        <v>0</v>
      </c>
      <c r="R979" s="4">
        <v>0</v>
      </c>
      <c r="S979" s="4">
        <v>220.57361700000001</v>
      </c>
    </row>
    <row r="980" spans="1:19" x14ac:dyDescent="0.35">
      <c r="A980" t="s">
        <v>2188</v>
      </c>
      <c r="B980" s="2" t="s">
        <v>371</v>
      </c>
      <c r="C980" s="2" t="s">
        <v>458</v>
      </c>
      <c r="D980" s="2" t="s">
        <v>2189</v>
      </c>
      <c r="E980" s="2" t="s">
        <v>23</v>
      </c>
      <c r="F980" s="3">
        <v>44774.778472222199</v>
      </c>
      <c r="G980" s="2" t="s">
        <v>2172</v>
      </c>
      <c r="H980" s="3">
        <v>44775.5402777778</v>
      </c>
      <c r="I980" s="4">
        <v>1097</v>
      </c>
      <c r="J980" s="2" t="s">
        <v>36</v>
      </c>
      <c r="K980" s="4">
        <v>1567793</v>
      </c>
      <c r="L980" s="4">
        <v>2742</v>
      </c>
      <c r="M980" s="4">
        <v>217</v>
      </c>
      <c r="N980" s="4">
        <v>164</v>
      </c>
      <c r="O980" s="4">
        <v>38</v>
      </c>
      <c r="P980" s="4">
        <v>6</v>
      </c>
      <c r="Q980" s="4">
        <v>0</v>
      </c>
      <c r="R980" s="4">
        <v>2</v>
      </c>
      <c r="S980" s="4">
        <v>571.76987599999995</v>
      </c>
    </row>
    <row r="981" spans="1:19" x14ac:dyDescent="0.35">
      <c r="A981" t="s">
        <v>2190</v>
      </c>
      <c r="B981" s="2" t="s">
        <v>64</v>
      </c>
      <c r="C981" s="2" t="s">
        <v>2115</v>
      </c>
      <c r="D981" s="2" t="s">
        <v>2191</v>
      </c>
      <c r="E981" s="2" t="s">
        <v>78</v>
      </c>
      <c r="F981" s="3">
        <v>44774.852083333302</v>
      </c>
      <c r="G981" s="2" t="s">
        <v>2172</v>
      </c>
      <c r="H981" s="3">
        <v>44775.202777777798</v>
      </c>
      <c r="I981" s="4">
        <v>505</v>
      </c>
      <c r="J981" s="2" t="s">
        <v>36</v>
      </c>
      <c r="K981" s="4">
        <v>122803</v>
      </c>
      <c r="L981" s="4">
        <v>1424</v>
      </c>
      <c r="M981" s="4">
        <v>48</v>
      </c>
      <c r="N981" s="4">
        <v>30</v>
      </c>
      <c r="O981" s="4">
        <v>18</v>
      </c>
      <c r="P981" s="4">
        <v>3</v>
      </c>
      <c r="Q981" s="4">
        <v>0</v>
      </c>
      <c r="R981" s="4">
        <v>0</v>
      </c>
      <c r="S981" s="4">
        <v>86.238061999999999</v>
      </c>
    </row>
    <row r="982" spans="1:19" x14ac:dyDescent="0.35">
      <c r="A982" t="s">
        <v>2192</v>
      </c>
      <c r="B982" s="2" t="s">
        <v>658</v>
      </c>
      <c r="C982" s="2" t="s">
        <v>2184</v>
      </c>
      <c r="D982" s="2" t="s">
        <v>2193</v>
      </c>
      <c r="E982" s="2" t="s">
        <v>78</v>
      </c>
      <c r="F982" s="3">
        <v>44774.940277777801</v>
      </c>
      <c r="G982" s="2" t="s">
        <v>2172</v>
      </c>
      <c r="H982" s="3">
        <v>44775.058333333298</v>
      </c>
      <c r="I982" s="4">
        <v>170</v>
      </c>
      <c r="J982" s="2" t="s">
        <v>36</v>
      </c>
      <c r="K982" s="4">
        <v>28730</v>
      </c>
      <c r="L982" s="4">
        <v>169</v>
      </c>
      <c r="M982" s="4">
        <v>16</v>
      </c>
      <c r="N982" s="4">
        <v>14</v>
      </c>
      <c r="O982" s="4">
        <v>2</v>
      </c>
      <c r="P982" s="4">
        <v>0</v>
      </c>
      <c r="Q982" s="4">
        <v>0</v>
      </c>
      <c r="R982" s="4">
        <v>0</v>
      </c>
      <c r="S982" s="4">
        <v>170</v>
      </c>
    </row>
    <row r="983" spans="1:19" x14ac:dyDescent="0.35">
      <c r="A983" t="s">
        <v>2194</v>
      </c>
      <c r="B983" s="2" t="s">
        <v>97</v>
      </c>
      <c r="C983" s="2" t="s">
        <v>869</v>
      </c>
      <c r="D983" s="2" t="s">
        <v>2195</v>
      </c>
      <c r="E983" s="2" t="s">
        <v>23</v>
      </c>
      <c r="F983" s="3">
        <v>44775.350694444402</v>
      </c>
      <c r="G983" s="2" t="s">
        <v>2172</v>
      </c>
      <c r="H983" s="3">
        <v>44775.488194444399</v>
      </c>
      <c r="I983" s="4">
        <v>198</v>
      </c>
      <c r="J983" s="2" t="s">
        <v>36</v>
      </c>
      <c r="K983" s="4">
        <v>18612</v>
      </c>
      <c r="L983" s="4">
        <v>94</v>
      </c>
      <c r="M983" s="4">
        <v>4</v>
      </c>
      <c r="N983" s="4">
        <v>3</v>
      </c>
      <c r="O983" s="4">
        <v>1</v>
      </c>
      <c r="P983" s="4">
        <v>0</v>
      </c>
      <c r="Q983" s="4">
        <v>0</v>
      </c>
      <c r="R983" s="4">
        <v>0</v>
      </c>
      <c r="S983" s="4">
        <v>198</v>
      </c>
    </row>
    <row r="984" spans="1:19" x14ac:dyDescent="0.35">
      <c r="A984" t="s">
        <v>2196</v>
      </c>
      <c r="B984" s="2" t="s">
        <v>185</v>
      </c>
      <c r="C984" s="2" t="s">
        <v>815</v>
      </c>
      <c r="D984" s="2" t="s">
        <v>816</v>
      </c>
      <c r="E984" s="2" t="s">
        <v>51</v>
      </c>
      <c r="F984" s="3">
        <v>44775.454861111102</v>
      </c>
      <c r="G984" s="2" t="s">
        <v>2172</v>
      </c>
      <c r="H984" s="3">
        <v>44775.473611111098</v>
      </c>
      <c r="I984" s="4">
        <v>27</v>
      </c>
      <c r="J984" s="2" t="s">
        <v>36</v>
      </c>
      <c r="K984" s="4">
        <v>1485</v>
      </c>
      <c r="L984" s="4">
        <v>55</v>
      </c>
      <c r="M984" s="4">
        <v>2</v>
      </c>
      <c r="N984" s="4">
        <v>1</v>
      </c>
      <c r="O984" s="4">
        <v>0</v>
      </c>
      <c r="P984" s="4">
        <v>0</v>
      </c>
      <c r="Q984" s="4">
        <v>0</v>
      </c>
      <c r="R984" s="4">
        <v>0</v>
      </c>
      <c r="S984" s="4">
        <v>27</v>
      </c>
    </row>
    <row r="985" spans="1:19" x14ac:dyDescent="0.35">
      <c r="A985" t="s">
        <v>2197</v>
      </c>
      <c r="B985" s="2" t="s">
        <v>220</v>
      </c>
      <c r="C985" s="2" t="s">
        <v>2051</v>
      </c>
      <c r="D985" s="2" t="s">
        <v>2052</v>
      </c>
      <c r="E985" s="2" t="s">
        <v>35</v>
      </c>
      <c r="F985" s="3">
        <v>44775.543055555601</v>
      </c>
      <c r="G985" s="2" t="s">
        <v>2172</v>
      </c>
      <c r="H985" s="3">
        <v>44775.590972222199</v>
      </c>
      <c r="I985" s="4">
        <v>69</v>
      </c>
      <c r="J985" s="2" t="s">
        <v>36</v>
      </c>
      <c r="K985" s="4">
        <v>142468</v>
      </c>
      <c r="L985" s="4">
        <v>2372</v>
      </c>
      <c r="M985" s="4">
        <v>158</v>
      </c>
      <c r="N985" s="4">
        <v>104</v>
      </c>
      <c r="O985" s="4">
        <v>30</v>
      </c>
      <c r="P985" s="4">
        <v>1</v>
      </c>
      <c r="Q985" s="4">
        <v>0</v>
      </c>
      <c r="R985" s="4">
        <v>0</v>
      </c>
      <c r="S985" s="4">
        <v>60.062395000000002</v>
      </c>
    </row>
    <row r="986" spans="1:19" x14ac:dyDescent="0.35">
      <c r="A986" t="s">
        <v>2198</v>
      </c>
      <c r="B986" s="2" t="s">
        <v>27</v>
      </c>
      <c r="C986" s="2" t="s">
        <v>1038</v>
      </c>
      <c r="D986" s="2" t="s">
        <v>2199</v>
      </c>
      <c r="E986" s="2" t="s">
        <v>174</v>
      </c>
      <c r="F986" s="3">
        <v>44775.552777777797</v>
      </c>
      <c r="G986" s="2" t="s">
        <v>2172</v>
      </c>
      <c r="H986" s="3">
        <v>44775.570138888899</v>
      </c>
      <c r="I986" s="4">
        <v>25</v>
      </c>
      <c r="J986" s="2" t="s">
        <v>36</v>
      </c>
      <c r="K986" s="4">
        <v>9000</v>
      </c>
      <c r="L986" s="4">
        <v>360</v>
      </c>
      <c r="M986" s="4">
        <v>5</v>
      </c>
      <c r="N986" s="4">
        <v>2</v>
      </c>
      <c r="O986" s="4">
        <v>13</v>
      </c>
      <c r="P986" s="4">
        <v>0</v>
      </c>
      <c r="Q986" s="4">
        <v>0</v>
      </c>
      <c r="R986" s="4">
        <v>1</v>
      </c>
      <c r="S986" s="4">
        <v>25</v>
      </c>
    </row>
    <row r="987" spans="1:19" x14ac:dyDescent="0.35">
      <c r="A987" t="s">
        <v>2200</v>
      </c>
      <c r="B987" s="2" t="s">
        <v>181</v>
      </c>
      <c r="C987" s="2" t="s">
        <v>2201</v>
      </c>
      <c r="D987" s="2" t="s">
        <v>2202</v>
      </c>
      <c r="E987" s="2" t="s">
        <v>23</v>
      </c>
      <c r="F987" s="3">
        <v>44775.594444444403</v>
      </c>
      <c r="G987" s="2" t="s">
        <v>2172</v>
      </c>
      <c r="H987" s="3">
        <v>44775.795138888898</v>
      </c>
      <c r="I987" s="4">
        <v>289</v>
      </c>
      <c r="J987" s="2" t="s">
        <v>36</v>
      </c>
      <c r="K987" s="4">
        <v>5447</v>
      </c>
      <c r="L987" s="4">
        <v>23</v>
      </c>
      <c r="M987" s="4">
        <v>0</v>
      </c>
      <c r="N987" s="4">
        <v>0</v>
      </c>
      <c r="O987" s="4">
        <v>1</v>
      </c>
      <c r="P987" s="4">
        <v>0</v>
      </c>
      <c r="Q987" s="4">
        <v>0</v>
      </c>
      <c r="R987" s="4">
        <v>0</v>
      </c>
      <c r="S987" s="4">
        <v>236.826087</v>
      </c>
    </row>
    <row r="988" spans="1:19" x14ac:dyDescent="0.35">
      <c r="A988" t="s">
        <v>2203</v>
      </c>
      <c r="B988" s="2" t="s">
        <v>32</v>
      </c>
      <c r="C988" s="2" t="s">
        <v>544</v>
      </c>
      <c r="D988" s="2" t="s">
        <v>2204</v>
      </c>
      <c r="E988" s="2" t="s">
        <v>78</v>
      </c>
      <c r="F988" s="3">
        <v>44775.596527777801</v>
      </c>
      <c r="G988" s="2" t="s">
        <v>2172</v>
      </c>
      <c r="H988" s="3">
        <v>44775.942361111098</v>
      </c>
      <c r="I988" s="4">
        <v>498</v>
      </c>
      <c r="J988" s="2" t="s">
        <v>36</v>
      </c>
      <c r="K988" s="4">
        <v>185645</v>
      </c>
      <c r="L988" s="4">
        <v>2833</v>
      </c>
      <c r="M988" s="4">
        <v>243</v>
      </c>
      <c r="N988" s="4">
        <v>156</v>
      </c>
      <c r="O988" s="4">
        <v>35</v>
      </c>
      <c r="P988" s="4">
        <v>2</v>
      </c>
      <c r="Q988" s="4">
        <v>1</v>
      </c>
      <c r="R988" s="4">
        <v>0</v>
      </c>
      <c r="S988" s="4">
        <v>65.529473999999993</v>
      </c>
    </row>
    <row r="989" spans="1:19" x14ac:dyDescent="0.35">
      <c r="A989" t="s">
        <v>2205</v>
      </c>
      <c r="B989" s="2" t="s">
        <v>1005</v>
      </c>
      <c r="C989" s="2" t="s">
        <v>1098</v>
      </c>
      <c r="D989" s="2" t="s">
        <v>2206</v>
      </c>
      <c r="E989" s="2" t="s">
        <v>23</v>
      </c>
      <c r="F989" s="3">
        <v>44775.624305555597</v>
      </c>
      <c r="G989" s="2" t="s">
        <v>2172</v>
      </c>
      <c r="H989" s="3">
        <v>44776.621527777803</v>
      </c>
      <c r="I989" s="4">
        <v>1436</v>
      </c>
      <c r="J989" s="2" t="s">
        <v>36</v>
      </c>
      <c r="K989" s="4">
        <v>762628</v>
      </c>
      <c r="L989" s="4">
        <v>674</v>
      </c>
      <c r="M989" s="4">
        <v>17</v>
      </c>
      <c r="N989" s="4">
        <v>15</v>
      </c>
      <c r="O989" s="4">
        <v>24</v>
      </c>
      <c r="P989" s="4">
        <v>5</v>
      </c>
      <c r="Q989" s="4">
        <v>0</v>
      </c>
      <c r="R989" s="4">
        <v>0</v>
      </c>
      <c r="S989" s="4">
        <v>1131.495549</v>
      </c>
    </row>
    <row r="990" spans="1:19" x14ac:dyDescent="0.35">
      <c r="A990" t="s">
        <v>2207</v>
      </c>
      <c r="B990" s="2" t="s">
        <v>220</v>
      </c>
      <c r="C990" s="2" t="s">
        <v>996</v>
      </c>
      <c r="D990" s="2" t="s">
        <v>2208</v>
      </c>
      <c r="E990" s="2" t="s">
        <v>51</v>
      </c>
      <c r="F990" s="3">
        <v>44775.722916666702</v>
      </c>
      <c r="G990" s="2" t="s">
        <v>2172</v>
      </c>
      <c r="H990" s="3">
        <v>44776.068055555603</v>
      </c>
      <c r="I990" s="4">
        <v>497</v>
      </c>
      <c r="J990" s="2" t="s">
        <v>36</v>
      </c>
      <c r="K990" s="4">
        <v>24677</v>
      </c>
      <c r="L990" s="4">
        <v>125</v>
      </c>
      <c r="M990" s="4">
        <v>15</v>
      </c>
      <c r="N990" s="4">
        <v>13</v>
      </c>
      <c r="O990" s="4">
        <v>2</v>
      </c>
      <c r="P990" s="4">
        <v>0</v>
      </c>
      <c r="Q990" s="4">
        <v>1</v>
      </c>
      <c r="R990" s="4">
        <v>0</v>
      </c>
      <c r="S990" s="4">
        <v>197.416</v>
      </c>
    </row>
    <row r="991" spans="1:19" x14ac:dyDescent="0.35">
      <c r="A991" t="s">
        <v>2209</v>
      </c>
      <c r="B991" s="2" t="s">
        <v>306</v>
      </c>
      <c r="C991" s="2" t="s">
        <v>1406</v>
      </c>
      <c r="D991" s="2" t="s">
        <v>1407</v>
      </c>
      <c r="E991" s="2" t="s">
        <v>51</v>
      </c>
      <c r="F991" s="3">
        <v>44775.791666666701</v>
      </c>
      <c r="G991" s="2" t="s">
        <v>2172</v>
      </c>
      <c r="H991" s="3">
        <v>44776.063194444403</v>
      </c>
      <c r="I991" s="4">
        <v>391</v>
      </c>
      <c r="J991" s="2" t="s">
        <v>36</v>
      </c>
      <c r="K991" s="4">
        <v>18519</v>
      </c>
      <c r="L991" s="4">
        <v>297</v>
      </c>
      <c r="M991" s="4">
        <v>41</v>
      </c>
      <c r="N991" s="4">
        <v>34</v>
      </c>
      <c r="O991" s="4">
        <v>6</v>
      </c>
      <c r="P991" s="4">
        <v>0</v>
      </c>
      <c r="Q991" s="4">
        <v>0</v>
      </c>
      <c r="R991" s="4">
        <v>7</v>
      </c>
      <c r="S991" s="4">
        <v>62.353535000000001</v>
      </c>
    </row>
    <row r="992" spans="1:19" x14ac:dyDescent="0.35">
      <c r="A992" t="s">
        <v>2210</v>
      </c>
      <c r="B992" s="2" t="s">
        <v>32</v>
      </c>
      <c r="C992" s="2" t="s">
        <v>681</v>
      </c>
      <c r="D992" s="2" t="s">
        <v>2211</v>
      </c>
      <c r="E992" s="2" t="s">
        <v>35</v>
      </c>
      <c r="F992" s="3">
        <v>44775.790972222203</v>
      </c>
      <c r="G992" s="2" t="s">
        <v>2172</v>
      </c>
      <c r="H992" s="3">
        <v>44775.844444444403</v>
      </c>
      <c r="I992" s="4">
        <v>77</v>
      </c>
      <c r="J992" s="2" t="s">
        <v>36</v>
      </c>
      <c r="K992" s="4">
        <v>117545</v>
      </c>
      <c r="L992" s="4">
        <v>1559</v>
      </c>
      <c r="M992" s="4">
        <v>110</v>
      </c>
      <c r="N992" s="4">
        <v>73</v>
      </c>
      <c r="O992" s="4">
        <v>21</v>
      </c>
      <c r="P992" s="4">
        <v>0</v>
      </c>
      <c r="Q992" s="4">
        <v>0</v>
      </c>
      <c r="R992" s="4">
        <v>2</v>
      </c>
      <c r="S992" s="4">
        <v>75.397690999999995</v>
      </c>
    </row>
    <row r="993" spans="1:19" x14ac:dyDescent="0.35">
      <c r="A993" t="s">
        <v>2212</v>
      </c>
      <c r="B993" s="2" t="s">
        <v>168</v>
      </c>
      <c r="C993" s="2" t="s">
        <v>2160</v>
      </c>
      <c r="D993" s="2" t="s">
        <v>2161</v>
      </c>
      <c r="E993" s="2" t="s">
        <v>35</v>
      </c>
      <c r="F993" s="3">
        <v>44775.7902777778</v>
      </c>
      <c r="G993" s="2" t="s">
        <v>2172</v>
      </c>
      <c r="H993" s="3">
        <v>44775.84375</v>
      </c>
      <c r="I993" s="4">
        <v>77</v>
      </c>
      <c r="J993" s="2" t="s">
        <v>36</v>
      </c>
      <c r="K993" s="4">
        <v>5467</v>
      </c>
      <c r="L993" s="4">
        <v>71</v>
      </c>
      <c r="M993" s="4">
        <v>2</v>
      </c>
      <c r="N993" s="4">
        <v>1</v>
      </c>
      <c r="O993" s="4">
        <v>2</v>
      </c>
      <c r="P993" s="4">
        <v>0</v>
      </c>
      <c r="Q993" s="4">
        <v>0</v>
      </c>
      <c r="R993" s="4">
        <v>0</v>
      </c>
      <c r="S993" s="4">
        <v>77</v>
      </c>
    </row>
    <row r="994" spans="1:19" x14ac:dyDescent="0.35">
      <c r="A994" t="s">
        <v>2213</v>
      </c>
      <c r="B994" s="2" t="s">
        <v>204</v>
      </c>
      <c r="C994" s="2" t="s">
        <v>768</v>
      </c>
      <c r="D994" s="2" t="s">
        <v>769</v>
      </c>
      <c r="E994" s="2" t="s">
        <v>23</v>
      </c>
      <c r="F994" s="3">
        <v>44775.806250000001</v>
      </c>
      <c r="G994" s="2" t="s">
        <v>2172</v>
      </c>
      <c r="H994" s="3">
        <v>44775.975694444402</v>
      </c>
      <c r="I994" s="4">
        <v>244</v>
      </c>
      <c r="J994" s="2" t="s">
        <v>36</v>
      </c>
      <c r="K994" s="4">
        <v>493882</v>
      </c>
      <c r="L994" s="4">
        <v>4795</v>
      </c>
      <c r="M994" s="4">
        <v>320</v>
      </c>
      <c r="N994" s="4">
        <v>205</v>
      </c>
      <c r="O994" s="4">
        <v>68</v>
      </c>
      <c r="P994" s="4">
        <v>6</v>
      </c>
      <c r="Q994" s="4">
        <v>0</v>
      </c>
      <c r="R994" s="4">
        <v>0</v>
      </c>
      <c r="S994" s="4">
        <v>102.999374</v>
      </c>
    </row>
    <row r="995" spans="1:19" x14ac:dyDescent="0.35">
      <c r="A995" t="s">
        <v>2214</v>
      </c>
      <c r="B995" s="2" t="s">
        <v>20</v>
      </c>
      <c r="C995" s="2" t="s">
        <v>555</v>
      </c>
      <c r="D995" s="2" t="s">
        <v>556</v>
      </c>
      <c r="E995" s="2" t="s">
        <v>23</v>
      </c>
      <c r="F995" s="3">
        <v>44775.827777777798</v>
      </c>
      <c r="G995" s="2" t="s">
        <v>2172</v>
      </c>
      <c r="H995" s="3">
        <v>44776.313194444403</v>
      </c>
      <c r="I995" s="4">
        <v>699</v>
      </c>
      <c r="J995" s="2" t="s">
        <v>36</v>
      </c>
      <c r="K995" s="4">
        <v>134208</v>
      </c>
      <c r="L995" s="4">
        <v>192</v>
      </c>
      <c r="M995" s="4">
        <v>1</v>
      </c>
      <c r="N995" s="4">
        <v>1</v>
      </c>
      <c r="O995" s="4">
        <v>26</v>
      </c>
      <c r="P995" s="4">
        <v>0</v>
      </c>
      <c r="Q995" s="4">
        <v>0</v>
      </c>
      <c r="R995" s="4">
        <v>0</v>
      </c>
      <c r="S995" s="4">
        <v>699</v>
      </c>
    </row>
    <row r="996" spans="1:19" x14ac:dyDescent="0.35">
      <c r="A996" t="s">
        <v>2215</v>
      </c>
      <c r="B996" s="2" t="s">
        <v>93</v>
      </c>
      <c r="C996" s="2" t="s">
        <v>711</v>
      </c>
      <c r="D996" s="2" t="s">
        <v>2216</v>
      </c>
      <c r="E996" s="2" t="s">
        <v>51</v>
      </c>
      <c r="F996" s="3">
        <v>44776.154166666704</v>
      </c>
      <c r="G996" s="2" t="s">
        <v>2172</v>
      </c>
      <c r="H996" s="3">
        <v>44776.480555555601</v>
      </c>
      <c r="I996" s="4">
        <v>470</v>
      </c>
      <c r="J996" s="2" t="s">
        <v>36</v>
      </c>
      <c r="K996" s="4">
        <v>294262</v>
      </c>
      <c r="L996" s="4">
        <v>3468</v>
      </c>
      <c r="M996" s="4">
        <v>196</v>
      </c>
      <c r="N996" s="4">
        <v>137</v>
      </c>
      <c r="O996" s="4">
        <v>41</v>
      </c>
      <c r="P996" s="4">
        <v>3</v>
      </c>
      <c r="Q996" s="4">
        <v>0</v>
      </c>
      <c r="R996" s="4">
        <v>3</v>
      </c>
      <c r="S996" s="4">
        <v>84.850633999999999</v>
      </c>
    </row>
    <row r="997" spans="1:19" x14ac:dyDescent="0.35">
      <c r="A997" t="s">
        <v>2217</v>
      </c>
      <c r="B997" s="2" t="s">
        <v>75</v>
      </c>
      <c r="C997" s="2" t="s">
        <v>1837</v>
      </c>
      <c r="D997" s="2" t="s">
        <v>2218</v>
      </c>
      <c r="E997" s="2" t="s">
        <v>35</v>
      </c>
      <c r="F997" s="3">
        <v>44776.160416666702</v>
      </c>
      <c r="G997" s="2" t="s">
        <v>2172</v>
      </c>
      <c r="H997" s="3">
        <v>44776.304166666698</v>
      </c>
      <c r="I997" s="4">
        <v>207</v>
      </c>
      <c r="J997" s="2" t="s">
        <v>36</v>
      </c>
      <c r="K997" s="4">
        <v>163477</v>
      </c>
      <c r="L997" s="4">
        <v>1457</v>
      </c>
      <c r="M997" s="4">
        <v>146</v>
      </c>
      <c r="N997" s="4">
        <v>120</v>
      </c>
      <c r="O997" s="4">
        <v>20</v>
      </c>
      <c r="P997" s="4">
        <v>0</v>
      </c>
      <c r="Q997" s="4">
        <v>0</v>
      </c>
      <c r="R997" s="4">
        <v>0</v>
      </c>
      <c r="S997" s="4">
        <v>112.201098</v>
      </c>
    </row>
    <row r="998" spans="1:19" x14ac:dyDescent="0.35">
      <c r="A998" t="s">
        <v>2219</v>
      </c>
      <c r="B998" s="2" t="s">
        <v>220</v>
      </c>
      <c r="C998" s="2" t="s">
        <v>996</v>
      </c>
      <c r="D998" s="2" t="s">
        <v>2220</v>
      </c>
      <c r="E998" s="2" t="s">
        <v>23</v>
      </c>
      <c r="F998" s="3">
        <v>44776.172222222202</v>
      </c>
      <c r="G998" s="2" t="s">
        <v>2172</v>
      </c>
      <c r="H998" s="3">
        <v>44776.386111111096</v>
      </c>
      <c r="I998" s="4">
        <v>308</v>
      </c>
      <c r="J998" s="2" t="s">
        <v>36</v>
      </c>
      <c r="K998" s="4">
        <v>264956</v>
      </c>
      <c r="L998" s="4">
        <v>1306</v>
      </c>
      <c r="M998" s="4">
        <v>140</v>
      </c>
      <c r="N998" s="4">
        <v>90</v>
      </c>
      <c r="O998" s="4">
        <v>6</v>
      </c>
      <c r="P998" s="4">
        <v>0</v>
      </c>
      <c r="Q998" s="4">
        <v>0</v>
      </c>
      <c r="R998" s="4">
        <v>9</v>
      </c>
      <c r="S998" s="4">
        <v>202.875957</v>
      </c>
    </row>
    <row r="999" spans="1:19" x14ac:dyDescent="0.35">
      <c r="A999" t="s">
        <v>2221</v>
      </c>
      <c r="B999" s="2" t="s">
        <v>1371</v>
      </c>
      <c r="C999" s="2" t="s">
        <v>1372</v>
      </c>
      <c r="D999" s="2" t="s">
        <v>2222</v>
      </c>
      <c r="E999" s="2" t="s">
        <v>23</v>
      </c>
      <c r="F999" s="3">
        <v>44776.265972222202</v>
      </c>
      <c r="G999" s="2" t="s">
        <v>2172</v>
      </c>
      <c r="H999" s="3">
        <v>44776.429166666698</v>
      </c>
      <c r="I999" s="4">
        <v>235</v>
      </c>
      <c r="J999" s="2" t="s">
        <v>36</v>
      </c>
      <c r="K999" s="4">
        <v>106956</v>
      </c>
      <c r="L999" s="4">
        <v>629</v>
      </c>
      <c r="M999" s="4">
        <v>28</v>
      </c>
      <c r="N999" s="4">
        <v>23</v>
      </c>
      <c r="O999" s="4">
        <v>23</v>
      </c>
      <c r="P999" s="4">
        <v>3</v>
      </c>
      <c r="Q999" s="4">
        <v>0</v>
      </c>
      <c r="R999" s="4">
        <v>0</v>
      </c>
      <c r="S999" s="4">
        <v>170.041335</v>
      </c>
    </row>
    <row r="1000" spans="1:19" x14ac:dyDescent="0.35">
      <c r="A1000" t="s">
        <v>2223</v>
      </c>
      <c r="B1000" s="2" t="s">
        <v>32</v>
      </c>
      <c r="C1000" s="2" t="s">
        <v>1561</v>
      </c>
      <c r="D1000" s="2" t="s">
        <v>2224</v>
      </c>
      <c r="E1000" s="2" t="s">
        <v>35</v>
      </c>
      <c r="F1000" s="3">
        <v>44776.280555555597</v>
      </c>
      <c r="G1000" s="2" t="s">
        <v>2172</v>
      </c>
      <c r="H1000" s="3">
        <v>44776.590277777803</v>
      </c>
      <c r="I1000" s="4">
        <v>446</v>
      </c>
      <c r="J1000" s="2" t="s">
        <v>36</v>
      </c>
      <c r="K1000" s="4">
        <v>60024</v>
      </c>
      <c r="L1000" s="4">
        <v>541</v>
      </c>
      <c r="M1000" s="4">
        <v>42</v>
      </c>
      <c r="N1000" s="4">
        <v>25</v>
      </c>
      <c r="O1000" s="4">
        <v>10</v>
      </c>
      <c r="P1000" s="4">
        <v>1</v>
      </c>
      <c r="Q1000" s="4">
        <v>0</v>
      </c>
      <c r="R1000" s="4">
        <v>1</v>
      </c>
      <c r="S1000" s="4">
        <v>110.950092</v>
      </c>
    </row>
    <row r="1001" spans="1:19" x14ac:dyDescent="0.35">
      <c r="A1001" t="s">
        <v>2225</v>
      </c>
      <c r="B1001" s="2" t="s">
        <v>193</v>
      </c>
      <c r="C1001" s="2" t="s">
        <v>2226</v>
      </c>
      <c r="D1001" s="2" t="s">
        <v>2227</v>
      </c>
      <c r="E1001" s="2" t="s">
        <v>35</v>
      </c>
      <c r="F1001" s="3">
        <v>44776.322222222203</v>
      </c>
      <c r="G1001" s="2" t="s">
        <v>2172</v>
      </c>
      <c r="H1001" s="3">
        <v>44776.396527777797</v>
      </c>
      <c r="I1001" s="4">
        <v>107</v>
      </c>
      <c r="J1001" s="2" t="s">
        <v>36</v>
      </c>
      <c r="K1001" s="4">
        <v>18190</v>
      </c>
      <c r="L1001" s="4">
        <v>170</v>
      </c>
      <c r="M1001" s="4">
        <v>3</v>
      </c>
      <c r="N1001" s="4">
        <v>1</v>
      </c>
      <c r="O1001" s="4">
        <v>14</v>
      </c>
      <c r="P1001" s="4">
        <v>3</v>
      </c>
      <c r="Q1001" s="4">
        <v>0</v>
      </c>
      <c r="R1001" s="4">
        <v>0</v>
      </c>
      <c r="S1001" s="4">
        <v>107</v>
      </c>
    </row>
    <row r="1002" spans="1:19" x14ac:dyDescent="0.35">
      <c r="A1002" t="s">
        <v>2228</v>
      </c>
      <c r="B1002" s="2" t="s">
        <v>245</v>
      </c>
      <c r="C1002" s="2" t="s">
        <v>901</v>
      </c>
      <c r="D1002" s="2" t="s">
        <v>1582</v>
      </c>
      <c r="E1002" s="2" t="s">
        <v>35</v>
      </c>
      <c r="F1002" s="3">
        <v>44776.329861111102</v>
      </c>
      <c r="G1002" s="2" t="s">
        <v>2172</v>
      </c>
      <c r="H1002" s="3">
        <v>44776.413194444402</v>
      </c>
      <c r="I1002" s="4">
        <v>120</v>
      </c>
      <c r="J1002" s="2" t="s">
        <v>36</v>
      </c>
      <c r="K1002" s="4">
        <v>15840</v>
      </c>
      <c r="L1002" s="4">
        <v>241</v>
      </c>
      <c r="M1002" s="4">
        <v>16</v>
      </c>
      <c r="N1002" s="4">
        <v>10</v>
      </c>
      <c r="O1002" s="4">
        <v>0</v>
      </c>
      <c r="P1002" s="4">
        <v>0</v>
      </c>
      <c r="Q1002" s="4">
        <v>0</v>
      </c>
      <c r="R1002" s="4">
        <v>2</v>
      </c>
      <c r="S1002" s="4">
        <v>65.726140999999998</v>
      </c>
    </row>
    <row r="1003" spans="1:19" x14ac:dyDescent="0.35">
      <c r="A1003" t="s">
        <v>2229</v>
      </c>
      <c r="B1003" s="2" t="s">
        <v>245</v>
      </c>
      <c r="C1003" s="2" t="s">
        <v>1555</v>
      </c>
      <c r="D1003" s="2" t="s">
        <v>1556</v>
      </c>
      <c r="E1003" s="2" t="s">
        <v>35</v>
      </c>
      <c r="F1003" s="3">
        <v>44776.359027777798</v>
      </c>
      <c r="G1003" s="2" t="s">
        <v>2172</v>
      </c>
      <c r="H1003" s="3">
        <v>44776.436805555597</v>
      </c>
      <c r="I1003" s="4">
        <v>112</v>
      </c>
      <c r="J1003" s="2" t="s">
        <v>36</v>
      </c>
      <c r="K1003" s="4">
        <v>34512</v>
      </c>
      <c r="L1003" s="4">
        <v>378</v>
      </c>
      <c r="M1003" s="4">
        <v>33</v>
      </c>
      <c r="N1003" s="4">
        <v>23</v>
      </c>
      <c r="O1003" s="4">
        <v>6</v>
      </c>
      <c r="P1003" s="4">
        <v>0</v>
      </c>
      <c r="Q1003" s="4">
        <v>0</v>
      </c>
      <c r="R1003" s="4">
        <v>1</v>
      </c>
      <c r="S1003" s="4">
        <v>91.301586999999998</v>
      </c>
    </row>
    <row r="1004" spans="1:19" x14ac:dyDescent="0.35">
      <c r="A1004" t="s">
        <v>2230</v>
      </c>
      <c r="B1004" s="2" t="s">
        <v>306</v>
      </c>
      <c r="C1004" s="2" t="s">
        <v>789</v>
      </c>
      <c r="D1004" s="2" t="s">
        <v>1495</v>
      </c>
      <c r="E1004" s="2" t="s">
        <v>23</v>
      </c>
      <c r="F1004" s="3">
        <v>44776.469444444403</v>
      </c>
      <c r="G1004" s="2" t="s">
        <v>2172</v>
      </c>
      <c r="H1004" s="3">
        <v>44776.534027777801</v>
      </c>
      <c r="I1004" s="4">
        <v>93</v>
      </c>
      <c r="J1004" s="2" t="s">
        <v>36</v>
      </c>
      <c r="K1004" s="4">
        <v>183582</v>
      </c>
      <c r="L1004" s="4">
        <v>1974</v>
      </c>
      <c r="M1004" s="4">
        <v>135</v>
      </c>
      <c r="N1004" s="4">
        <v>112</v>
      </c>
      <c r="O1004" s="4">
        <v>31</v>
      </c>
      <c r="P1004" s="4">
        <v>14</v>
      </c>
      <c r="Q1004" s="4">
        <v>0</v>
      </c>
      <c r="R1004" s="4">
        <v>5</v>
      </c>
      <c r="S1004" s="4">
        <v>93</v>
      </c>
    </row>
    <row r="1005" spans="1:19" x14ac:dyDescent="0.35">
      <c r="A1005" t="s">
        <v>2231</v>
      </c>
      <c r="B1005" s="2" t="s">
        <v>93</v>
      </c>
      <c r="C1005" s="2" t="s">
        <v>711</v>
      </c>
      <c r="D1005" s="2" t="s">
        <v>2232</v>
      </c>
      <c r="E1005" s="2" t="s">
        <v>23</v>
      </c>
      <c r="F1005" s="3">
        <v>44776.480555555601</v>
      </c>
      <c r="G1005" s="2" t="s">
        <v>2172</v>
      </c>
      <c r="H1005" s="3">
        <v>44776.527083333298</v>
      </c>
      <c r="I1005" s="4">
        <v>67</v>
      </c>
      <c r="J1005" s="2" t="s">
        <v>36</v>
      </c>
      <c r="K1005" s="4">
        <v>2680</v>
      </c>
      <c r="L1005" s="4">
        <v>40</v>
      </c>
      <c r="M1005" s="4">
        <v>3</v>
      </c>
      <c r="N1005" s="4">
        <v>1</v>
      </c>
      <c r="O1005" s="4">
        <v>0</v>
      </c>
      <c r="P1005" s="4">
        <v>0</v>
      </c>
      <c r="Q1005" s="4">
        <v>0</v>
      </c>
      <c r="R1005" s="4">
        <v>0</v>
      </c>
      <c r="S1005" s="4">
        <v>67</v>
      </c>
    </row>
    <row r="1006" spans="1:19" x14ac:dyDescent="0.35">
      <c r="A1006" t="s">
        <v>2233</v>
      </c>
      <c r="B1006" s="2" t="s">
        <v>44</v>
      </c>
      <c r="C1006" s="2" t="s">
        <v>2234</v>
      </c>
      <c r="D1006" s="2" t="s">
        <v>2235</v>
      </c>
      <c r="E1006" s="2" t="s">
        <v>51</v>
      </c>
      <c r="F1006" s="3">
        <v>44776.471527777801</v>
      </c>
      <c r="G1006" s="2" t="s">
        <v>2172</v>
      </c>
      <c r="H1006" s="3">
        <v>44776.755555555603</v>
      </c>
      <c r="I1006" s="4">
        <v>409</v>
      </c>
      <c r="J1006" s="2" t="s">
        <v>36</v>
      </c>
      <c r="K1006" s="4">
        <v>36233</v>
      </c>
      <c r="L1006" s="4">
        <v>380</v>
      </c>
      <c r="M1006" s="4">
        <v>14</v>
      </c>
      <c r="N1006" s="4">
        <v>7</v>
      </c>
      <c r="O1006" s="4">
        <v>7</v>
      </c>
      <c r="P1006" s="4">
        <v>1</v>
      </c>
      <c r="Q1006" s="4">
        <v>0</v>
      </c>
      <c r="R1006" s="4">
        <v>0</v>
      </c>
      <c r="S1006" s="4">
        <v>95.35</v>
      </c>
    </row>
    <row r="1007" spans="1:19" x14ac:dyDescent="0.35">
      <c r="A1007" t="s">
        <v>2236</v>
      </c>
      <c r="B1007" s="2" t="s">
        <v>97</v>
      </c>
      <c r="C1007" s="2" t="s">
        <v>2237</v>
      </c>
      <c r="D1007" s="2" t="s">
        <v>2238</v>
      </c>
      <c r="E1007" s="2" t="s">
        <v>51</v>
      </c>
      <c r="F1007" s="3">
        <v>44776.481249999997</v>
      </c>
      <c r="G1007" s="2" t="s">
        <v>2172</v>
      </c>
      <c r="H1007" s="3">
        <v>44776.880555555603</v>
      </c>
      <c r="I1007" s="4">
        <v>575</v>
      </c>
      <c r="J1007" s="2" t="s">
        <v>36</v>
      </c>
      <c r="K1007" s="4">
        <v>2116</v>
      </c>
      <c r="L1007" s="4">
        <v>48</v>
      </c>
      <c r="M1007" s="4">
        <v>0</v>
      </c>
      <c r="N1007" s="4">
        <v>0</v>
      </c>
      <c r="O1007" s="4">
        <v>0</v>
      </c>
      <c r="P1007" s="4">
        <v>0</v>
      </c>
      <c r="Q1007" s="4">
        <v>0</v>
      </c>
      <c r="R1007" s="4">
        <v>0</v>
      </c>
      <c r="S1007" s="4">
        <v>44.083333000000003</v>
      </c>
    </row>
    <row r="1008" spans="1:19" x14ac:dyDescent="0.35">
      <c r="A1008" t="s">
        <v>2239</v>
      </c>
      <c r="B1008" s="2" t="s">
        <v>168</v>
      </c>
      <c r="C1008" s="2" t="s">
        <v>2240</v>
      </c>
      <c r="D1008" s="2" t="s">
        <v>2241</v>
      </c>
      <c r="E1008" s="2" t="s">
        <v>23</v>
      </c>
      <c r="F1008" s="3">
        <v>44776.504861111098</v>
      </c>
      <c r="G1008" s="2" t="s">
        <v>2172</v>
      </c>
      <c r="H1008" s="3">
        <v>44776.527083333298</v>
      </c>
      <c r="I1008" s="4">
        <v>32</v>
      </c>
      <c r="J1008" s="2" t="s">
        <v>36</v>
      </c>
      <c r="K1008" s="4">
        <v>83392</v>
      </c>
      <c r="L1008" s="4">
        <v>2606</v>
      </c>
      <c r="M1008" s="4">
        <v>152</v>
      </c>
      <c r="N1008" s="4">
        <v>91</v>
      </c>
      <c r="O1008" s="4">
        <v>27</v>
      </c>
      <c r="P1008" s="4">
        <v>0</v>
      </c>
      <c r="Q1008" s="4">
        <v>0</v>
      </c>
      <c r="R1008" s="4">
        <v>0</v>
      </c>
      <c r="S1008" s="4">
        <v>32</v>
      </c>
    </row>
    <row r="1009" spans="1:19" x14ac:dyDescent="0.35">
      <c r="A1009" t="s">
        <v>2242</v>
      </c>
      <c r="B1009" s="2" t="s">
        <v>75</v>
      </c>
      <c r="C1009" s="2" t="s">
        <v>436</v>
      </c>
      <c r="D1009" s="2" t="s">
        <v>437</v>
      </c>
      <c r="E1009" s="2" t="s">
        <v>23</v>
      </c>
      <c r="F1009" s="3">
        <v>44776.608333333301</v>
      </c>
      <c r="G1009" s="2" t="s">
        <v>2172</v>
      </c>
      <c r="H1009" s="3">
        <v>44776.652777777803</v>
      </c>
      <c r="I1009" s="4">
        <v>64</v>
      </c>
      <c r="J1009" s="2" t="s">
        <v>36</v>
      </c>
      <c r="K1009" s="4">
        <v>6406</v>
      </c>
      <c r="L1009" s="4">
        <v>103</v>
      </c>
      <c r="M1009" s="4">
        <v>8</v>
      </c>
      <c r="N1009" s="4">
        <v>7</v>
      </c>
      <c r="O1009" s="4">
        <v>2</v>
      </c>
      <c r="P1009" s="4">
        <v>0</v>
      </c>
      <c r="Q1009" s="4">
        <v>0</v>
      </c>
      <c r="R1009" s="4">
        <v>0</v>
      </c>
      <c r="S1009" s="4">
        <v>62.194175000000001</v>
      </c>
    </row>
    <row r="1010" spans="1:19" x14ac:dyDescent="0.35">
      <c r="A1010" t="s">
        <v>2243</v>
      </c>
      <c r="B1010" s="2" t="s">
        <v>38</v>
      </c>
      <c r="C1010" s="2" t="s">
        <v>704</v>
      </c>
      <c r="D1010" s="2" t="s">
        <v>1928</v>
      </c>
      <c r="E1010" s="2" t="s">
        <v>35</v>
      </c>
      <c r="F1010" s="3">
        <v>44776.609722222202</v>
      </c>
      <c r="G1010" s="2" t="s">
        <v>2172</v>
      </c>
      <c r="H1010" s="3">
        <v>44776.712500000001</v>
      </c>
      <c r="I1010" s="4">
        <v>148</v>
      </c>
      <c r="J1010" s="2" t="s">
        <v>36</v>
      </c>
      <c r="K1010" s="4">
        <v>60088</v>
      </c>
      <c r="L1010" s="4">
        <v>406</v>
      </c>
      <c r="M1010" s="4">
        <v>42</v>
      </c>
      <c r="N1010" s="4">
        <v>28</v>
      </c>
      <c r="O1010" s="4">
        <v>2</v>
      </c>
      <c r="P1010" s="4">
        <v>0</v>
      </c>
      <c r="Q1010" s="4">
        <v>0</v>
      </c>
      <c r="R1010" s="4">
        <v>1</v>
      </c>
      <c r="S1010" s="4">
        <v>148</v>
      </c>
    </row>
    <row r="1011" spans="1:19" x14ac:dyDescent="0.35">
      <c r="A1011" t="s">
        <v>2244</v>
      </c>
      <c r="B1011" s="2" t="s">
        <v>197</v>
      </c>
      <c r="C1011" s="2" t="s">
        <v>380</v>
      </c>
      <c r="D1011" s="2" t="s">
        <v>2245</v>
      </c>
      <c r="E1011" s="2" t="s">
        <v>41</v>
      </c>
      <c r="F1011" s="3">
        <v>44776.631249999999</v>
      </c>
      <c r="G1011" s="2" t="s">
        <v>2172</v>
      </c>
      <c r="H1011" s="3">
        <v>44776.707638888904</v>
      </c>
      <c r="I1011" s="4">
        <v>110</v>
      </c>
      <c r="J1011" s="2" t="s">
        <v>36</v>
      </c>
      <c r="K1011" s="4">
        <v>316360</v>
      </c>
      <c r="L1011" s="4">
        <v>2876</v>
      </c>
      <c r="M1011" s="4">
        <v>213</v>
      </c>
      <c r="N1011" s="4">
        <v>151</v>
      </c>
      <c r="O1011" s="4">
        <v>28</v>
      </c>
      <c r="P1011" s="4">
        <v>1</v>
      </c>
      <c r="Q1011" s="4">
        <v>0</v>
      </c>
      <c r="R1011" s="4">
        <v>1</v>
      </c>
      <c r="S1011" s="4">
        <v>110</v>
      </c>
    </row>
    <row r="1012" spans="1:19" x14ac:dyDescent="0.35">
      <c r="A1012" t="s">
        <v>2246</v>
      </c>
      <c r="B1012" s="2" t="s">
        <v>204</v>
      </c>
      <c r="C1012" s="2" t="s">
        <v>452</v>
      </c>
      <c r="D1012" s="2" t="s">
        <v>2247</v>
      </c>
      <c r="E1012" s="2" t="s">
        <v>23</v>
      </c>
      <c r="F1012" s="3">
        <v>44776.638888888898</v>
      </c>
      <c r="G1012" s="2" t="s">
        <v>2172</v>
      </c>
      <c r="H1012" s="3">
        <v>44776.704861111102</v>
      </c>
      <c r="I1012" s="4">
        <v>95</v>
      </c>
      <c r="J1012" s="2" t="s">
        <v>36</v>
      </c>
      <c r="K1012" s="4">
        <v>62605</v>
      </c>
      <c r="L1012" s="4">
        <v>659</v>
      </c>
      <c r="M1012" s="4">
        <v>49</v>
      </c>
      <c r="N1012" s="4">
        <v>39</v>
      </c>
      <c r="O1012" s="4">
        <v>27</v>
      </c>
      <c r="P1012" s="4">
        <v>5</v>
      </c>
      <c r="Q1012" s="4">
        <v>0</v>
      </c>
      <c r="R1012" s="4">
        <v>1</v>
      </c>
      <c r="S1012" s="4">
        <v>95</v>
      </c>
    </row>
    <row r="1013" spans="1:19" x14ac:dyDescent="0.35">
      <c r="A1013" t="s">
        <v>2248</v>
      </c>
      <c r="B1013" s="2" t="s">
        <v>27</v>
      </c>
      <c r="C1013" s="2" t="s">
        <v>2249</v>
      </c>
      <c r="D1013" s="2" t="s">
        <v>2250</v>
      </c>
      <c r="E1013" s="2" t="s">
        <v>174</v>
      </c>
      <c r="F1013" s="3">
        <v>44776.645138888904</v>
      </c>
      <c r="G1013" s="2" t="s">
        <v>2172</v>
      </c>
      <c r="H1013" s="3">
        <v>44776.702777777798</v>
      </c>
      <c r="I1013" s="4">
        <v>83</v>
      </c>
      <c r="J1013" s="2" t="s">
        <v>36</v>
      </c>
      <c r="K1013" s="4">
        <v>664</v>
      </c>
      <c r="L1013" s="4">
        <v>8</v>
      </c>
      <c r="M1013" s="4">
        <v>1</v>
      </c>
      <c r="N1013" s="4">
        <v>1</v>
      </c>
      <c r="O1013" s="4">
        <v>0</v>
      </c>
      <c r="P1013" s="4">
        <v>0</v>
      </c>
      <c r="Q1013" s="4">
        <v>0</v>
      </c>
      <c r="R1013" s="4">
        <v>0</v>
      </c>
      <c r="S1013" s="4">
        <v>83</v>
      </c>
    </row>
    <row r="1014" spans="1:19" x14ac:dyDescent="0.35">
      <c r="A1014" t="s">
        <v>2251</v>
      </c>
      <c r="B1014" s="2" t="s">
        <v>197</v>
      </c>
      <c r="C1014" s="2" t="s">
        <v>568</v>
      </c>
      <c r="D1014" s="2" t="s">
        <v>2252</v>
      </c>
      <c r="E1014" s="2" t="s">
        <v>41</v>
      </c>
      <c r="F1014" s="3">
        <v>44776.649305555598</v>
      </c>
      <c r="G1014" s="2" t="s">
        <v>2172</v>
      </c>
      <c r="H1014" s="3">
        <v>44777.118750000001</v>
      </c>
      <c r="I1014" s="4">
        <v>676</v>
      </c>
      <c r="J1014" s="2" t="s">
        <v>36</v>
      </c>
      <c r="K1014" s="4">
        <v>38339</v>
      </c>
      <c r="L1014" s="4">
        <v>132</v>
      </c>
      <c r="M1014" s="4">
        <v>1</v>
      </c>
      <c r="N1014" s="4">
        <v>1</v>
      </c>
      <c r="O1014" s="4">
        <v>7</v>
      </c>
      <c r="P1014" s="4">
        <v>0</v>
      </c>
      <c r="Q1014" s="4">
        <v>0</v>
      </c>
      <c r="R1014" s="4">
        <v>1</v>
      </c>
      <c r="S1014" s="4">
        <v>290.44697000000002</v>
      </c>
    </row>
    <row r="1015" spans="1:19" x14ac:dyDescent="0.35">
      <c r="A1015" t="s">
        <v>2253</v>
      </c>
      <c r="B1015" s="2" t="s">
        <v>371</v>
      </c>
      <c r="C1015" s="2" t="s">
        <v>455</v>
      </c>
      <c r="D1015" s="2" t="s">
        <v>2254</v>
      </c>
      <c r="E1015" s="2" t="s">
        <v>51</v>
      </c>
      <c r="F1015" s="3">
        <v>44776.806250000001</v>
      </c>
      <c r="G1015" s="2" t="s">
        <v>2172</v>
      </c>
      <c r="H1015" s="3">
        <v>44777.204861111102</v>
      </c>
      <c r="I1015" s="4">
        <v>574</v>
      </c>
      <c r="J1015" s="2" t="s">
        <v>36</v>
      </c>
      <c r="K1015" s="4">
        <v>511510</v>
      </c>
      <c r="L1015" s="4">
        <v>904</v>
      </c>
      <c r="M1015" s="4">
        <v>77</v>
      </c>
      <c r="N1015" s="4">
        <v>56</v>
      </c>
      <c r="O1015" s="4">
        <v>18</v>
      </c>
      <c r="P1015" s="4">
        <v>1</v>
      </c>
      <c r="Q1015" s="4">
        <v>0</v>
      </c>
      <c r="R1015" s="4">
        <v>0</v>
      </c>
      <c r="S1015" s="4">
        <v>565.82964600000003</v>
      </c>
    </row>
    <row r="1016" spans="1:19" x14ac:dyDescent="0.35">
      <c r="A1016" t="s">
        <v>2255</v>
      </c>
      <c r="B1016" s="2" t="s">
        <v>75</v>
      </c>
      <c r="C1016" s="2" t="s">
        <v>596</v>
      </c>
      <c r="D1016" s="2" t="s">
        <v>2256</v>
      </c>
      <c r="E1016" s="2" t="s">
        <v>23</v>
      </c>
      <c r="F1016" s="3">
        <v>44776.797916666699</v>
      </c>
      <c r="G1016" s="2" t="s">
        <v>2172</v>
      </c>
      <c r="H1016" s="3">
        <v>44777.068749999999</v>
      </c>
      <c r="I1016" s="4">
        <v>390</v>
      </c>
      <c r="J1016" s="2" t="s">
        <v>25</v>
      </c>
      <c r="K1016" s="4">
        <v>218940</v>
      </c>
      <c r="L1016" s="4">
        <v>646</v>
      </c>
      <c r="M1016" s="4">
        <v>70</v>
      </c>
      <c r="N1016" s="4">
        <v>53</v>
      </c>
      <c r="O1016" s="4">
        <v>6</v>
      </c>
      <c r="P1016" s="4">
        <v>2</v>
      </c>
      <c r="Q1016" s="4">
        <v>0</v>
      </c>
      <c r="R1016" s="4">
        <v>2</v>
      </c>
      <c r="S1016" s="4">
        <v>338.91640899999999</v>
      </c>
    </row>
    <row r="1017" spans="1:19" x14ac:dyDescent="0.35">
      <c r="A1017" t="s">
        <v>2257</v>
      </c>
      <c r="B1017" s="2" t="s">
        <v>204</v>
      </c>
      <c r="C1017" s="2" t="s">
        <v>2258</v>
      </c>
      <c r="D1017" s="2" t="s">
        <v>2259</v>
      </c>
      <c r="E1017" s="2" t="s">
        <v>23</v>
      </c>
      <c r="F1017" s="3">
        <v>44777.141666666699</v>
      </c>
      <c r="G1017" s="2" t="s">
        <v>2172</v>
      </c>
      <c r="H1017" s="3">
        <v>44777.223611111098</v>
      </c>
      <c r="I1017" s="4">
        <v>118</v>
      </c>
      <c r="J1017" s="2" t="s">
        <v>36</v>
      </c>
      <c r="K1017" s="4">
        <v>23718</v>
      </c>
      <c r="L1017" s="4">
        <v>201</v>
      </c>
      <c r="M1017" s="4">
        <v>12</v>
      </c>
      <c r="N1017" s="4">
        <v>9</v>
      </c>
      <c r="O1017" s="4">
        <v>7</v>
      </c>
      <c r="P1017" s="4">
        <v>0</v>
      </c>
      <c r="Q1017" s="4">
        <v>0</v>
      </c>
      <c r="R1017" s="4">
        <v>0</v>
      </c>
      <c r="S1017" s="4">
        <v>118</v>
      </c>
    </row>
    <row r="1018" spans="1:19" x14ac:dyDescent="0.35">
      <c r="A1018" t="s">
        <v>2260</v>
      </c>
      <c r="B1018" s="2" t="s">
        <v>44</v>
      </c>
      <c r="C1018" s="2" t="s">
        <v>2261</v>
      </c>
      <c r="D1018" s="2" t="s">
        <v>2262</v>
      </c>
      <c r="E1018" s="2" t="s">
        <v>23</v>
      </c>
      <c r="F1018" s="3">
        <v>44777.180555555598</v>
      </c>
      <c r="G1018" s="2" t="s">
        <v>2172</v>
      </c>
      <c r="H1018" s="3">
        <v>44777.292361111096</v>
      </c>
      <c r="I1018" s="4">
        <v>161</v>
      </c>
      <c r="J1018" s="2" t="s">
        <v>36</v>
      </c>
      <c r="K1018" s="4">
        <v>54257</v>
      </c>
      <c r="L1018" s="4">
        <v>337</v>
      </c>
      <c r="M1018" s="4">
        <v>11</v>
      </c>
      <c r="N1018" s="4">
        <v>4</v>
      </c>
      <c r="O1018" s="4">
        <v>8</v>
      </c>
      <c r="P1018" s="4">
        <v>1</v>
      </c>
      <c r="Q1018" s="4">
        <v>3</v>
      </c>
      <c r="R1018" s="4">
        <v>0</v>
      </c>
      <c r="S1018" s="4">
        <v>161</v>
      </c>
    </row>
    <row r="1019" spans="1:19" x14ac:dyDescent="0.35">
      <c r="A1019" t="s">
        <v>2263</v>
      </c>
      <c r="B1019" s="2" t="s">
        <v>168</v>
      </c>
      <c r="C1019" s="2" t="s">
        <v>822</v>
      </c>
      <c r="D1019" s="2" t="s">
        <v>2264</v>
      </c>
      <c r="E1019" s="2" t="s">
        <v>23</v>
      </c>
      <c r="F1019" s="3">
        <v>44777.181250000001</v>
      </c>
      <c r="G1019" s="2" t="s">
        <v>2172</v>
      </c>
      <c r="H1019" s="3">
        <v>44777.386111111096</v>
      </c>
      <c r="I1019" s="4">
        <v>295</v>
      </c>
      <c r="J1019" s="2" t="s">
        <v>36</v>
      </c>
      <c r="K1019" s="4">
        <v>679352</v>
      </c>
      <c r="L1019" s="4">
        <v>4928</v>
      </c>
      <c r="M1019" s="4">
        <v>167</v>
      </c>
      <c r="N1019" s="4">
        <v>117</v>
      </c>
      <c r="O1019" s="4">
        <v>51</v>
      </c>
      <c r="P1019" s="4">
        <v>6</v>
      </c>
      <c r="Q1019" s="4">
        <v>0</v>
      </c>
      <c r="R1019" s="4">
        <v>0</v>
      </c>
      <c r="S1019" s="4">
        <v>137.85551899999999</v>
      </c>
    </row>
    <row r="1020" spans="1:19" x14ac:dyDescent="0.35">
      <c r="A1020" t="s">
        <v>2265</v>
      </c>
      <c r="B1020" s="2" t="s">
        <v>658</v>
      </c>
      <c r="C1020" s="2" t="s">
        <v>2266</v>
      </c>
      <c r="D1020" s="2" t="s">
        <v>2267</v>
      </c>
      <c r="E1020" s="2" t="s">
        <v>23</v>
      </c>
      <c r="F1020" s="3">
        <v>44777.249305555597</v>
      </c>
      <c r="G1020" s="2" t="s">
        <v>2172</v>
      </c>
      <c r="H1020" s="3">
        <v>44777.4909722222</v>
      </c>
      <c r="I1020" s="4">
        <v>348</v>
      </c>
      <c r="J1020" s="2" t="s">
        <v>36</v>
      </c>
      <c r="K1020" s="4">
        <v>149292</v>
      </c>
      <c r="L1020" s="4">
        <v>429</v>
      </c>
      <c r="M1020" s="4">
        <v>24</v>
      </c>
      <c r="N1020" s="4">
        <v>14</v>
      </c>
      <c r="O1020" s="4">
        <v>7</v>
      </c>
      <c r="P1020" s="4">
        <v>4</v>
      </c>
      <c r="Q1020" s="4">
        <v>0</v>
      </c>
      <c r="R1020" s="4">
        <v>0</v>
      </c>
      <c r="S1020" s="4">
        <v>348</v>
      </c>
    </row>
    <row r="1021" spans="1:19" x14ac:dyDescent="0.35">
      <c r="A1021" t="s">
        <v>2268</v>
      </c>
      <c r="B1021" s="2" t="s">
        <v>60</v>
      </c>
      <c r="C1021" s="2" t="s">
        <v>497</v>
      </c>
      <c r="D1021" s="2" t="s">
        <v>498</v>
      </c>
      <c r="E1021" s="2" t="s">
        <v>23</v>
      </c>
      <c r="F1021" s="3">
        <v>44777.247916666704</v>
      </c>
      <c r="G1021" s="2" t="s">
        <v>2172</v>
      </c>
      <c r="H1021" s="3">
        <v>44777.291666666701</v>
      </c>
      <c r="I1021" s="4">
        <v>63</v>
      </c>
      <c r="J1021" s="2" t="s">
        <v>36</v>
      </c>
      <c r="K1021" s="4">
        <v>50415</v>
      </c>
      <c r="L1021" s="4">
        <v>834</v>
      </c>
      <c r="M1021" s="4">
        <v>89</v>
      </c>
      <c r="N1021" s="4">
        <v>60</v>
      </c>
      <c r="O1021" s="4">
        <v>13</v>
      </c>
      <c r="P1021" s="4">
        <v>2</v>
      </c>
      <c r="Q1021" s="4">
        <v>0</v>
      </c>
      <c r="R1021" s="4">
        <v>1</v>
      </c>
      <c r="S1021" s="4">
        <v>60.449640000000002</v>
      </c>
    </row>
    <row r="1022" spans="1:19" x14ac:dyDescent="0.35">
      <c r="A1022" t="s">
        <v>2269</v>
      </c>
      <c r="B1022" s="2" t="s">
        <v>193</v>
      </c>
      <c r="C1022" s="2" t="s">
        <v>1962</v>
      </c>
      <c r="D1022" s="2" t="s">
        <v>2270</v>
      </c>
      <c r="E1022" s="2" t="s">
        <v>35</v>
      </c>
      <c r="F1022" s="3">
        <v>44777.2993055556</v>
      </c>
      <c r="G1022" s="2" t="s">
        <v>2172</v>
      </c>
      <c r="H1022" s="3">
        <v>44777.373611111099</v>
      </c>
      <c r="I1022" s="4">
        <v>107</v>
      </c>
      <c r="J1022" s="2" t="s">
        <v>36</v>
      </c>
      <c r="K1022" s="4">
        <v>107281</v>
      </c>
      <c r="L1022" s="4">
        <v>1583</v>
      </c>
      <c r="M1022" s="4">
        <v>110</v>
      </c>
      <c r="N1022" s="4">
        <v>81</v>
      </c>
      <c r="O1022" s="4">
        <v>18</v>
      </c>
      <c r="P1022" s="4">
        <v>8</v>
      </c>
      <c r="Q1022" s="4">
        <v>0</v>
      </c>
      <c r="R1022" s="4">
        <v>5</v>
      </c>
      <c r="S1022" s="4">
        <v>67.770689000000004</v>
      </c>
    </row>
    <row r="1023" spans="1:19" x14ac:dyDescent="0.35">
      <c r="A1023" t="s">
        <v>2271</v>
      </c>
      <c r="B1023" s="2" t="s">
        <v>44</v>
      </c>
      <c r="C1023" s="2" t="s">
        <v>2272</v>
      </c>
      <c r="D1023" s="2" t="s">
        <v>2273</v>
      </c>
      <c r="E1023" s="2" t="s">
        <v>41</v>
      </c>
      <c r="F1023" s="3">
        <v>44777.313194444403</v>
      </c>
      <c r="G1023" s="2" t="s">
        <v>2172</v>
      </c>
      <c r="H1023" s="3">
        <v>44777.386111111096</v>
      </c>
      <c r="I1023" s="4">
        <v>105</v>
      </c>
      <c r="J1023" s="2" t="s">
        <v>36</v>
      </c>
      <c r="K1023" s="4">
        <v>105</v>
      </c>
      <c r="L1023" s="4">
        <v>1</v>
      </c>
      <c r="M1023" s="4">
        <v>0</v>
      </c>
      <c r="N1023" s="4">
        <v>0</v>
      </c>
      <c r="O1023" s="4">
        <v>1</v>
      </c>
      <c r="P1023" s="4">
        <v>0</v>
      </c>
      <c r="Q1023" s="4">
        <v>0</v>
      </c>
      <c r="R1023" s="4">
        <v>0</v>
      </c>
      <c r="S1023" s="4">
        <v>105</v>
      </c>
    </row>
    <row r="1024" spans="1:19" x14ac:dyDescent="0.35">
      <c r="A1024" t="s">
        <v>2274</v>
      </c>
      <c r="B1024" s="2" t="s">
        <v>393</v>
      </c>
      <c r="C1024" s="2" t="s">
        <v>685</v>
      </c>
      <c r="D1024" s="2" t="s">
        <v>686</v>
      </c>
      <c r="E1024" s="2" t="s">
        <v>23</v>
      </c>
      <c r="F1024" s="3">
        <v>44777.341666666704</v>
      </c>
      <c r="G1024" s="2" t="s">
        <v>2172</v>
      </c>
      <c r="H1024" s="3">
        <v>44777.529166666704</v>
      </c>
      <c r="I1024" s="4">
        <v>270</v>
      </c>
      <c r="J1024" s="2" t="s">
        <v>36</v>
      </c>
      <c r="K1024" s="4">
        <v>254890</v>
      </c>
      <c r="L1024" s="4">
        <v>967</v>
      </c>
      <c r="M1024" s="4">
        <v>37</v>
      </c>
      <c r="N1024" s="4">
        <v>23</v>
      </c>
      <c r="O1024" s="4">
        <v>19</v>
      </c>
      <c r="P1024" s="4">
        <v>1</v>
      </c>
      <c r="Q1024" s="4">
        <v>0</v>
      </c>
      <c r="R1024" s="4">
        <v>6</v>
      </c>
      <c r="S1024" s="4">
        <v>263.58841799999999</v>
      </c>
    </row>
    <row r="1025" spans="1:19" x14ac:dyDescent="0.35">
      <c r="A1025" t="s">
        <v>2275</v>
      </c>
      <c r="B1025" s="2" t="s">
        <v>75</v>
      </c>
      <c r="C1025" s="2" t="s">
        <v>436</v>
      </c>
      <c r="D1025" s="2" t="s">
        <v>1570</v>
      </c>
      <c r="E1025" s="2" t="s">
        <v>51</v>
      </c>
      <c r="F1025" s="3">
        <v>44777.408333333296</v>
      </c>
      <c r="G1025" s="2" t="s">
        <v>2172</v>
      </c>
      <c r="H1025" s="3">
        <v>44777.7902777778</v>
      </c>
      <c r="I1025" s="4">
        <v>550</v>
      </c>
      <c r="J1025" s="2" t="s">
        <v>36</v>
      </c>
      <c r="K1025" s="4">
        <v>101678</v>
      </c>
      <c r="L1025" s="4">
        <v>544</v>
      </c>
      <c r="M1025" s="4">
        <v>53</v>
      </c>
      <c r="N1025" s="4">
        <v>35</v>
      </c>
      <c r="O1025" s="4">
        <v>3</v>
      </c>
      <c r="P1025" s="4">
        <v>0</v>
      </c>
      <c r="Q1025" s="4">
        <v>0</v>
      </c>
      <c r="R1025" s="4">
        <v>0</v>
      </c>
      <c r="S1025" s="4">
        <v>186.90808799999999</v>
      </c>
    </row>
    <row r="1026" spans="1:19" x14ac:dyDescent="0.35">
      <c r="A1026" t="s">
        <v>2276</v>
      </c>
      <c r="B1026" s="2" t="s">
        <v>245</v>
      </c>
      <c r="C1026" s="2" t="s">
        <v>2000</v>
      </c>
      <c r="D1026" s="2" t="s">
        <v>2001</v>
      </c>
      <c r="E1026" s="2" t="s">
        <v>23</v>
      </c>
      <c r="F1026" s="3">
        <v>44777.479861111096</v>
      </c>
      <c r="G1026" s="2" t="s">
        <v>2172</v>
      </c>
      <c r="H1026" s="3">
        <v>44777.554166666698</v>
      </c>
      <c r="I1026" s="4">
        <v>107</v>
      </c>
      <c r="J1026" s="2" t="s">
        <v>36</v>
      </c>
      <c r="K1026" s="4">
        <v>112647</v>
      </c>
      <c r="L1026" s="4">
        <v>2753</v>
      </c>
      <c r="M1026" s="4">
        <v>156</v>
      </c>
      <c r="N1026" s="4">
        <v>99</v>
      </c>
      <c r="O1026" s="4">
        <v>26</v>
      </c>
      <c r="P1026" s="4">
        <v>1</v>
      </c>
      <c r="Q1026" s="4">
        <v>0</v>
      </c>
      <c r="R1026" s="4">
        <v>1</v>
      </c>
      <c r="S1026" s="4">
        <v>40.917907999999997</v>
      </c>
    </row>
    <row r="1027" spans="1:19" x14ac:dyDescent="0.35">
      <c r="A1027" t="s">
        <v>2277</v>
      </c>
      <c r="B1027" s="2" t="s">
        <v>75</v>
      </c>
      <c r="C1027" s="2" t="s">
        <v>1827</v>
      </c>
      <c r="D1027" s="2" t="s">
        <v>1828</v>
      </c>
      <c r="E1027" s="2" t="s">
        <v>23</v>
      </c>
      <c r="F1027" s="3">
        <v>44777.483333333301</v>
      </c>
      <c r="G1027" s="2" t="s">
        <v>2172</v>
      </c>
      <c r="H1027" s="3">
        <v>44777.600694444402</v>
      </c>
      <c r="I1027" s="4">
        <v>169</v>
      </c>
      <c r="J1027" s="2" t="s">
        <v>36</v>
      </c>
      <c r="K1027" s="4">
        <v>33800</v>
      </c>
      <c r="L1027" s="4">
        <v>200</v>
      </c>
      <c r="M1027" s="4">
        <v>19</v>
      </c>
      <c r="N1027" s="4">
        <v>14</v>
      </c>
      <c r="O1027" s="4">
        <v>2</v>
      </c>
      <c r="P1027" s="4">
        <v>0</v>
      </c>
      <c r="Q1027" s="4">
        <v>0</v>
      </c>
      <c r="R1027" s="4">
        <v>0</v>
      </c>
      <c r="S1027" s="4">
        <v>169</v>
      </c>
    </row>
    <row r="1028" spans="1:19" x14ac:dyDescent="0.35">
      <c r="A1028" t="s">
        <v>2278</v>
      </c>
      <c r="B1028" s="2" t="s">
        <v>220</v>
      </c>
      <c r="C1028" s="2" t="s">
        <v>2279</v>
      </c>
      <c r="D1028" s="2" t="s">
        <v>2280</v>
      </c>
      <c r="E1028" s="2" t="s">
        <v>23</v>
      </c>
      <c r="F1028" s="3">
        <v>44777.497222222199</v>
      </c>
      <c r="G1028" s="2" t="s">
        <v>2172</v>
      </c>
      <c r="H1028" s="3">
        <v>44777.565277777801</v>
      </c>
      <c r="I1028" s="4">
        <v>98</v>
      </c>
      <c r="J1028" s="2" t="s">
        <v>36</v>
      </c>
      <c r="K1028" s="4">
        <v>17738</v>
      </c>
      <c r="L1028" s="4">
        <v>181</v>
      </c>
      <c r="M1028" s="4">
        <v>14</v>
      </c>
      <c r="N1028" s="4">
        <v>10</v>
      </c>
      <c r="O1028" s="4">
        <v>1</v>
      </c>
      <c r="P1028" s="4">
        <v>0</v>
      </c>
      <c r="Q1028" s="4">
        <v>0</v>
      </c>
      <c r="R1028" s="4">
        <v>0</v>
      </c>
      <c r="S1028" s="4">
        <v>98</v>
      </c>
    </row>
    <row r="1029" spans="1:19" x14ac:dyDescent="0.35">
      <c r="A1029" t="s">
        <v>2281</v>
      </c>
      <c r="B1029" s="2" t="s">
        <v>64</v>
      </c>
      <c r="C1029" s="2" t="s">
        <v>585</v>
      </c>
      <c r="D1029" s="2" t="s">
        <v>2282</v>
      </c>
      <c r="E1029" s="2" t="s">
        <v>174</v>
      </c>
      <c r="F1029" s="3">
        <v>44777.586805555598</v>
      </c>
      <c r="G1029" s="2" t="s">
        <v>2172</v>
      </c>
      <c r="H1029" s="3">
        <v>44777.597222222197</v>
      </c>
      <c r="I1029" s="4">
        <v>15</v>
      </c>
      <c r="J1029" s="2" t="s">
        <v>36</v>
      </c>
      <c r="K1029" s="4">
        <v>4365</v>
      </c>
      <c r="L1029" s="4">
        <v>291</v>
      </c>
      <c r="M1029" s="4">
        <v>25</v>
      </c>
      <c r="N1029" s="4">
        <v>20</v>
      </c>
      <c r="O1029" s="4">
        <v>1</v>
      </c>
      <c r="P1029" s="4">
        <v>0</v>
      </c>
      <c r="Q1029" s="4">
        <v>1</v>
      </c>
      <c r="R1029" s="4">
        <v>1</v>
      </c>
      <c r="S1029" s="4">
        <v>15</v>
      </c>
    </row>
    <row r="1030" spans="1:19" x14ac:dyDescent="0.35">
      <c r="A1030" t="s">
        <v>2283</v>
      </c>
      <c r="B1030" s="2" t="s">
        <v>32</v>
      </c>
      <c r="C1030" s="2" t="s">
        <v>1654</v>
      </c>
      <c r="D1030" s="2" t="s">
        <v>1655</v>
      </c>
      <c r="E1030" s="2" t="s">
        <v>41</v>
      </c>
      <c r="F1030" s="3">
        <v>44777.6430555556</v>
      </c>
      <c r="G1030" s="2" t="s">
        <v>2172</v>
      </c>
      <c r="H1030" s="3">
        <v>44778.157638888901</v>
      </c>
      <c r="I1030" s="4">
        <v>741</v>
      </c>
      <c r="J1030" s="2" t="s">
        <v>36</v>
      </c>
      <c r="K1030" s="4">
        <v>317998</v>
      </c>
      <c r="L1030" s="4">
        <v>524</v>
      </c>
      <c r="M1030" s="4">
        <v>37</v>
      </c>
      <c r="N1030" s="4">
        <v>21</v>
      </c>
      <c r="O1030" s="4">
        <v>8</v>
      </c>
      <c r="P1030" s="4">
        <v>0</v>
      </c>
      <c r="Q1030" s="4">
        <v>1</v>
      </c>
      <c r="R1030" s="4">
        <v>0</v>
      </c>
      <c r="S1030" s="4">
        <v>606.86641199999997</v>
      </c>
    </row>
    <row r="1031" spans="1:19" x14ac:dyDescent="0.35">
      <c r="A1031" t="s">
        <v>2284</v>
      </c>
      <c r="B1031" s="2" t="s">
        <v>38</v>
      </c>
      <c r="C1031" s="2" t="s">
        <v>564</v>
      </c>
      <c r="D1031" s="2" t="s">
        <v>2285</v>
      </c>
      <c r="E1031" s="2" t="s">
        <v>23</v>
      </c>
      <c r="F1031" s="3">
        <v>44777.656944444403</v>
      </c>
      <c r="G1031" s="2" t="s">
        <v>2172</v>
      </c>
      <c r="H1031" s="3">
        <v>44777.761111111096</v>
      </c>
      <c r="I1031" s="4">
        <v>150</v>
      </c>
      <c r="J1031" s="2" t="s">
        <v>36</v>
      </c>
      <c r="K1031" s="4">
        <v>228000</v>
      </c>
      <c r="L1031" s="4">
        <v>1520</v>
      </c>
      <c r="M1031" s="4">
        <v>139</v>
      </c>
      <c r="N1031" s="4">
        <v>94</v>
      </c>
      <c r="O1031" s="4">
        <v>24</v>
      </c>
      <c r="P1031" s="4">
        <v>7</v>
      </c>
      <c r="Q1031" s="4">
        <v>0</v>
      </c>
      <c r="R1031" s="4">
        <v>6</v>
      </c>
      <c r="S1031" s="4">
        <v>150</v>
      </c>
    </row>
    <row r="1032" spans="1:19" x14ac:dyDescent="0.35">
      <c r="A1032" t="s">
        <v>2286</v>
      </c>
      <c r="B1032" s="2" t="s">
        <v>181</v>
      </c>
      <c r="C1032" s="2" t="s">
        <v>1980</v>
      </c>
      <c r="D1032" s="2" t="s">
        <v>1981</v>
      </c>
      <c r="E1032" s="2" t="s">
        <v>23</v>
      </c>
      <c r="F1032" s="3">
        <v>44777.636805555601</v>
      </c>
      <c r="G1032" s="2" t="s">
        <v>2172</v>
      </c>
      <c r="H1032" s="3">
        <v>44777.747222222199</v>
      </c>
      <c r="I1032" s="4">
        <v>159</v>
      </c>
      <c r="J1032" s="2" t="s">
        <v>36</v>
      </c>
      <c r="K1032" s="4">
        <v>1431</v>
      </c>
      <c r="L1032" s="4">
        <v>9</v>
      </c>
      <c r="M1032" s="4">
        <v>0</v>
      </c>
      <c r="N1032" s="4">
        <v>0</v>
      </c>
      <c r="O1032" s="4">
        <v>0</v>
      </c>
      <c r="P1032" s="4">
        <v>0</v>
      </c>
      <c r="Q1032" s="4">
        <v>0</v>
      </c>
      <c r="R1032" s="4">
        <v>0</v>
      </c>
      <c r="S1032" s="4">
        <v>159</v>
      </c>
    </row>
    <row r="1033" spans="1:19" x14ac:dyDescent="0.35">
      <c r="A1033" t="s">
        <v>2287</v>
      </c>
      <c r="B1033" s="2" t="s">
        <v>168</v>
      </c>
      <c r="C1033" s="2" t="s">
        <v>2011</v>
      </c>
      <c r="D1033" s="2" t="s">
        <v>2012</v>
      </c>
      <c r="E1033" s="2" t="s">
        <v>51</v>
      </c>
      <c r="F1033" s="3">
        <v>44777.725694444402</v>
      </c>
      <c r="G1033" s="2" t="s">
        <v>2172</v>
      </c>
      <c r="H1033" s="3">
        <v>44777.964583333298</v>
      </c>
      <c r="I1033" s="4">
        <v>344</v>
      </c>
      <c r="J1033" s="2" t="s">
        <v>36</v>
      </c>
      <c r="K1033" s="4">
        <v>861938</v>
      </c>
      <c r="L1033" s="4">
        <v>8243</v>
      </c>
      <c r="M1033" s="4">
        <v>445</v>
      </c>
      <c r="N1033" s="4">
        <v>293</v>
      </c>
      <c r="O1033" s="4">
        <v>75</v>
      </c>
      <c r="P1033" s="4">
        <v>7</v>
      </c>
      <c r="Q1033" s="4">
        <v>0</v>
      </c>
      <c r="R1033" s="4">
        <v>0</v>
      </c>
      <c r="S1033" s="4">
        <v>104.566056</v>
      </c>
    </row>
    <row r="1034" spans="1:19" x14ac:dyDescent="0.35">
      <c r="A1034" t="s">
        <v>2288</v>
      </c>
      <c r="B1034" s="2" t="s">
        <v>371</v>
      </c>
      <c r="C1034" s="2" t="s">
        <v>372</v>
      </c>
      <c r="D1034" s="2" t="s">
        <v>2289</v>
      </c>
      <c r="E1034" s="2" t="s">
        <v>41</v>
      </c>
      <c r="F1034" s="3">
        <v>44777.663194444402</v>
      </c>
      <c r="G1034" s="2" t="s">
        <v>2172</v>
      </c>
      <c r="H1034" s="3">
        <v>44777.993750000001</v>
      </c>
      <c r="I1034" s="4">
        <v>476</v>
      </c>
      <c r="J1034" s="2" t="s">
        <v>36</v>
      </c>
      <c r="K1034" s="4">
        <v>984846</v>
      </c>
      <c r="L1034" s="4">
        <v>3825</v>
      </c>
      <c r="M1034" s="4">
        <v>297</v>
      </c>
      <c r="N1034" s="4">
        <v>204</v>
      </c>
      <c r="O1034" s="4">
        <v>60</v>
      </c>
      <c r="P1034" s="4">
        <v>0</v>
      </c>
      <c r="Q1034" s="4">
        <v>9</v>
      </c>
      <c r="R1034" s="4">
        <v>1</v>
      </c>
      <c r="S1034" s="4">
        <v>257.47607799999997</v>
      </c>
    </row>
    <row r="1035" spans="1:19" x14ac:dyDescent="0.35">
      <c r="A1035" t="s">
        <v>2290</v>
      </c>
      <c r="B1035" s="2" t="s">
        <v>181</v>
      </c>
      <c r="C1035" s="2" t="s">
        <v>1092</v>
      </c>
      <c r="D1035" s="2" t="s">
        <v>1093</v>
      </c>
      <c r="E1035" s="2" t="s">
        <v>41</v>
      </c>
      <c r="F1035" s="3">
        <v>44777.8256944444</v>
      </c>
      <c r="G1035" s="2" t="s">
        <v>2172</v>
      </c>
      <c r="H1035" s="3">
        <v>44778.135416666701</v>
      </c>
      <c r="I1035" s="4">
        <v>446</v>
      </c>
      <c r="J1035" s="2" t="s">
        <v>36</v>
      </c>
      <c r="K1035" s="4">
        <v>10226</v>
      </c>
      <c r="L1035" s="4">
        <v>104</v>
      </c>
      <c r="M1035" s="4">
        <v>1</v>
      </c>
      <c r="N1035" s="4">
        <v>1</v>
      </c>
      <c r="O1035" s="4">
        <v>1</v>
      </c>
      <c r="P1035" s="4">
        <v>0</v>
      </c>
      <c r="Q1035" s="4">
        <v>0</v>
      </c>
      <c r="R1035" s="4">
        <v>0</v>
      </c>
      <c r="S1035" s="4">
        <v>98.326922999999994</v>
      </c>
    </row>
    <row r="1036" spans="1:19" x14ac:dyDescent="0.35">
      <c r="A1036" t="s">
        <v>2291</v>
      </c>
      <c r="B1036" s="2" t="s">
        <v>393</v>
      </c>
      <c r="C1036" s="2" t="s">
        <v>433</v>
      </c>
      <c r="D1036" s="2" t="s">
        <v>1437</v>
      </c>
      <c r="E1036" s="2" t="s">
        <v>35</v>
      </c>
      <c r="F1036" s="3">
        <v>44777.857638888898</v>
      </c>
      <c r="G1036" s="2" t="s">
        <v>2172</v>
      </c>
      <c r="H1036" s="3">
        <v>44777.952083333301</v>
      </c>
      <c r="I1036" s="4">
        <v>136</v>
      </c>
      <c r="J1036" s="2" t="s">
        <v>36</v>
      </c>
      <c r="K1036" s="4">
        <v>60384</v>
      </c>
      <c r="L1036" s="4">
        <v>444</v>
      </c>
      <c r="M1036" s="4">
        <v>47</v>
      </c>
      <c r="N1036" s="4">
        <v>34</v>
      </c>
      <c r="O1036" s="4">
        <v>5</v>
      </c>
      <c r="P1036" s="4">
        <v>0</v>
      </c>
      <c r="Q1036" s="4">
        <v>0</v>
      </c>
      <c r="R1036" s="4">
        <v>0</v>
      </c>
      <c r="S1036" s="4">
        <v>136</v>
      </c>
    </row>
    <row r="1037" spans="1:19" x14ac:dyDescent="0.35">
      <c r="A1037" t="s">
        <v>2292</v>
      </c>
      <c r="B1037" s="2" t="s">
        <v>245</v>
      </c>
      <c r="C1037" s="2" t="s">
        <v>1932</v>
      </c>
      <c r="D1037" s="2" t="s">
        <v>1933</v>
      </c>
      <c r="E1037" s="2" t="s">
        <v>78</v>
      </c>
      <c r="F1037" s="3">
        <v>44778.077083333301</v>
      </c>
      <c r="G1037" s="2" t="s">
        <v>2172</v>
      </c>
      <c r="H1037" s="3">
        <v>44778.543055555601</v>
      </c>
      <c r="I1037" s="4">
        <v>671</v>
      </c>
      <c r="J1037" s="2" t="s">
        <v>36</v>
      </c>
      <c r="K1037" s="4">
        <v>342689</v>
      </c>
      <c r="L1037" s="4">
        <v>1656</v>
      </c>
      <c r="M1037" s="4">
        <v>171</v>
      </c>
      <c r="N1037" s="4">
        <v>112</v>
      </c>
      <c r="O1037" s="4">
        <v>19</v>
      </c>
      <c r="P1037" s="4">
        <v>2</v>
      </c>
      <c r="Q1037" s="4">
        <v>0</v>
      </c>
      <c r="R1037" s="4">
        <v>0</v>
      </c>
      <c r="S1037" s="4">
        <v>206.937802</v>
      </c>
    </row>
    <row r="1038" spans="1:19" x14ac:dyDescent="0.35">
      <c r="A1038" t="s">
        <v>2293</v>
      </c>
      <c r="B1038" s="2" t="s">
        <v>371</v>
      </c>
      <c r="C1038" s="2" t="s">
        <v>1597</v>
      </c>
      <c r="D1038" s="2" t="s">
        <v>1770</v>
      </c>
      <c r="E1038" s="2" t="s">
        <v>35</v>
      </c>
      <c r="F1038" s="3">
        <v>44778.337500000001</v>
      </c>
      <c r="G1038" s="2" t="s">
        <v>2172</v>
      </c>
      <c r="H1038" s="3">
        <v>44778.576388888898</v>
      </c>
      <c r="I1038" s="4">
        <v>344</v>
      </c>
      <c r="J1038" s="2" t="s">
        <v>36</v>
      </c>
      <c r="K1038" s="4">
        <v>357833</v>
      </c>
      <c r="L1038" s="4">
        <v>1414</v>
      </c>
      <c r="M1038" s="4">
        <v>117</v>
      </c>
      <c r="N1038" s="4">
        <v>74</v>
      </c>
      <c r="O1038" s="4">
        <v>28</v>
      </c>
      <c r="P1038" s="4">
        <v>5</v>
      </c>
      <c r="Q1038" s="4">
        <v>0</v>
      </c>
      <c r="R1038" s="4">
        <v>0</v>
      </c>
      <c r="S1038" s="4">
        <v>253.064356</v>
      </c>
    </row>
    <row r="1039" spans="1:19" x14ac:dyDescent="0.35">
      <c r="A1039" t="s">
        <v>2294</v>
      </c>
      <c r="B1039" s="2" t="s">
        <v>164</v>
      </c>
      <c r="C1039" s="2" t="s">
        <v>568</v>
      </c>
      <c r="D1039" s="2" t="s">
        <v>2295</v>
      </c>
      <c r="E1039" s="2" t="s">
        <v>51</v>
      </c>
      <c r="F1039" s="3">
        <v>44778.345833333296</v>
      </c>
      <c r="G1039" s="2" t="s">
        <v>2172</v>
      </c>
      <c r="H1039" s="3">
        <v>44778.744444444397</v>
      </c>
      <c r="I1039" s="4">
        <v>574</v>
      </c>
      <c r="J1039" s="2" t="s">
        <v>36</v>
      </c>
      <c r="K1039" s="4">
        <v>975612</v>
      </c>
      <c r="L1039" s="4">
        <v>3342</v>
      </c>
      <c r="M1039" s="4">
        <v>276</v>
      </c>
      <c r="N1039" s="4">
        <v>203</v>
      </c>
      <c r="O1039" s="4">
        <v>85</v>
      </c>
      <c r="P1039" s="4">
        <v>2</v>
      </c>
      <c r="Q1039" s="4">
        <v>1</v>
      </c>
      <c r="R1039" s="4">
        <v>2</v>
      </c>
      <c r="S1039" s="4">
        <v>291.92459600000001</v>
      </c>
    </row>
    <row r="1040" spans="1:19" x14ac:dyDescent="0.35">
      <c r="A1040" t="s">
        <v>2296</v>
      </c>
      <c r="B1040" s="2" t="s">
        <v>97</v>
      </c>
      <c r="C1040" s="2" t="s">
        <v>2297</v>
      </c>
      <c r="D1040" s="2" t="s">
        <v>2298</v>
      </c>
      <c r="E1040" s="2" t="s">
        <v>23</v>
      </c>
      <c r="F1040" s="3">
        <v>44778.386805555601</v>
      </c>
      <c r="G1040" s="2" t="s">
        <v>2172</v>
      </c>
      <c r="H1040" s="3">
        <v>44778.492361111101</v>
      </c>
      <c r="I1040" s="4">
        <v>152</v>
      </c>
      <c r="J1040" s="2" t="s">
        <v>25</v>
      </c>
      <c r="K1040" s="4">
        <v>1035272</v>
      </c>
      <c r="L1040" s="4">
        <v>6811</v>
      </c>
      <c r="M1040" s="4">
        <v>290</v>
      </c>
      <c r="N1040" s="4">
        <v>182</v>
      </c>
      <c r="O1040" s="4">
        <v>76</v>
      </c>
      <c r="P1040" s="4">
        <v>103</v>
      </c>
      <c r="Q1040" s="4">
        <v>0</v>
      </c>
      <c r="R1040" s="4">
        <v>0</v>
      </c>
      <c r="S1040" s="4">
        <v>152</v>
      </c>
    </row>
    <row r="1041" spans="1:19" x14ac:dyDescent="0.35">
      <c r="A1041" t="s">
        <v>2299</v>
      </c>
      <c r="B1041" s="2" t="s">
        <v>38</v>
      </c>
      <c r="C1041" s="2" t="s">
        <v>1319</v>
      </c>
      <c r="D1041" s="2" t="s">
        <v>2300</v>
      </c>
      <c r="E1041" s="2" t="s">
        <v>51</v>
      </c>
      <c r="F1041" s="3">
        <v>44778.474305555603</v>
      </c>
      <c r="G1041" s="2" t="s">
        <v>2172</v>
      </c>
      <c r="H1041" s="3">
        <v>44778.796527777798</v>
      </c>
      <c r="I1041" s="4">
        <v>464</v>
      </c>
      <c r="J1041" s="2" t="s">
        <v>36</v>
      </c>
      <c r="K1041" s="4">
        <v>52848</v>
      </c>
      <c r="L1041" s="4">
        <v>259</v>
      </c>
      <c r="M1041" s="4">
        <v>21</v>
      </c>
      <c r="N1041" s="4">
        <v>13</v>
      </c>
      <c r="O1041" s="4">
        <v>7</v>
      </c>
      <c r="P1041" s="4">
        <v>0</v>
      </c>
      <c r="Q1041" s="4">
        <v>0</v>
      </c>
      <c r="R1041" s="4">
        <v>0</v>
      </c>
      <c r="S1041" s="4">
        <v>204.04633200000001</v>
      </c>
    </row>
    <row r="1042" spans="1:19" x14ac:dyDescent="0.35">
      <c r="A1042" t="s">
        <v>2301</v>
      </c>
      <c r="B1042" s="2" t="s">
        <v>245</v>
      </c>
      <c r="C1042" s="2" t="s">
        <v>255</v>
      </c>
      <c r="D1042" s="2" t="s">
        <v>256</v>
      </c>
      <c r="E1042" s="2" t="s">
        <v>23</v>
      </c>
      <c r="F1042" s="3">
        <v>44778.554166666698</v>
      </c>
      <c r="G1042" s="2" t="s">
        <v>2172</v>
      </c>
      <c r="H1042" s="3">
        <v>44778.706944444399</v>
      </c>
      <c r="I1042" s="4">
        <v>220</v>
      </c>
      <c r="J1042" s="2" t="s">
        <v>36</v>
      </c>
      <c r="K1042" s="4">
        <v>88901</v>
      </c>
      <c r="L1042" s="4">
        <v>899</v>
      </c>
      <c r="M1042" s="4">
        <v>73</v>
      </c>
      <c r="N1042" s="4">
        <v>49</v>
      </c>
      <c r="O1042" s="4">
        <v>20</v>
      </c>
      <c r="P1042" s="4">
        <v>7</v>
      </c>
      <c r="Q1042" s="4">
        <v>0</v>
      </c>
      <c r="R1042" s="4">
        <v>12</v>
      </c>
      <c r="S1042" s="4">
        <v>98.888765000000006</v>
      </c>
    </row>
    <row r="1043" spans="1:19" x14ac:dyDescent="0.35">
      <c r="A1043" t="s">
        <v>2302</v>
      </c>
      <c r="B1043" s="2" t="s">
        <v>44</v>
      </c>
      <c r="C1043" s="2" t="s">
        <v>230</v>
      </c>
      <c r="D1043" s="2" t="s">
        <v>776</v>
      </c>
      <c r="E1043" s="2" t="s">
        <v>78</v>
      </c>
      <c r="F1043" s="3">
        <v>44778.5625</v>
      </c>
      <c r="G1043" s="2" t="s">
        <v>2172</v>
      </c>
      <c r="H1043" s="3">
        <v>44778.929166666698</v>
      </c>
      <c r="I1043" s="4">
        <v>528</v>
      </c>
      <c r="J1043" s="2" t="s">
        <v>36</v>
      </c>
      <c r="K1043" s="4">
        <v>396493</v>
      </c>
      <c r="L1043" s="4">
        <v>1323</v>
      </c>
      <c r="M1043" s="4">
        <v>43</v>
      </c>
      <c r="N1043" s="4">
        <v>32</v>
      </c>
      <c r="O1043" s="4">
        <v>18</v>
      </c>
      <c r="P1043" s="4">
        <v>0</v>
      </c>
      <c r="Q1043" s="4">
        <v>0</v>
      </c>
      <c r="R1043" s="4">
        <v>14</v>
      </c>
      <c r="S1043" s="4">
        <v>299.69236599999999</v>
      </c>
    </row>
    <row r="1044" spans="1:19" x14ac:dyDescent="0.35">
      <c r="A1044" t="s">
        <v>2303</v>
      </c>
      <c r="B1044" s="2" t="s">
        <v>75</v>
      </c>
      <c r="C1044" s="2" t="s">
        <v>424</v>
      </c>
      <c r="D1044" s="2" t="s">
        <v>2148</v>
      </c>
      <c r="E1044" s="2" t="s">
        <v>23</v>
      </c>
      <c r="F1044" s="3">
        <v>44778.590277777803</v>
      </c>
      <c r="G1044" s="2" t="s">
        <v>2172</v>
      </c>
      <c r="H1044" s="3">
        <v>44778.751388888901</v>
      </c>
      <c r="I1044" s="4">
        <v>232</v>
      </c>
      <c r="J1044" s="2" t="s">
        <v>36</v>
      </c>
      <c r="K1044" s="4">
        <v>22272</v>
      </c>
      <c r="L1044" s="4">
        <v>96</v>
      </c>
      <c r="M1044" s="4">
        <v>9</v>
      </c>
      <c r="N1044" s="4">
        <v>7</v>
      </c>
      <c r="O1044" s="4">
        <v>1</v>
      </c>
      <c r="P1044" s="4">
        <v>0</v>
      </c>
      <c r="Q1044" s="4">
        <v>0</v>
      </c>
      <c r="R1044" s="4">
        <v>1</v>
      </c>
      <c r="S1044" s="4">
        <v>232</v>
      </c>
    </row>
    <row r="1045" spans="1:19" x14ac:dyDescent="0.35">
      <c r="A1045" t="s">
        <v>2304</v>
      </c>
      <c r="B1045" s="2" t="s">
        <v>64</v>
      </c>
      <c r="C1045" s="2" t="s">
        <v>2305</v>
      </c>
      <c r="D1045" s="2" t="s">
        <v>2306</v>
      </c>
      <c r="E1045" s="2" t="s">
        <v>23</v>
      </c>
      <c r="F1045" s="3">
        <v>44778.693749999999</v>
      </c>
      <c r="G1045" s="2" t="s">
        <v>2172</v>
      </c>
      <c r="H1045" s="3">
        <v>44778.868055555598</v>
      </c>
      <c r="I1045" s="4">
        <v>251</v>
      </c>
      <c r="J1045" s="2" t="s">
        <v>36</v>
      </c>
      <c r="K1045" s="4">
        <v>124981</v>
      </c>
      <c r="L1045" s="4">
        <v>762</v>
      </c>
      <c r="M1045" s="4">
        <v>27</v>
      </c>
      <c r="N1045" s="4">
        <v>14</v>
      </c>
      <c r="O1045" s="4">
        <v>10</v>
      </c>
      <c r="P1045" s="4">
        <v>0</v>
      </c>
      <c r="Q1045" s="4">
        <v>0</v>
      </c>
      <c r="R1045" s="4">
        <v>0</v>
      </c>
      <c r="S1045" s="4">
        <v>164.01705999999999</v>
      </c>
    </row>
    <row r="1046" spans="1:19" x14ac:dyDescent="0.35">
      <c r="A1046" t="s">
        <v>2307</v>
      </c>
      <c r="B1046" s="2" t="s">
        <v>197</v>
      </c>
      <c r="C1046" s="2" t="s">
        <v>1346</v>
      </c>
      <c r="D1046" s="2" t="s">
        <v>2308</v>
      </c>
      <c r="E1046" s="2" t="s">
        <v>23</v>
      </c>
      <c r="F1046" s="3">
        <v>44778.792361111096</v>
      </c>
      <c r="G1046" s="2" t="s">
        <v>2172</v>
      </c>
      <c r="H1046" s="3">
        <v>44778.901388888902</v>
      </c>
      <c r="I1046" s="4">
        <v>157</v>
      </c>
      <c r="J1046" s="2" t="s">
        <v>36</v>
      </c>
      <c r="K1046" s="4">
        <v>696766</v>
      </c>
      <c r="L1046" s="4">
        <v>4438</v>
      </c>
      <c r="M1046" s="4">
        <v>395</v>
      </c>
      <c r="N1046" s="4">
        <v>284</v>
      </c>
      <c r="O1046" s="4">
        <v>47</v>
      </c>
      <c r="P1046" s="4">
        <v>16</v>
      </c>
      <c r="Q1046" s="4">
        <v>0</v>
      </c>
      <c r="R1046" s="4">
        <v>5</v>
      </c>
      <c r="S1046" s="4">
        <v>157</v>
      </c>
    </row>
    <row r="1047" spans="1:19" x14ac:dyDescent="0.35">
      <c r="A1047" t="s">
        <v>2309</v>
      </c>
      <c r="B1047" s="2" t="s">
        <v>97</v>
      </c>
      <c r="C1047" s="2" t="s">
        <v>1864</v>
      </c>
      <c r="D1047" s="2" t="s">
        <v>2069</v>
      </c>
      <c r="E1047" s="2" t="s">
        <v>23</v>
      </c>
      <c r="F1047" s="3">
        <v>44778.915972222203</v>
      </c>
      <c r="G1047" s="2" t="s">
        <v>2172</v>
      </c>
      <c r="H1047" s="3">
        <v>44779.002777777801</v>
      </c>
      <c r="I1047" s="4">
        <v>125</v>
      </c>
      <c r="J1047" s="2" t="s">
        <v>36</v>
      </c>
      <c r="K1047" s="4">
        <v>41126</v>
      </c>
      <c r="L1047" s="4">
        <v>543</v>
      </c>
      <c r="M1047" s="4">
        <v>33</v>
      </c>
      <c r="N1047" s="4">
        <v>22</v>
      </c>
      <c r="O1047" s="4">
        <v>12</v>
      </c>
      <c r="P1047" s="4">
        <v>0</v>
      </c>
      <c r="Q1047" s="4">
        <v>0</v>
      </c>
      <c r="R1047" s="4">
        <v>0</v>
      </c>
      <c r="S1047" s="4">
        <v>75.738489999999999</v>
      </c>
    </row>
    <row r="1048" spans="1:19" x14ac:dyDescent="0.35">
      <c r="A1048" t="s">
        <v>2310</v>
      </c>
      <c r="B1048" s="2" t="s">
        <v>164</v>
      </c>
      <c r="C1048" s="2" t="s">
        <v>1481</v>
      </c>
      <c r="D1048" s="2" t="s">
        <v>2311</v>
      </c>
      <c r="E1048" s="2" t="s">
        <v>51</v>
      </c>
      <c r="F1048" s="3">
        <v>44778.972222222197</v>
      </c>
      <c r="G1048" s="2" t="s">
        <v>2172</v>
      </c>
      <c r="H1048" s="3">
        <v>44779.260416666701</v>
      </c>
      <c r="I1048" s="4">
        <v>415</v>
      </c>
      <c r="J1048" s="2" t="s">
        <v>36</v>
      </c>
      <c r="K1048" s="4">
        <v>50868</v>
      </c>
      <c r="L1048" s="4">
        <v>420</v>
      </c>
      <c r="M1048" s="4">
        <v>13</v>
      </c>
      <c r="N1048" s="4">
        <v>9</v>
      </c>
      <c r="O1048" s="4">
        <v>3</v>
      </c>
      <c r="P1048" s="4">
        <v>0</v>
      </c>
      <c r="Q1048" s="4">
        <v>0</v>
      </c>
      <c r="R1048" s="4">
        <v>0</v>
      </c>
      <c r="S1048" s="4">
        <v>121.11428600000001</v>
      </c>
    </row>
    <row r="1049" spans="1:19" x14ac:dyDescent="0.35">
      <c r="A1049" t="s">
        <v>2312</v>
      </c>
      <c r="B1049" s="2" t="s">
        <v>53</v>
      </c>
      <c r="C1049" s="2" t="s">
        <v>2313</v>
      </c>
      <c r="D1049" s="2" t="s">
        <v>2314</v>
      </c>
      <c r="E1049" s="2" t="s">
        <v>23</v>
      </c>
      <c r="F1049" s="3">
        <v>44779.086111111101</v>
      </c>
      <c r="G1049" s="2" t="s">
        <v>2172</v>
      </c>
      <c r="H1049" s="3">
        <v>44779.140277777798</v>
      </c>
      <c r="I1049" s="4">
        <v>78</v>
      </c>
      <c r="J1049" s="2" t="s">
        <v>36</v>
      </c>
      <c r="K1049" s="4">
        <v>93054</v>
      </c>
      <c r="L1049" s="4">
        <v>1193</v>
      </c>
      <c r="M1049" s="4">
        <v>47</v>
      </c>
      <c r="N1049" s="4">
        <v>35</v>
      </c>
      <c r="O1049" s="4">
        <v>12</v>
      </c>
      <c r="P1049" s="4">
        <v>3</v>
      </c>
      <c r="Q1049" s="4">
        <v>0</v>
      </c>
      <c r="R1049" s="4">
        <v>0</v>
      </c>
      <c r="S1049" s="4">
        <v>78</v>
      </c>
    </row>
    <row r="1050" spans="1:19" x14ac:dyDescent="0.35">
      <c r="A1050" t="s">
        <v>2315</v>
      </c>
      <c r="B1050" s="2" t="s">
        <v>164</v>
      </c>
      <c r="C1050" s="2" t="s">
        <v>2316</v>
      </c>
      <c r="D1050" s="2" t="s">
        <v>142</v>
      </c>
      <c r="E1050" s="2" t="s">
        <v>35</v>
      </c>
      <c r="F1050" s="3">
        <v>44779.284722222197</v>
      </c>
      <c r="G1050" s="2" t="s">
        <v>2172</v>
      </c>
      <c r="H1050" s="3">
        <v>44779.475694444402</v>
      </c>
      <c r="I1050" s="4">
        <v>275</v>
      </c>
      <c r="J1050" s="2" t="s">
        <v>144</v>
      </c>
      <c r="K1050" s="4">
        <v>1486624</v>
      </c>
      <c r="L1050" s="4">
        <v>6392</v>
      </c>
      <c r="M1050" s="4">
        <v>604</v>
      </c>
      <c r="N1050" s="4">
        <v>396</v>
      </c>
      <c r="O1050" s="4">
        <v>99</v>
      </c>
      <c r="P1050" s="4">
        <v>2</v>
      </c>
      <c r="Q1050" s="4">
        <v>0</v>
      </c>
      <c r="R1050" s="4">
        <v>7</v>
      </c>
      <c r="S1050" s="4">
        <v>232.57571999999999</v>
      </c>
    </row>
    <row r="1051" spans="1:19" x14ac:dyDescent="0.35">
      <c r="A1051" t="s">
        <v>2317</v>
      </c>
      <c r="B1051" s="2" t="s">
        <v>32</v>
      </c>
      <c r="C1051" s="2" t="s">
        <v>1558</v>
      </c>
      <c r="D1051" s="2" t="s">
        <v>2318</v>
      </c>
      <c r="E1051" s="2" t="s">
        <v>23</v>
      </c>
      <c r="F1051" s="3">
        <v>44779.288888888899</v>
      </c>
      <c r="G1051" s="2" t="s">
        <v>2172</v>
      </c>
      <c r="H1051" s="3">
        <v>44779.395138888904</v>
      </c>
      <c r="I1051" s="4">
        <v>153</v>
      </c>
      <c r="J1051" s="2" t="s">
        <v>36</v>
      </c>
      <c r="K1051" s="4">
        <v>75175</v>
      </c>
      <c r="L1051" s="4">
        <v>776</v>
      </c>
      <c r="M1051" s="4">
        <v>46</v>
      </c>
      <c r="N1051" s="4">
        <v>33</v>
      </c>
      <c r="O1051" s="4">
        <v>13</v>
      </c>
      <c r="P1051" s="4">
        <v>0</v>
      </c>
      <c r="Q1051" s="4">
        <v>0</v>
      </c>
      <c r="R1051" s="4">
        <v>0</v>
      </c>
      <c r="S1051" s="4">
        <v>96.875</v>
      </c>
    </row>
    <row r="1052" spans="1:19" x14ac:dyDescent="0.35">
      <c r="A1052" t="s">
        <v>2319</v>
      </c>
      <c r="B1052" s="2" t="s">
        <v>27</v>
      </c>
      <c r="C1052" s="2" t="s">
        <v>1038</v>
      </c>
      <c r="D1052" s="2" t="s">
        <v>2320</v>
      </c>
      <c r="E1052" s="2" t="s">
        <v>51</v>
      </c>
      <c r="F1052" s="3">
        <v>44779.415972222203</v>
      </c>
      <c r="G1052" s="2" t="s">
        <v>2172</v>
      </c>
      <c r="H1052" s="3">
        <v>44779.751388888901</v>
      </c>
      <c r="I1052" s="4">
        <v>483</v>
      </c>
      <c r="J1052" s="2" t="s">
        <v>36</v>
      </c>
      <c r="K1052" s="4">
        <v>82367</v>
      </c>
      <c r="L1052" s="4">
        <v>570</v>
      </c>
      <c r="M1052" s="4">
        <v>14</v>
      </c>
      <c r="N1052" s="4">
        <v>6</v>
      </c>
      <c r="O1052" s="4">
        <v>12</v>
      </c>
      <c r="P1052" s="4">
        <v>1</v>
      </c>
      <c r="Q1052" s="4">
        <v>0</v>
      </c>
      <c r="R1052" s="4">
        <v>1</v>
      </c>
      <c r="S1052" s="4">
        <v>144.50350900000001</v>
      </c>
    </row>
    <row r="1053" spans="1:19" x14ac:dyDescent="0.35">
      <c r="A1053" t="s">
        <v>2321</v>
      </c>
      <c r="B1053" s="2" t="s">
        <v>393</v>
      </c>
      <c r="C1053" s="2" t="s">
        <v>1714</v>
      </c>
      <c r="D1053" s="2" t="s">
        <v>2322</v>
      </c>
      <c r="E1053" s="2" t="s">
        <v>35</v>
      </c>
      <c r="F1053" s="3">
        <v>44779.4152777778</v>
      </c>
      <c r="G1053" s="2" t="s">
        <v>2172</v>
      </c>
      <c r="H1053" s="3">
        <v>44779.470138888901</v>
      </c>
      <c r="I1053" s="4">
        <v>79</v>
      </c>
      <c r="J1053" s="2" t="s">
        <v>36</v>
      </c>
      <c r="K1053" s="4">
        <v>2212</v>
      </c>
      <c r="L1053" s="4">
        <v>28</v>
      </c>
      <c r="M1053" s="4">
        <v>2</v>
      </c>
      <c r="N1053" s="4">
        <v>0</v>
      </c>
      <c r="O1053" s="4">
        <v>0</v>
      </c>
      <c r="P1053" s="4">
        <v>0</v>
      </c>
      <c r="Q1053" s="4">
        <v>0</v>
      </c>
      <c r="R1053" s="4">
        <v>0</v>
      </c>
      <c r="S1053" s="4">
        <v>79</v>
      </c>
    </row>
    <row r="1054" spans="1:19" x14ac:dyDescent="0.35">
      <c r="A1054" t="s">
        <v>2323</v>
      </c>
      <c r="B1054" s="2" t="s">
        <v>168</v>
      </c>
      <c r="C1054" s="2" t="s">
        <v>1044</v>
      </c>
      <c r="D1054" s="2" t="s">
        <v>1045</v>
      </c>
      <c r="E1054" s="2" t="s">
        <v>41</v>
      </c>
      <c r="F1054" s="3">
        <v>44779.538888888899</v>
      </c>
      <c r="G1054" s="2" t="s">
        <v>2172</v>
      </c>
      <c r="H1054" s="3">
        <v>44779.577083333301</v>
      </c>
      <c r="I1054" s="4">
        <v>55</v>
      </c>
      <c r="J1054" s="2" t="s">
        <v>36</v>
      </c>
      <c r="K1054" s="4">
        <v>101985</v>
      </c>
      <c r="L1054" s="4">
        <v>1887</v>
      </c>
      <c r="M1054" s="4">
        <v>99</v>
      </c>
      <c r="N1054" s="4">
        <v>74</v>
      </c>
      <c r="O1054" s="4">
        <v>17</v>
      </c>
      <c r="P1054" s="4">
        <v>6</v>
      </c>
      <c r="Q1054" s="4">
        <v>0</v>
      </c>
      <c r="R1054" s="4">
        <v>0</v>
      </c>
      <c r="S1054" s="4">
        <v>54.046104999999997</v>
      </c>
    </row>
    <row r="1055" spans="1:19" x14ac:dyDescent="0.35">
      <c r="A1055" t="s">
        <v>2324</v>
      </c>
      <c r="B1055" s="2" t="s">
        <v>38</v>
      </c>
      <c r="C1055" s="2" t="s">
        <v>592</v>
      </c>
      <c r="D1055" s="2" t="s">
        <v>2325</v>
      </c>
      <c r="E1055" s="2" t="s">
        <v>23</v>
      </c>
      <c r="F1055" s="3">
        <v>44779.661805555603</v>
      </c>
      <c r="G1055" s="2" t="s">
        <v>2172</v>
      </c>
      <c r="H1055" s="3">
        <v>44779.7722222222</v>
      </c>
      <c r="I1055" s="4">
        <v>159</v>
      </c>
      <c r="J1055" s="2" t="s">
        <v>36</v>
      </c>
      <c r="K1055" s="4">
        <v>44520</v>
      </c>
      <c r="L1055" s="4">
        <v>280</v>
      </c>
      <c r="M1055" s="4">
        <v>14</v>
      </c>
      <c r="N1055" s="4">
        <v>13</v>
      </c>
      <c r="O1055" s="4">
        <v>2</v>
      </c>
      <c r="P1055" s="4">
        <v>0</v>
      </c>
      <c r="Q1055" s="4">
        <v>0</v>
      </c>
      <c r="R1055" s="4">
        <v>0</v>
      </c>
      <c r="S1055" s="4">
        <v>159</v>
      </c>
    </row>
    <row r="1056" spans="1:19" x14ac:dyDescent="0.35">
      <c r="A1056" t="s">
        <v>2326</v>
      </c>
      <c r="B1056" s="2" t="s">
        <v>1005</v>
      </c>
      <c r="C1056" s="2" t="s">
        <v>2327</v>
      </c>
      <c r="D1056" s="2" t="s">
        <v>2328</v>
      </c>
      <c r="E1056" s="2" t="s">
        <v>35</v>
      </c>
      <c r="F1056" s="3">
        <v>44779.676388888904</v>
      </c>
      <c r="G1056" s="2" t="s">
        <v>2172</v>
      </c>
      <c r="H1056" s="3">
        <v>44779.795138888898</v>
      </c>
      <c r="I1056" s="4">
        <v>171</v>
      </c>
      <c r="J1056" s="2" t="s">
        <v>36</v>
      </c>
      <c r="K1056" s="4">
        <v>27360</v>
      </c>
      <c r="L1056" s="4">
        <v>160</v>
      </c>
      <c r="M1056" s="4">
        <v>6</v>
      </c>
      <c r="N1056" s="4">
        <v>5</v>
      </c>
      <c r="O1056" s="4">
        <v>2</v>
      </c>
      <c r="P1056" s="4">
        <v>0</v>
      </c>
      <c r="Q1056" s="4">
        <v>0</v>
      </c>
      <c r="R1056" s="4">
        <v>0</v>
      </c>
      <c r="S1056" s="4">
        <v>171</v>
      </c>
    </row>
    <row r="1057" spans="1:19" x14ac:dyDescent="0.35">
      <c r="A1057" t="s">
        <v>2329</v>
      </c>
      <c r="B1057" s="2" t="s">
        <v>193</v>
      </c>
      <c r="C1057" s="2" t="s">
        <v>913</v>
      </c>
      <c r="D1057" s="2" t="s">
        <v>914</v>
      </c>
      <c r="E1057" s="2" t="s">
        <v>78</v>
      </c>
      <c r="F1057" s="3">
        <v>44779.6784722222</v>
      </c>
      <c r="G1057" s="2" t="s">
        <v>2172</v>
      </c>
      <c r="H1057" s="3">
        <v>44779.892361111102</v>
      </c>
      <c r="I1057" s="4">
        <v>308</v>
      </c>
      <c r="J1057" s="2" t="s">
        <v>36</v>
      </c>
      <c r="K1057" s="4">
        <v>115381</v>
      </c>
      <c r="L1057" s="4">
        <v>1066</v>
      </c>
      <c r="M1057" s="4">
        <v>88</v>
      </c>
      <c r="N1057" s="4">
        <v>56</v>
      </c>
      <c r="O1057" s="4">
        <v>9</v>
      </c>
      <c r="P1057" s="4">
        <v>0</v>
      </c>
      <c r="Q1057" s="4">
        <v>0</v>
      </c>
      <c r="R1057" s="4">
        <v>6</v>
      </c>
      <c r="S1057" s="4">
        <v>108.237336</v>
      </c>
    </row>
    <row r="1058" spans="1:19" x14ac:dyDescent="0.35">
      <c r="A1058" t="s">
        <v>2330</v>
      </c>
      <c r="B1058" s="2" t="s">
        <v>197</v>
      </c>
      <c r="C1058" s="2" t="s">
        <v>1346</v>
      </c>
      <c r="D1058" s="2" t="s">
        <v>2308</v>
      </c>
      <c r="E1058" s="2" t="s">
        <v>51</v>
      </c>
      <c r="F1058" s="3">
        <v>44779.697222222203</v>
      </c>
      <c r="G1058" s="2" t="s">
        <v>2172</v>
      </c>
      <c r="H1058" s="3">
        <v>44780.606249999997</v>
      </c>
      <c r="I1058" s="4">
        <v>1309</v>
      </c>
      <c r="J1058" s="2" t="s">
        <v>36</v>
      </c>
      <c r="K1058" s="4">
        <v>1083635</v>
      </c>
      <c r="L1058" s="4">
        <v>4439</v>
      </c>
      <c r="M1058" s="4">
        <v>395</v>
      </c>
      <c r="N1058" s="4">
        <v>284</v>
      </c>
      <c r="O1058" s="4">
        <v>47</v>
      </c>
      <c r="P1058" s="4">
        <v>16</v>
      </c>
      <c r="Q1058" s="4">
        <v>0</v>
      </c>
      <c r="R1058" s="4">
        <v>5</v>
      </c>
      <c r="S1058" s="4">
        <v>244.116918</v>
      </c>
    </row>
    <row r="1059" spans="1:19" x14ac:dyDescent="0.35">
      <c r="A1059" t="s">
        <v>2331</v>
      </c>
      <c r="B1059" s="2" t="s">
        <v>623</v>
      </c>
      <c r="C1059" s="2" t="s">
        <v>857</v>
      </c>
      <c r="D1059" s="2" t="s">
        <v>2332</v>
      </c>
      <c r="E1059" s="2" t="s">
        <v>78</v>
      </c>
      <c r="F1059" s="3">
        <v>44779.769444444399</v>
      </c>
      <c r="G1059" s="2" t="s">
        <v>2172</v>
      </c>
      <c r="H1059" s="3">
        <v>44780.543055555601</v>
      </c>
      <c r="I1059" s="4">
        <v>1114</v>
      </c>
      <c r="J1059" s="2" t="s">
        <v>36</v>
      </c>
      <c r="K1059" s="4">
        <v>259935</v>
      </c>
      <c r="L1059" s="4">
        <v>500</v>
      </c>
      <c r="M1059" s="4">
        <v>23</v>
      </c>
      <c r="N1059" s="4">
        <v>17</v>
      </c>
      <c r="O1059" s="4">
        <v>29</v>
      </c>
      <c r="P1059" s="4">
        <v>3</v>
      </c>
      <c r="Q1059" s="4">
        <v>0</v>
      </c>
      <c r="R1059" s="4">
        <v>0</v>
      </c>
      <c r="S1059" s="4">
        <v>519.87</v>
      </c>
    </row>
    <row r="1060" spans="1:19" x14ac:dyDescent="0.35">
      <c r="A1060" t="s">
        <v>2333</v>
      </c>
      <c r="B1060" s="2" t="s">
        <v>64</v>
      </c>
      <c r="C1060" s="2" t="s">
        <v>2305</v>
      </c>
      <c r="D1060" s="2" t="s">
        <v>2306</v>
      </c>
      <c r="E1060" s="2" t="s">
        <v>23</v>
      </c>
      <c r="F1060" s="3">
        <v>44779.858333333301</v>
      </c>
      <c r="G1060" s="2" t="s">
        <v>2172</v>
      </c>
      <c r="H1060" s="3">
        <v>44779.926388888904</v>
      </c>
      <c r="I1060" s="4">
        <v>98</v>
      </c>
      <c r="J1060" s="2" t="s">
        <v>36</v>
      </c>
      <c r="K1060" s="4">
        <v>74048</v>
      </c>
      <c r="L1060" s="4">
        <v>762</v>
      </c>
      <c r="M1060" s="4">
        <v>27</v>
      </c>
      <c r="N1060" s="4">
        <v>14</v>
      </c>
      <c r="O1060" s="4">
        <v>10</v>
      </c>
      <c r="P1060" s="4">
        <v>0</v>
      </c>
      <c r="Q1060" s="4">
        <v>0</v>
      </c>
      <c r="R1060" s="4">
        <v>0</v>
      </c>
      <c r="S1060" s="4">
        <v>97.175853000000004</v>
      </c>
    </row>
    <row r="1061" spans="1:19" x14ac:dyDescent="0.35">
      <c r="A1061" t="s">
        <v>2334</v>
      </c>
      <c r="B1061" s="2" t="s">
        <v>20</v>
      </c>
      <c r="C1061" s="2" t="s">
        <v>1049</v>
      </c>
      <c r="D1061" s="2" t="s">
        <v>2335</v>
      </c>
      <c r="E1061" s="2" t="s">
        <v>23</v>
      </c>
      <c r="F1061" s="3">
        <v>44779.9909722222</v>
      </c>
      <c r="G1061" s="2" t="s">
        <v>2172</v>
      </c>
      <c r="H1061" s="3">
        <v>44780.123611111099</v>
      </c>
      <c r="I1061" s="4">
        <v>191</v>
      </c>
      <c r="J1061" s="2" t="s">
        <v>36</v>
      </c>
      <c r="K1061" s="4">
        <v>33211</v>
      </c>
      <c r="L1061" s="4">
        <v>274</v>
      </c>
      <c r="M1061" s="4">
        <v>4</v>
      </c>
      <c r="N1061" s="4">
        <v>2</v>
      </c>
      <c r="O1061" s="4">
        <v>14</v>
      </c>
      <c r="P1061" s="4">
        <v>1</v>
      </c>
      <c r="Q1061" s="4">
        <v>0</v>
      </c>
      <c r="R1061" s="4">
        <v>0</v>
      </c>
      <c r="S1061" s="4">
        <v>121.208029</v>
      </c>
    </row>
    <row r="1062" spans="1:19" x14ac:dyDescent="0.35">
      <c r="A1062" t="s">
        <v>2336</v>
      </c>
      <c r="B1062" s="2" t="s">
        <v>27</v>
      </c>
      <c r="C1062" s="2" t="s">
        <v>2337</v>
      </c>
      <c r="D1062" s="2" t="s">
        <v>2338</v>
      </c>
      <c r="E1062" s="2" t="s">
        <v>51</v>
      </c>
      <c r="F1062" s="3">
        <v>44780.157638888901</v>
      </c>
      <c r="G1062" s="2" t="s">
        <v>2172</v>
      </c>
      <c r="H1062" s="3">
        <v>44780.634722222203</v>
      </c>
      <c r="I1062" s="4">
        <v>687</v>
      </c>
      <c r="J1062" s="2" t="s">
        <v>36</v>
      </c>
      <c r="K1062" s="4">
        <v>112569</v>
      </c>
      <c r="L1062" s="4">
        <v>1055</v>
      </c>
      <c r="M1062" s="4">
        <v>32</v>
      </c>
      <c r="N1062" s="4">
        <v>25</v>
      </c>
      <c r="O1062" s="4">
        <v>14</v>
      </c>
      <c r="P1062" s="4">
        <v>0</v>
      </c>
      <c r="Q1062" s="4">
        <v>0</v>
      </c>
      <c r="R1062" s="4">
        <v>0</v>
      </c>
      <c r="S1062" s="4">
        <v>106.700474</v>
      </c>
    </row>
    <row r="1063" spans="1:19" x14ac:dyDescent="0.35">
      <c r="A1063" t="s">
        <v>2339</v>
      </c>
      <c r="B1063" s="2" t="s">
        <v>164</v>
      </c>
      <c r="C1063" s="2" t="s">
        <v>280</v>
      </c>
      <c r="D1063" s="2" t="s">
        <v>753</v>
      </c>
      <c r="E1063" s="2" t="s">
        <v>41</v>
      </c>
      <c r="F1063" s="3">
        <v>44780.246527777803</v>
      </c>
      <c r="G1063" s="2" t="s">
        <v>2172</v>
      </c>
      <c r="H1063" s="3">
        <v>44780.727083333302</v>
      </c>
      <c r="I1063" s="4">
        <v>692</v>
      </c>
      <c r="J1063" s="2" t="s">
        <v>36</v>
      </c>
      <c r="K1063" s="4">
        <v>58262</v>
      </c>
      <c r="L1063" s="4">
        <v>321</v>
      </c>
      <c r="M1063" s="4">
        <v>17</v>
      </c>
      <c r="N1063" s="4">
        <v>12</v>
      </c>
      <c r="O1063" s="4">
        <v>8</v>
      </c>
      <c r="P1063" s="4">
        <v>0</v>
      </c>
      <c r="Q1063" s="4">
        <v>0</v>
      </c>
      <c r="R1063" s="4">
        <v>0</v>
      </c>
      <c r="S1063" s="4">
        <v>181.50155799999999</v>
      </c>
    </row>
    <row r="1064" spans="1:19" x14ac:dyDescent="0.35">
      <c r="A1064" t="s">
        <v>2340</v>
      </c>
      <c r="B1064" s="2" t="s">
        <v>75</v>
      </c>
      <c r="C1064" s="2" t="s">
        <v>436</v>
      </c>
      <c r="D1064" s="2" t="s">
        <v>1570</v>
      </c>
      <c r="E1064" s="2" t="s">
        <v>23</v>
      </c>
      <c r="F1064" s="3">
        <v>44780.249305555597</v>
      </c>
      <c r="G1064" s="2" t="s">
        <v>2172</v>
      </c>
      <c r="H1064" s="3">
        <v>44780.340277777803</v>
      </c>
      <c r="I1064" s="4">
        <v>131</v>
      </c>
      <c r="J1064" s="2" t="s">
        <v>36</v>
      </c>
      <c r="K1064" s="4">
        <v>51742</v>
      </c>
      <c r="L1064" s="4">
        <v>544</v>
      </c>
      <c r="M1064" s="4">
        <v>53</v>
      </c>
      <c r="N1064" s="4">
        <v>35</v>
      </c>
      <c r="O1064" s="4">
        <v>3</v>
      </c>
      <c r="P1064" s="4">
        <v>0</v>
      </c>
      <c r="Q1064" s="4">
        <v>0</v>
      </c>
      <c r="R1064" s="4">
        <v>0</v>
      </c>
      <c r="S1064" s="4">
        <v>95.113971000000006</v>
      </c>
    </row>
    <row r="1065" spans="1:19" x14ac:dyDescent="0.35">
      <c r="A1065" t="s">
        <v>2341</v>
      </c>
      <c r="B1065" s="2" t="s">
        <v>75</v>
      </c>
      <c r="C1065" s="2" t="s">
        <v>1372</v>
      </c>
      <c r="D1065" s="2" t="s">
        <v>2222</v>
      </c>
      <c r="E1065" s="2" t="s">
        <v>23</v>
      </c>
      <c r="F1065" s="3">
        <v>44780.256249999999</v>
      </c>
      <c r="G1065" s="2" t="s">
        <v>2172</v>
      </c>
      <c r="H1065" s="3">
        <v>44780.423611111102</v>
      </c>
      <c r="I1065" s="4">
        <v>241</v>
      </c>
      <c r="J1065" s="2" t="s">
        <v>36</v>
      </c>
      <c r="K1065" s="4">
        <v>99213</v>
      </c>
      <c r="L1065" s="4">
        <v>629</v>
      </c>
      <c r="M1065" s="4">
        <v>28</v>
      </c>
      <c r="N1065" s="4">
        <v>23</v>
      </c>
      <c r="O1065" s="4">
        <v>23</v>
      </c>
      <c r="P1065" s="4">
        <v>3</v>
      </c>
      <c r="Q1065" s="4">
        <v>0</v>
      </c>
      <c r="R1065" s="4">
        <v>0</v>
      </c>
      <c r="S1065" s="4">
        <v>157.73132000000001</v>
      </c>
    </row>
    <row r="1066" spans="1:19" x14ac:dyDescent="0.35">
      <c r="A1066" t="s">
        <v>2342</v>
      </c>
      <c r="B1066" s="2" t="s">
        <v>197</v>
      </c>
      <c r="C1066" s="2" t="s">
        <v>1346</v>
      </c>
      <c r="D1066" s="2" t="s">
        <v>2027</v>
      </c>
      <c r="E1066" s="2" t="s">
        <v>35</v>
      </c>
      <c r="F1066" s="3">
        <v>44780.565277777801</v>
      </c>
      <c r="G1066" s="2" t="s">
        <v>2172</v>
      </c>
      <c r="H1066" s="3">
        <v>44780.639583333301</v>
      </c>
      <c r="I1066" s="4">
        <v>107</v>
      </c>
      <c r="J1066" s="2" t="s">
        <v>36</v>
      </c>
      <c r="K1066" s="4">
        <v>123264</v>
      </c>
      <c r="L1066" s="4">
        <v>1152</v>
      </c>
      <c r="M1066" s="4">
        <v>106</v>
      </c>
      <c r="N1066" s="4">
        <v>79</v>
      </c>
      <c r="O1066" s="4">
        <v>16</v>
      </c>
      <c r="P1066" s="4">
        <v>1</v>
      </c>
      <c r="Q1066" s="4">
        <v>0</v>
      </c>
      <c r="R1066" s="4">
        <v>0</v>
      </c>
      <c r="S1066" s="4">
        <v>107</v>
      </c>
    </row>
    <row r="1067" spans="1:19" x14ac:dyDescent="0.35">
      <c r="A1067" t="s">
        <v>2343</v>
      </c>
      <c r="B1067" s="2" t="s">
        <v>1005</v>
      </c>
      <c r="C1067" s="2" t="s">
        <v>1098</v>
      </c>
      <c r="D1067" s="2" t="s">
        <v>1683</v>
      </c>
      <c r="E1067" s="2" t="s">
        <v>35</v>
      </c>
      <c r="F1067" s="3">
        <v>44780.6381944444</v>
      </c>
      <c r="G1067" s="2" t="s">
        <v>2172</v>
      </c>
      <c r="H1067" s="3">
        <v>44780.713888888902</v>
      </c>
      <c r="I1067" s="4">
        <v>109</v>
      </c>
      <c r="J1067" s="2" t="s">
        <v>36</v>
      </c>
      <c r="K1067" s="4">
        <v>7278</v>
      </c>
      <c r="L1067" s="4">
        <v>101</v>
      </c>
      <c r="M1067" s="4">
        <v>2</v>
      </c>
      <c r="N1067" s="4">
        <v>2</v>
      </c>
      <c r="O1067" s="4">
        <v>12</v>
      </c>
      <c r="P1067" s="4">
        <v>11</v>
      </c>
      <c r="Q1067" s="4">
        <v>0</v>
      </c>
      <c r="R1067" s="4">
        <v>0</v>
      </c>
      <c r="S1067" s="4">
        <v>72.059405999999996</v>
      </c>
    </row>
    <row r="1068" spans="1:19" x14ac:dyDescent="0.35">
      <c r="A1068" t="s">
        <v>2344</v>
      </c>
      <c r="B1068" s="2" t="s">
        <v>168</v>
      </c>
      <c r="C1068" s="2" t="s">
        <v>169</v>
      </c>
      <c r="D1068" s="2" t="s">
        <v>170</v>
      </c>
      <c r="E1068" s="2" t="s">
        <v>51</v>
      </c>
      <c r="F1068" s="3">
        <v>44780.818749999999</v>
      </c>
      <c r="G1068" s="2" t="s">
        <v>2172</v>
      </c>
      <c r="H1068" s="3">
        <v>44781.034027777801</v>
      </c>
      <c r="I1068" s="4">
        <v>310</v>
      </c>
      <c r="J1068" s="2" t="s">
        <v>36</v>
      </c>
      <c r="K1068" s="4">
        <v>1160350</v>
      </c>
      <c r="L1068" s="4">
        <v>5119</v>
      </c>
      <c r="M1068" s="4">
        <v>454</v>
      </c>
      <c r="N1068" s="4">
        <v>288</v>
      </c>
      <c r="O1068" s="4">
        <v>43</v>
      </c>
      <c r="P1068" s="4">
        <v>9</v>
      </c>
      <c r="Q1068" s="4">
        <v>0</v>
      </c>
      <c r="R1068" s="4">
        <v>0</v>
      </c>
      <c r="S1068" s="4">
        <v>226.67513199999999</v>
      </c>
    </row>
    <row r="1069" spans="1:19" x14ac:dyDescent="0.35">
      <c r="A1069" t="s">
        <v>2345</v>
      </c>
      <c r="B1069" s="2" t="s">
        <v>658</v>
      </c>
      <c r="C1069" s="2" t="s">
        <v>2346</v>
      </c>
      <c r="D1069" s="2" t="s">
        <v>2347</v>
      </c>
      <c r="E1069" s="2" t="s">
        <v>23</v>
      </c>
      <c r="F1069" s="3">
        <v>44780.834027777797</v>
      </c>
      <c r="G1069" s="2" t="s">
        <v>2172</v>
      </c>
      <c r="H1069" s="3">
        <v>44781.036111111098</v>
      </c>
      <c r="I1069" s="4">
        <v>291</v>
      </c>
      <c r="J1069" s="2" t="s">
        <v>36</v>
      </c>
      <c r="K1069" s="4">
        <v>85407</v>
      </c>
      <c r="L1069" s="4">
        <v>991</v>
      </c>
      <c r="M1069" s="4">
        <v>63</v>
      </c>
      <c r="N1069" s="4">
        <v>33</v>
      </c>
      <c r="O1069" s="4">
        <v>32</v>
      </c>
      <c r="P1069" s="4">
        <v>6</v>
      </c>
      <c r="Q1069" s="4">
        <v>0</v>
      </c>
      <c r="R1069" s="4">
        <v>1</v>
      </c>
      <c r="S1069" s="4">
        <v>86.182643999999996</v>
      </c>
    </row>
    <row r="1070" spans="1:19" x14ac:dyDescent="0.35">
      <c r="A1070" t="s">
        <v>2348</v>
      </c>
      <c r="B1070" s="2" t="s">
        <v>323</v>
      </c>
      <c r="C1070" s="2" t="s">
        <v>1205</v>
      </c>
      <c r="D1070" s="2" t="s">
        <v>2349</v>
      </c>
      <c r="E1070" s="2" t="s">
        <v>174</v>
      </c>
      <c r="F1070" s="3">
        <v>44780.822916666701</v>
      </c>
      <c r="G1070" s="2" t="s">
        <v>2172</v>
      </c>
      <c r="H1070" s="3">
        <v>44780.968055555597</v>
      </c>
      <c r="I1070" s="4">
        <v>209</v>
      </c>
      <c r="J1070" s="2" t="s">
        <v>36</v>
      </c>
      <c r="K1070" s="4">
        <v>30305</v>
      </c>
      <c r="L1070" s="4">
        <v>145</v>
      </c>
      <c r="M1070" s="4">
        <v>7</v>
      </c>
      <c r="N1070" s="4">
        <v>5</v>
      </c>
      <c r="O1070" s="4">
        <v>2</v>
      </c>
      <c r="P1070" s="4">
        <v>0</v>
      </c>
      <c r="Q1070" s="4">
        <v>0</v>
      </c>
      <c r="R1070" s="4">
        <v>2</v>
      </c>
      <c r="S1070" s="4">
        <v>209</v>
      </c>
    </row>
    <row r="1071" spans="1:19" x14ac:dyDescent="0.35">
      <c r="A1071" t="s">
        <v>2350</v>
      </c>
      <c r="B1071" s="2" t="s">
        <v>32</v>
      </c>
      <c r="C1071" s="2" t="s">
        <v>581</v>
      </c>
      <c r="D1071" s="2" t="s">
        <v>2351</v>
      </c>
      <c r="E1071" s="2" t="s">
        <v>23</v>
      </c>
      <c r="F1071" s="3">
        <v>44781.0402777778</v>
      </c>
      <c r="G1071" s="2" t="s">
        <v>2352</v>
      </c>
      <c r="H1071" s="3">
        <v>44781.363194444399</v>
      </c>
      <c r="I1071" s="4">
        <v>465</v>
      </c>
      <c r="J1071" s="2" t="s">
        <v>36</v>
      </c>
      <c r="K1071" s="4">
        <v>265233</v>
      </c>
      <c r="L1071" s="4">
        <v>571</v>
      </c>
      <c r="M1071" s="4">
        <v>59</v>
      </c>
      <c r="N1071" s="4">
        <v>43</v>
      </c>
      <c r="O1071" s="4">
        <v>4</v>
      </c>
      <c r="P1071" s="4">
        <v>0</v>
      </c>
      <c r="Q1071" s="4">
        <v>0</v>
      </c>
      <c r="R1071" s="4">
        <v>0</v>
      </c>
      <c r="S1071" s="4">
        <v>464.50612999999998</v>
      </c>
    </row>
    <row r="1072" spans="1:19" x14ac:dyDescent="0.35">
      <c r="A1072" t="s">
        <v>2353</v>
      </c>
      <c r="B1072" s="2" t="s">
        <v>323</v>
      </c>
      <c r="C1072" s="2" t="s">
        <v>1205</v>
      </c>
      <c r="D1072" s="2" t="s">
        <v>2349</v>
      </c>
      <c r="E1072" s="2" t="s">
        <v>174</v>
      </c>
      <c r="F1072" s="3">
        <v>44780.973611111098</v>
      </c>
      <c r="G1072" s="2" t="s">
        <v>2172</v>
      </c>
      <c r="H1072" s="3">
        <v>44781.413888888899</v>
      </c>
      <c r="I1072" s="4">
        <v>634</v>
      </c>
      <c r="J1072" s="2" t="s">
        <v>36</v>
      </c>
      <c r="K1072" s="4">
        <v>91930</v>
      </c>
      <c r="L1072" s="4">
        <v>145</v>
      </c>
      <c r="M1072" s="4">
        <v>7</v>
      </c>
      <c r="N1072" s="4">
        <v>5</v>
      </c>
      <c r="O1072" s="4">
        <v>2</v>
      </c>
      <c r="P1072" s="4">
        <v>0</v>
      </c>
      <c r="Q1072" s="4">
        <v>0</v>
      </c>
      <c r="R1072" s="4">
        <v>2</v>
      </c>
      <c r="S1072" s="4">
        <v>634</v>
      </c>
    </row>
    <row r="1073" spans="1:19" x14ac:dyDescent="0.35">
      <c r="A1073" t="s">
        <v>2354</v>
      </c>
      <c r="B1073" s="2" t="s">
        <v>361</v>
      </c>
      <c r="C1073" s="2" t="s">
        <v>1915</v>
      </c>
      <c r="D1073" s="2" t="s">
        <v>2355</v>
      </c>
      <c r="E1073" s="2" t="s">
        <v>23</v>
      </c>
      <c r="F1073" s="3">
        <v>44781.202777777798</v>
      </c>
      <c r="G1073" s="2" t="s">
        <v>2352</v>
      </c>
      <c r="H1073" s="3">
        <v>44781.384722222203</v>
      </c>
      <c r="I1073" s="4">
        <v>262</v>
      </c>
      <c r="J1073" s="2" t="s">
        <v>36</v>
      </c>
      <c r="K1073" s="4">
        <v>85674</v>
      </c>
      <c r="L1073" s="4">
        <v>327</v>
      </c>
      <c r="M1073" s="4">
        <v>3</v>
      </c>
      <c r="N1073" s="4">
        <v>2</v>
      </c>
      <c r="O1073" s="4">
        <v>7</v>
      </c>
      <c r="P1073" s="4">
        <v>2</v>
      </c>
      <c r="Q1073" s="4">
        <v>0</v>
      </c>
      <c r="R1073" s="4">
        <v>0</v>
      </c>
      <c r="S1073" s="4">
        <v>262</v>
      </c>
    </row>
    <row r="1074" spans="1:19" x14ac:dyDescent="0.35">
      <c r="A1074" t="s">
        <v>2356</v>
      </c>
      <c r="B1074" s="2" t="s">
        <v>27</v>
      </c>
      <c r="C1074" s="2" t="s">
        <v>1892</v>
      </c>
      <c r="D1074" s="2" t="s">
        <v>1893</v>
      </c>
      <c r="E1074" s="2" t="s">
        <v>35</v>
      </c>
      <c r="F1074" s="3">
        <v>44781.251388888901</v>
      </c>
      <c r="G1074" s="2" t="s">
        <v>2352</v>
      </c>
      <c r="H1074" s="3">
        <v>44781.640277777798</v>
      </c>
      <c r="I1074" s="4">
        <v>560</v>
      </c>
      <c r="J1074" s="2" t="s">
        <v>36</v>
      </c>
      <c r="K1074" s="4">
        <v>52042</v>
      </c>
      <c r="L1074" s="4">
        <v>166</v>
      </c>
      <c r="M1074" s="4">
        <v>5</v>
      </c>
      <c r="N1074" s="4">
        <v>5</v>
      </c>
      <c r="O1074" s="4">
        <v>1</v>
      </c>
      <c r="P1074" s="4">
        <v>0</v>
      </c>
      <c r="Q1074" s="4">
        <v>0</v>
      </c>
      <c r="R1074" s="4">
        <v>0</v>
      </c>
      <c r="S1074" s="4">
        <v>313.50602400000002</v>
      </c>
    </row>
    <row r="1075" spans="1:19" x14ac:dyDescent="0.35">
      <c r="A1075" t="s">
        <v>2357</v>
      </c>
      <c r="B1075" s="2" t="s">
        <v>1005</v>
      </c>
      <c r="C1075" s="2" t="s">
        <v>2358</v>
      </c>
      <c r="D1075" s="2" t="s">
        <v>142</v>
      </c>
      <c r="E1075" s="2" t="s">
        <v>23</v>
      </c>
      <c r="F1075" s="3">
        <v>44781.3</v>
      </c>
      <c r="G1075" s="2" t="s">
        <v>2352</v>
      </c>
      <c r="H1075" s="3">
        <v>44781.4819444444</v>
      </c>
      <c r="I1075" s="4">
        <v>262</v>
      </c>
      <c r="J1075" s="2" t="s">
        <v>144</v>
      </c>
      <c r="K1075" s="4">
        <v>369904</v>
      </c>
      <c r="L1075" s="4">
        <v>1640</v>
      </c>
      <c r="M1075" s="4">
        <v>89</v>
      </c>
      <c r="N1075" s="4">
        <v>70</v>
      </c>
      <c r="O1075" s="4">
        <v>48</v>
      </c>
      <c r="P1075" s="4">
        <v>4</v>
      </c>
      <c r="Q1075" s="4">
        <v>0</v>
      </c>
      <c r="R1075" s="4">
        <v>4</v>
      </c>
      <c r="S1075" s="4">
        <v>225.55122</v>
      </c>
    </row>
    <row r="1076" spans="1:19" x14ac:dyDescent="0.35">
      <c r="A1076" t="s">
        <v>2359</v>
      </c>
      <c r="B1076" s="2" t="s">
        <v>1005</v>
      </c>
      <c r="C1076" s="2" t="s">
        <v>2360</v>
      </c>
      <c r="D1076" s="2" t="s">
        <v>142</v>
      </c>
      <c r="E1076" s="2" t="s">
        <v>23</v>
      </c>
      <c r="F1076" s="3">
        <v>44781.3</v>
      </c>
      <c r="G1076" s="2" t="s">
        <v>2352</v>
      </c>
      <c r="H1076" s="3">
        <v>44781.482638888898</v>
      </c>
      <c r="I1076" s="4">
        <v>263</v>
      </c>
      <c r="J1076" s="2" t="s">
        <v>144</v>
      </c>
      <c r="K1076" s="4">
        <v>93628</v>
      </c>
      <c r="L1076" s="4">
        <v>356</v>
      </c>
      <c r="M1076" s="4">
        <v>12</v>
      </c>
      <c r="N1076" s="4">
        <v>8</v>
      </c>
      <c r="O1076" s="4">
        <v>8</v>
      </c>
      <c r="P1076" s="4">
        <v>1</v>
      </c>
      <c r="Q1076" s="4">
        <v>0</v>
      </c>
      <c r="R1076" s="4">
        <v>0</v>
      </c>
      <c r="S1076" s="4">
        <v>263</v>
      </c>
    </row>
    <row r="1077" spans="1:19" x14ac:dyDescent="0.35">
      <c r="A1077" t="s">
        <v>2361</v>
      </c>
      <c r="B1077" s="2" t="s">
        <v>27</v>
      </c>
      <c r="C1077" s="2" t="s">
        <v>918</v>
      </c>
      <c r="D1077" s="2" t="s">
        <v>2362</v>
      </c>
      <c r="E1077" s="2" t="s">
        <v>51</v>
      </c>
      <c r="F1077" s="3">
        <v>44781.309722222199</v>
      </c>
      <c r="G1077" s="2" t="s">
        <v>2352</v>
      </c>
      <c r="H1077" s="3">
        <v>44781.624305555597</v>
      </c>
      <c r="I1077" s="4">
        <v>453</v>
      </c>
      <c r="J1077" s="2" t="s">
        <v>36</v>
      </c>
      <c r="K1077" s="4">
        <v>19391</v>
      </c>
      <c r="L1077" s="4">
        <v>187</v>
      </c>
      <c r="M1077" s="4">
        <v>4</v>
      </c>
      <c r="N1077" s="4">
        <v>4</v>
      </c>
      <c r="O1077" s="4">
        <v>3</v>
      </c>
      <c r="P1077" s="4">
        <v>0</v>
      </c>
      <c r="Q1077" s="4">
        <v>0</v>
      </c>
      <c r="R1077" s="4">
        <v>0</v>
      </c>
      <c r="S1077" s="4">
        <v>103.695187</v>
      </c>
    </row>
    <row r="1078" spans="1:19" x14ac:dyDescent="0.35">
      <c r="A1078" t="s">
        <v>2363</v>
      </c>
      <c r="B1078" s="2" t="s">
        <v>75</v>
      </c>
      <c r="C1078" s="2" t="s">
        <v>424</v>
      </c>
      <c r="D1078" s="2" t="s">
        <v>2148</v>
      </c>
      <c r="E1078" s="2" t="s">
        <v>51</v>
      </c>
      <c r="F1078" s="3">
        <v>44781.390972222202</v>
      </c>
      <c r="G1078" s="2" t="s">
        <v>2352</v>
      </c>
      <c r="H1078" s="3">
        <v>44781.4868055556</v>
      </c>
      <c r="I1078" s="4">
        <v>138</v>
      </c>
      <c r="J1078" s="2" t="s">
        <v>36</v>
      </c>
      <c r="K1078" s="4">
        <v>13110</v>
      </c>
      <c r="L1078" s="4">
        <v>95</v>
      </c>
      <c r="M1078" s="4">
        <v>9</v>
      </c>
      <c r="N1078" s="4">
        <v>7</v>
      </c>
      <c r="O1078" s="4">
        <v>1</v>
      </c>
      <c r="P1078" s="4">
        <v>0</v>
      </c>
      <c r="Q1078" s="4">
        <v>0</v>
      </c>
      <c r="R1078" s="4">
        <v>1</v>
      </c>
      <c r="S1078" s="4">
        <v>138</v>
      </c>
    </row>
    <row r="1079" spans="1:19" x14ac:dyDescent="0.35">
      <c r="A1079" t="s">
        <v>2364</v>
      </c>
      <c r="B1079" s="2" t="s">
        <v>27</v>
      </c>
      <c r="C1079" s="2" t="s">
        <v>2365</v>
      </c>
      <c r="D1079" s="2" t="s">
        <v>2366</v>
      </c>
      <c r="E1079" s="2" t="s">
        <v>23</v>
      </c>
      <c r="F1079" s="3">
        <v>44781.404166666704</v>
      </c>
      <c r="G1079" s="2" t="s">
        <v>2352</v>
      </c>
      <c r="H1079" s="3">
        <v>44781.516666666699</v>
      </c>
      <c r="I1079" s="4">
        <v>162</v>
      </c>
      <c r="J1079" s="2" t="s">
        <v>36</v>
      </c>
      <c r="K1079" s="4">
        <v>42120</v>
      </c>
      <c r="L1079" s="4">
        <v>260</v>
      </c>
      <c r="M1079" s="4">
        <v>13</v>
      </c>
      <c r="N1079" s="4">
        <v>8</v>
      </c>
      <c r="O1079" s="4">
        <v>3</v>
      </c>
      <c r="P1079" s="4">
        <v>0</v>
      </c>
      <c r="Q1079" s="4">
        <v>0</v>
      </c>
      <c r="R1079" s="4">
        <v>5</v>
      </c>
      <c r="S1079" s="4">
        <v>162</v>
      </c>
    </row>
    <row r="1080" spans="1:19" x14ac:dyDescent="0.35">
      <c r="A1080" t="s">
        <v>2367</v>
      </c>
      <c r="B1080" s="2" t="s">
        <v>64</v>
      </c>
      <c r="C1080" s="2" t="s">
        <v>1707</v>
      </c>
      <c r="D1080" s="2" t="s">
        <v>1708</v>
      </c>
      <c r="E1080" s="2" t="s">
        <v>35</v>
      </c>
      <c r="F1080" s="3">
        <v>44781.4597222222</v>
      </c>
      <c r="G1080" s="2" t="s">
        <v>2352</v>
      </c>
      <c r="H1080" s="3">
        <v>44782.116666666698</v>
      </c>
      <c r="I1080" s="4">
        <v>946</v>
      </c>
      <c r="J1080" s="2" t="s">
        <v>1376</v>
      </c>
      <c r="K1080" s="4">
        <v>273062</v>
      </c>
      <c r="L1080" s="4">
        <v>4292</v>
      </c>
      <c r="M1080" s="4">
        <v>250</v>
      </c>
      <c r="N1080" s="4">
        <v>159</v>
      </c>
      <c r="O1080" s="4">
        <v>43</v>
      </c>
      <c r="P1080" s="4">
        <v>4</v>
      </c>
      <c r="Q1080" s="4">
        <v>0</v>
      </c>
      <c r="R1080" s="4">
        <v>0</v>
      </c>
      <c r="S1080" s="4">
        <v>63.621155999999999</v>
      </c>
    </row>
    <row r="1081" spans="1:19" x14ac:dyDescent="0.35">
      <c r="A1081" t="s">
        <v>2368</v>
      </c>
      <c r="B1081" s="2" t="s">
        <v>658</v>
      </c>
      <c r="C1081" s="2" t="s">
        <v>2184</v>
      </c>
      <c r="D1081" s="2" t="s">
        <v>2185</v>
      </c>
      <c r="E1081" s="2" t="s">
        <v>78</v>
      </c>
      <c r="F1081" s="3">
        <v>44781.486111111102</v>
      </c>
      <c r="G1081" s="2" t="s">
        <v>2352</v>
      </c>
      <c r="H1081" s="3">
        <v>44782.094444444403</v>
      </c>
      <c r="I1081" s="4">
        <v>876</v>
      </c>
      <c r="J1081" s="2" t="s">
        <v>36</v>
      </c>
      <c r="K1081" s="4">
        <v>161445</v>
      </c>
      <c r="L1081" s="4">
        <v>518</v>
      </c>
      <c r="M1081" s="4">
        <v>23</v>
      </c>
      <c r="N1081" s="4">
        <v>17</v>
      </c>
      <c r="O1081" s="4">
        <v>2</v>
      </c>
      <c r="P1081" s="4">
        <v>3</v>
      </c>
      <c r="Q1081" s="4">
        <v>0</v>
      </c>
      <c r="R1081" s="4">
        <v>0</v>
      </c>
      <c r="S1081" s="4">
        <v>311.66988400000002</v>
      </c>
    </row>
    <row r="1082" spans="1:19" x14ac:dyDescent="0.35">
      <c r="A1082" t="s">
        <v>2369</v>
      </c>
      <c r="B1082" s="2" t="s">
        <v>658</v>
      </c>
      <c r="C1082" s="2" t="s">
        <v>2346</v>
      </c>
      <c r="D1082" s="2" t="s">
        <v>2370</v>
      </c>
      <c r="E1082" s="2" t="s">
        <v>174</v>
      </c>
      <c r="F1082" s="3">
        <v>44781.5</v>
      </c>
      <c r="G1082" s="2" t="s">
        <v>2352</v>
      </c>
      <c r="H1082" s="3">
        <v>44781.636805555601</v>
      </c>
      <c r="I1082" s="4">
        <v>197</v>
      </c>
      <c r="J1082" s="2" t="s">
        <v>36</v>
      </c>
      <c r="K1082" s="4">
        <v>49644</v>
      </c>
      <c r="L1082" s="4">
        <v>252</v>
      </c>
      <c r="M1082" s="4">
        <v>17</v>
      </c>
      <c r="N1082" s="4">
        <v>9</v>
      </c>
      <c r="O1082" s="4">
        <v>6</v>
      </c>
      <c r="P1082" s="4">
        <v>0</v>
      </c>
      <c r="Q1082" s="4">
        <v>0</v>
      </c>
      <c r="R1082" s="4">
        <v>0</v>
      </c>
      <c r="S1082" s="4">
        <v>197</v>
      </c>
    </row>
    <row r="1083" spans="1:19" x14ac:dyDescent="0.35">
      <c r="A1083" t="s">
        <v>2371</v>
      </c>
      <c r="B1083" s="2" t="s">
        <v>245</v>
      </c>
      <c r="C1083" s="2" t="s">
        <v>358</v>
      </c>
      <c r="D1083" s="2" t="s">
        <v>2372</v>
      </c>
      <c r="E1083" s="2" t="s">
        <v>23</v>
      </c>
      <c r="F1083" s="3">
        <v>44781.559027777803</v>
      </c>
      <c r="G1083" s="2" t="s">
        <v>2352</v>
      </c>
      <c r="H1083" s="3">
        <v>44781.670833333301</v>
      </c>
      <c r="I1083" s="4">
        <v>161</v>
      </c>
      <c r="J1083" s="2" t="s">
        <v>36</v>
      </c>
      <c r="K1083" s="4">
        <v>34084</v>
      </c>
      <c r="L1083" s="4">
        <v>269</v>
      </c>
      <c r="M1083" s="4">
        <v>22</v>
      </c>
      <c r="N1083" s="4">
        <v>14</v>
      </c>
      <c r="O1083" s="4">
        <v>0</v>
      </c>
      <c r="P1083" s="4">
        <v>0</v>
      </c>
      <c r="Q1083" s="4">
        <v>0</v>
      </c>
      <c r="R1083" s="4">
        <v>2</v>
      </c>
      <c r="S1083" s="4">
        <v>126.70632000000001</v>
      </c>
    </row>
    <row r="1084" spans="1:19" x14ac:dyDescent="0.35">
      <c r="A1084" t="s">
        <v>2373</v>
      </c>
      <c r="B1084" s="2" t="s">
        <v>93</v>
      </c>
      <c r="C1084" s="2" t="s">
        <v>711</v>
      </c>
      <c r="D1084" s="2" t="s">
        <v>2216</v>
      </c>
      <c r="E1084" s="2" t="s">
        <v>23</v>
      </c>
      <c r="F1084" s="3">
        <v>44781.565972222197</v>
      </c>
      <c r="G1084" s="2" t="s">
        <v>2352</v>
      </c>
      <c r="H1084" s="3">
        <v>44781.702777777798</v>
      </c>
      <c r="I1084" s="4">
        <v>197</v>
      </c>
      <c r="J1084" s="2" t="s">
        <v>36</v>
      </c>
      <c r="K1084" s="4">
        <v>588833</v>
      </c>
      <c r="L1084" s="4">
        <v>2989</v>
      </c>
      <c r="M1084" s="4">
        <v>175</v>
      </c>
      <c r="N1084" s="4">
        <v>125</v>
      </c>
      <c r="O1084" s="4">
        <v>28</v>
      </c>
      <c r="P1084" s="4">
        <v>3</v>
      </c>
      <c r="Q1084" s="4">
        <v>0</v>
      </c>
      <c r="R1084" s="4">
        <v>3</v>
      </c>
      <c r="S1084" s="4">
        <v>197</v>
      </c>
    </row>
    <row r="1085" spans="1:19" x14ac:dyDescent="0.35">
      <c r="A1085" t="s">
        <v>2374</v>
      </c>
      <c r="B1085" s="2" t="s">
        <v>93</v>
      </c>
      <c r="C1085" s="2" t="s">
        <v>711</v>
      </c>
      <c r="D1085" s="2" t="s">
        <v>2375</v>
      </c>
      <c r="E1085" s="2" t="s">
        <v>23</v>
      </c>
      <c r="F1085" s="3">
        <v>44781.566666666702</v>
      </c>
      <c r="G1085" s="2" t="s">
        <v>2352</v>
      </c>
      <c r="H1085" s="3">
        <v>44781.719444444403</v>
      </c>
      <c r="I1085" s="4">
        <v>220</v>
      </c>
      <c r="J1085" s="2" t="s">
        <v>36</v>
      </c>
      <c r="K1085" s="4">
        <v>44880</v>
      </c>
      <c r="L1085" s="4">
        <v>204</v>
      </c>
      <c r="M1085" s="4">
        <v>8</v>
      </c>
      <c r="N1085" s="4">
        <v>4</v>
      </c>
      <c r="O1085" s="4">
        <v>2</v>
      </c>
      <c r="P1085" s="4">
        <v>0</v>
      </c>
      <c r="Q1085" s="4">
        <v>0</v>
      </c>
      <c r="R1085" s="4">
        <v>0</v>
      </c>
      <c r="S1085" s="4">
        <v>220</v>
      </c>
    </row>
    <row r="1086" spans="1:19" x14ac:dyDescent="0.35">
      <c r="A1086" t="s">
        <v>2376</v>
      </c>
      <c r="B1086" s="2" t="s">
        <v>220</v>
      </c>
      <c r="C1086" s="2" t="s">
        <v>317</v>
      </c>
      <c r="D1086" s="2" t="s">
        <v>2377</v>
      </c>
      <c r="E1086" s="2" t="s">
        <v>23</v>
      </c>
      <c r="F1086" s="3">
        <v>44781.579166666699</v>
      </c>
      <c r="G1086" s="2" t="s">
        <v>2352</v>
      </c>
      <c r="H1086" s="3">
        <v>44781.612500000003</v>
      </c>
      <c r="I1086" s="4">
        <v>48</v>
      </c>
      <c r="J1086" s="2" t="s">
        <v>36</v>
      </c>
      <c r="K1086" s="4">
        <v>43824</v>
      </c>
      <c r="L1086" s="4">
        <v>913</v>
      </c>
      <c r="M1086" s="4">
        <v>93</v>
      </c>
      <c r="N1086" s="4">
        <v>59</v>
      </c>
      <c r="O1086" s="4">
        <v>19</v>
      </c>
      <c r="P1086" s="4">
        <v>0</v>
      </c>
      <c r="Q1086" s="4">
        <v>0</v>
      </c>
      <c r="R1086" s="4">
        <v>0</v>
      </c>
      <c r="S1086" s="4">
        <v>48</v>
      </c>
    </row>
    <row r="1087" spans="1:19" x14ac:dyDescent="0.35">
      <c r="A1087" t="s">
        <v>2378</v>
      </c>
      <c r="B1087" s="2" t="s">
        <v>658</v>
      </c>
      <c r="C1087" s="2" t="s">
        <v>1229</v>
      </c>
      <c r="D1087" s="2" t="s">
        <v>2379</v>
      </c>
      <c r="E1087" s="2" t="s">
        <v>23</v>
      </c>
      <c r="F1087" s="3">
        <v>44781.626388888901</v>
      </c>
      <c r="G1087" s="2" t="s">
        <v>2352</v>
      </c>
      <c r="H1087" s="3">
        <v>44781.762499999997</v>
      </c>
      <c r="I1087" s="4">
        <v>196</v>
      </c>
      <c r="J1087" s="2" t="s">
        <v>36</v>
      </c>
      <c r="K1087" s="4">
        <v>58016</v>
      </c>
      <c r="L1087" s="4">
        <v>296</v>
      </c>
      <c r="M1087" s="4">
        <v>9</v>
      </c>
      <c r="N1087" s="4">
        <v>6</v>
      </c>
      <c r="O1087" s="4">
        <v>6</v>
      </c>
      <c r="P1087" s="4">
        <v>1</v>
      </c>
      <c r="Q1087" s="4">
        <v>0</v>
      </c>
      <c r="R1087" s="4">
        <v>0</v>
      </c>
      <c r="S1087" s="4">
        <v>196</v>
      </c>
    </row>
    <row r="1088" spans="1:19" x14ac:dyDescent="0.35">
      <c r="A1088" t="s">
        <v>2380</v>
      </c>
      <c r="B1088" s="2" t="s">
        <v>204</v>
      </c>
      <c r="C1088" s="2" t="s">
        <v>1081</v>
      </c>
      <c r="D1088" s="2" t="s">
        <v>2381</v>
      </c>
      <c r="E1088" s="2" t="s">
        <v>41</v>
      </c>
      <c r="F1088" s="3">
        <v>44781.748611111099</v>
      </c>
      <c r="G1088" s="2" t="s">
        <v>2352</v>
      </c>
      <c r="H1088" s="3">
        <v>44782.142361111102</v>
      </c>
      <c r="I1088" s="4">
        <v>567</v>
      </c>
      <c r="J1088" s="2" t="s">
        <v>36</v>
      </c>
      <c r="K1088" s="4">
        <v>227558</v>
      </c>
      <c r="L1088" s="4">
        <v>776</v>
      </c>
      <c r="M1088" s="4">
        <v>64</v>
      </c>
      <c r="N1088" s="4">
        <v>39</v>
      </c>
      <c r="O1088" s="4">
        <v>7</v>
      </c>
      <c r="P1088" s="4">
        <v>0</v>
      </c>
      <c r="Q1088" s="4">
        <v>0</v>
      </c>
      <c r="R1088" s="4">
        <v>8</v>
      </c>
      <c r="S1088" s="4">
        <v>293.244845</v>
      </c>
    </row>
    <row r="1089" spans="1:19" x14ac:dyDescent="0.35">
      <c r="A1089" t="s">
        <v>2382</v>
      </c>
      <c r="B1089" s="2" t="s">
        <v>323</v>
      </c>
      <c r="C1089" s="2" t="s">
        <v>1205</v>
      </c>
      <c r="D1089" s="2" t="s">
        <v>2349</v>
      </c>
      <c r="E1089" s="2" t="s">
        <v>174</v>
      </c>
      <c r="F1089" s="3">
        <v>44781.790972222203</v>
      </c>
      <c r="G1089" s="2" t="s">
        <v>2352</v>
      </c>
      <c r="H1089" s="3">
        <v>44781.868750000001</v>
      </c>
      <c r="I1089" s="4">
        <v>112</v>
      </c>
      <c r="J1089" s="2" t="s">
        <v>36</v>
      </c>
      <c r="K1089" s="4">
        <v>16240</v>
      </c>
      <c r="L1089" s="4">
        <v>145</v>
      </c>
      <c r="M1089" s="4">
        <v>7</v>
      </c>
      <c r="N1089" s="4">
        <v>5</v>
      </c>
      <c r="O1089" s="4">
        <v>2</v>
      </c>
      <c r="P1089" s="4">
        <v>0</v>
      </c>
      <c r="Q1089" s="4">
        <v>0</v>
      </c>
      <c r="R1089" s="4">
        <v>2</v>
      </c>
      <c r="S1089" s="4">
        <v>112</v>
      </c>
    </row>
    <row r="1090" spans="1:19" x14ac:dyDescent="0.35">
      <c r="A1090" t="s">
        <v>2383</v>
      </c>
      <c r="B1090" s="2" t="s">
        <v>75</v>
      </c>
      <c r="C1090" s="2" t="s">
        <v>1372</v>
      </c>
      <c r="D1090" s="2" t="s">
        <v>2222</v>
      </c>
      <c r="E1090" s="2" t="s">
        <v>23</v>
      </c>
      <c r="F1090" s="3">
        <v>44782.070833333302</v>
      </c>
      <c r="G1090" s="2" t="s">
        <v>2352</v>
      </c>
      <c r="H1090" s="3">
        <v>44782.383333333302</v>
      </c>
      <c r="I1090" s="4">
        <v>450</v>
      </c>
      <c r="J1090" s="2" t="s">
        <v>36</v>
      </c>
      <c r="K1090" s="4">
        <v>198143</v>
      </c>
      <c r="L1090" s="4">
        <v>629</v>
      </c>
      <c r="M1090" s="4">
        <v>28</v>
      </c>
      <c r="N1090" s="4">
        <v>23</v>
      </c>
      <c r="O1090" s="4">
        <v>23</v>
      </c>
      <c r="P1090" s="4">
        <v>3</v>
      </c>
      <c r="Q1090" s="4">
        <v>0</v>
      </c>
      <c r="R1090" s="4">
        <v>0</v>
      </c>
      <c r="S1090" s="4">
        <v>315.012719</v>
      </c>
    </row>
    <row r="1091" spans="1:19" x14ac:dyDescent="0.35">
      <c r="A1091" t="s">
        <v>2384</v>
      </c>
      <c r="B1091" s="2" t="s">
        <v>27</v>
      </c>
      <c r="C1091" s="2" t="s">
        <v>1807</v>
      </c>
      <c r="D1091" s="2" t="s">
        <v>2385</v>
      </c>
      <c r="E1091" s="2" t="s">
        <v>23</v>
      </c>
      <c r="F1091" s="3">
        <v>44782.068055555603</v>
      </c>
      <c r="G1091" s="2" t="s">
        <v>2352</v>
      </c>
      <c r="H1091" s="3">
        <v>44782.373611111099</v>
      </c>
      <c r="I1091" s="4">
        <v>440</v>
      </c>
      <c r="J1091" s="2" t="s">
        <v>36</v>
      </c>
      <c r="K1091" s="4">
        <v>108860</v>
      </c>
      <c r="L1091" s="4">
        <v>538</v>
      </c>
      <c r="M1091" s="4">
        <v>17</v>
      </c>
      <c r="N1091" s="4">
        <v>13</v>
      </c>
      <c r="O1091" s="4">
        <v>6</v>
      </c>
      <c r="P1091" s="4">
        <v>0</v>
      </c>
      <c r="Q1091" s="4">
        <v>0</v>
      </c>
      <c r="R1091" s="4">
        <v>4</v>
      </c>
      <c r="S1091" s="4">
        <v>202.342007</v>
      </c>
    </row>
    <row r="1092" spans="1:19" x14ac:dyDescent="0.35">
      <c r="A1092" t="s">
        <v>2386</v>
      </c>
      <c r="B1092" s="2" t="s">
        <v>245</v>
      </c>
      <c r="C1092" s="2" t="s">
        <v>2387</v>
      </c>
      <c r="D1092" s="2" t="s">
        <v>2388</v>
      </c>
      <c r="E1092" s="2" t="s">
        <v>23</v>
      </c>
      <c r="F1092" s="3">
        <v>44782.127083333296</v>
      </c>
      <c r="G1092" s="2" t="s">
        <v>2352</v>
      </c>
      <c r="H1092" s="3">
        <v>44782.300694444399</v>
      </c>
      <c r="I1092" s="4">
        <v>250</v>
      </c>
      <c r="J1092" s="2" t="s">
        <v>36</v>
      </c>
      <c r="K1092" s="4">
        <v>67250</v>
      </c>
      <c r="L1092" s="4">
        <v>269</v>
      </c>
      <c r="M1092" s="4">
        <v>20</v>
      </c>
      <c r="N1092" s="4">
        <v>18</v>
      </c>
      <c r="O1092" s="4">
        <v>0</v>
      </c>
      <c r="P1092" s="4">
        <v>0</v>
      </c>
      <c r="Q1092" s="4">
        <v>0</v>
      </c>
      <c r="R1092" s="4">
        <v>6</v>
      </c>
      <c r="S1092" s="4">
        <v>250</v>
      </c>
    </row>
    <row r="1093" spans="1:19" x14ac:dyDescent="0.35">
      <c r="A1093" t="s">
        <v>2389</v>
      </c>
      <c r="B1093" s="2" t="s">
        <v>193</v>
      </c>
      <c r="C1093" s="2" t="s">
        <v>781</v>
      </c>
      <c r="D1093" s="2" t="s">
        <v>2390</v>
      </c>
      <c r="E1093" s="2" t="s">
        <v>51</v>
      </c>
      <c r="F1093" s="3">
        <v>44782.260416666701</v>
      </c>
      <c r="G1093" s="2" t="s">
        <v>2352</v>
      </c>
      <c r="H1093" s="3">
        <v>44782.711805555598</v>
      </c>
      <c r="I1093" s="4">
        <v>650</v>
      </c>
      <c r="J1093" s="2" t="s">
        <v>36</v>
      </c>
      <c r="K1093" s="4">
        <v>891070</v>
      </c>
      <c r="L1093" s="4">
        <v>3490</v>
      </c>
      <c r="M1093" s="4">
        <v>148</v>
      </c>
      <c r="N1093" s="4">
        <v>93</v>
      </c>
      <c r="O1093" s="4">
        <v>60</v>
      </c>
      <c r="P1093" s="4">
        <v>20</v>
      </c>
      <c r="Q1093" s="4">
        <v>0</v>
      </c>
      <c r="R1093" s="4">
        <v>13</v>
      </c>
      <c r="S1093" s="4">
        <v>255.32091700000001</v>
      </c>
    </row>
    <row r="1094" spans="1:19" x14ac:dyDescent="0.35">
      <c r="A1094" t="s">
        <v>2391</v>
      </c>
      <c r="B1094" s="2" t="s">
        <v>97</v>
      </c>
      <c r="C1094" s="2" t="s">
        <v>410</v>
      </c>
      <c r="D1094" s="2" t="s">
        <v>411</v>
      </c>
      <c r="E1094" s="2" t="s">
        <v>41</v>
      </c>
      <c r="F1094" s="3">
        <v>44782.305555555598</v>
      </c>
      <c r="G1094" s="2" t="s">
        <v>2352</v>
      </c>
      <c r="H1094" s="3">
        <v>44782.374305555597</v>
      </c>
      <c r="I1094" s="4">
        <v>99</v>
      </c>
      <c r="J1094" s="2" t="s">
        <v>36</v>
      </c>
      <c r="K1094" s="4">
        <v>9405</v>
      </c>
      <c r="L1094" s="4">
        <v>95</v>
      </c>
      <c r="M1094" s="4">
        <v>0</v>
      </c>
      <c r="N1094" s="4">
        <v>0</v>
      </c>
      <c r="O1094" s="4">
        <v>5</v>
      </c>
      <c r="P1094" s="4">
        <v>0</v>
      </c>
      <c r="Q1094" s="4">
        <v>0</v>
      </c>
      <c r="R1094" s="4">
        <v>0</v>
      </c>
      <c r="S1094" s="4">
        <v>99</v>
      </c>
    </row>
    <row r="1095" spans="1:19" x14ac:dyDescent="0.35">
      <c r="A1095" t="s">
        <v>2392</v>
      </c>
      <c r="B1095" s="2" t="s">
        <v>75</v>
      </c>
      <c r="C1095" s="2" t="s">
        <v>424</v>
      </c>
      <c r="D1095" s="2" t="s">
        <v>2148</v>
      </c>
      <c r="E1095" s="2" t="s">
        <v>174</v>
      </c>
      <c r="F1095" s="3">
        <v>44782.346527777801</v>
      </c>
      <c r="G1095" s="2" t="s">
        <v>2352</v>
      </c>
      <c r="H1095" s="3">
        <v>44782.479166666701</v>
      </c>
      <c r="I1095" s="4">
        <v>191</v>
      </c>
      <c r="J1095" s="2" t="s">
        <v>36</v>
      </c>
      <c r="K1095" s="4">
        <v>17572</v>
      </c>
      <c r="L1095" s="4">
        <v>92</v>
      </c>
      <c r="M1095" s="4">
        <v>9</v>
      </c>
      <c r="N1095" s="4">
        <v>7</v>
      </c>
      <c r="O1095" s="4">
        <v>1</v>
      </c>
      <c r="P1095" s="4">
        <v>0</v>
      </c>
      <c r="Q1095" s="4">
        <v>0</v>
      </c>
      <c r="R1095" s="4">
        <v>1</v>
      </c>
      <c r="S1095" s="4">
        <v>191</v>
      </c>
    </row>
    <row r="1096" spans="1:19" x14ac:dyDescent="0.35">
      <c r="A1096" t="s">
        <v>2393</v>
      </c>
      <c r="B1096" s="2" t="s">
        <v>97</v>
      </c>
      <c r="C1096" s="2" t="s">
        <v>1196</v>
      </c>
      <c r="D1096" s="2" t="s">
        <v>2394</v>
      </c>
      <c r="E1096" s="2" t="s">
        <v>51</v>
      </c>
      <c r="F1096" s="3">
        <v>44782.452083333301</v>
      </c>
      <c r="G1096" s="2" t="s">
        <v>2352</v>
      </c>
      <c r="H1096" s="3">
        <v>44782.661111111098</v>
      </c>
      <c r="I1096" s="4">
        <v>301</v>
      </c>
      <c r="J1096" s="2" t="s">
        <v>36</v>
      </c>
      <c r="K1096" s="4">
        <v>468554</v>
      </c>
      <c r="L1096" s="4">
        <v>3382</v>
      </c>
      <c r="M1096" s="4">
        <v>148</v>
      </c>
      <c r="N1096" s="4">
        <v>108</v>
      </c>
      <c r="O1096" s="4">
        <v>120</v>
      </c>
      <c r="P1096" s="4">
        <v>5</v>
      </c>
      <c r="Q1096" s="4">
        <v>1</v>
      </c>
      <c r="R1096" s="4">
        <v>1</v>
      </c>
      <c r="S1096" s="4">
        <v>138.543465</v>
      </c>
    </row>
    <row r="1097" spans="1:19" x14ac:dyDescent="0.35">
      <c r="A1097" t="s">
        <v>2395</v>
      </c>
      <c r="B1097" s="2" t="s">
        <v>97</v>
      </c>
      <c r="C1097" s="2" t="s">
        <v>869</v>
      </c>
      <c r="D1097" s="2" t="s">
        <v>2396</v>
      </c>
      <c r="E1097" s="2" t="s">
        <v>51</v>
      </c>
      <c r="F1097" s="3">
        <v>44782.541666666701</v>
      </c>
      <c r="G1097" s="2" t="s">
        <v>2352</v>
      </c>
      <c r="H1097" s="3">
        <v>44782.55</v>
      </c>
      <c r="I1097" s="4">
        <v>12</v>
      </c>
      <c r="J1097" s="2" t="s">
        <v>36</v>
      </c>
      <c r="K1097" s="4">
        <v>3120</v>
      </c>
      <c r="L1097" s="4">
        <v>260</v>
      </c>
      <c r="M1097" s="4">
        <v>7</v>
      </c>
      <c r="N1097" s="4">
        <v>6</v>
      </c>
      <c r="O1097" s="4">
        <v>19</v>
      </c>
      <c r="P1097" s="4">
        <v>0</v>
      </c>
      <c r="Q1097" s="4">
        <v>0</v>
      </c>
      <c r="R1097" s="4">
        <v>3</v>
      </c>
      <c r="S1097" s="4">
        <v>12</v>
      </c>
    </row>
    <row r="1098" spans="1:19" x14ac:dyDescent="0.35">
      <c r="A1098" t="s">
        <v>2397</v>
      </c>
      <c r="B1098" s="2" t="s">
        <v>20</v>
      </c>
      <c r="C1098" s="2" t="s">
        <v>555</v>
      </c>
      <c r="D1098" s="2" t="s">
        <v>2398</v>
      </c>
      <c r="E1098" s="2" t="s">
        <v>51</v>
      </c>
      <c r="F1098" s="3">
        <v>44782.5534722222</v>
      </c>
      <c r="G1098" s="2" t="s">
        <v>2352</v>
      </c>
      <c r="H1098" s="3">
        <v>44782.654166666704</v>
      </c>
      <c r="I1098" s="4">
        <v>145</v>
      </c>
      <c r="J1098" s="2" t="s">
        <v>36</v>
      </c>
      <c r="K1098" s="4">
        <v>52925</v>
      </c>
      <c r="L1098" s="4">
        <v>365</v>
      </c>
      <c r="M1098" s="4">
        <v>3</v>
      </c>
      <c r="N1098" s="4">
        <v>3</v>
      </c>
      <c r="O1098" s="4">
        <v>28</v>
      </c>
      <c r="P1098" s="4">
        <v>0</v>
      </c>
      <c r="Q1098" s="4">
        <v>0</v>
      </c>
      <c r="R1098" s="4">
        <v>0</v>
      </c>
      <c r="S1098" s="4">
        <v>145</v>
      </c>
    </row>
    <row r="1099" spans="1:19" x14ac:dyDescent="0.35">
      <c r="A1099" t="s">
        <v>2399</v>
      </c>
      <c r="B1099" s="2" t="s">
        <v>220</v>
      </c>
      <c r="C1099" s="2" t="s">
        <v>2400</v>
      </c>
      <c r="D1099" s="2" t="s">
        <v>2401</v>
      </c>
      <c r="E1099" s="2" t="s">
        <v>41</v>
      </c>
      <c r="F1099" s="3">
        <v>44782.556944444397</v>
      </c>
      <c r="G1099" s="2" t="s">
        <v>2352</v>
      </c>
      <c r="H1099" s="3">
        <v>44783.074999999997</v>
      </c>
      <c r="I1099" s="4">
        <v>746</v>
      </c>
      <c r="J1099" s="2" t="s">
        <v>36</v>
      </c>
      <c r="K1099" s="4">
        <v>94648</v>
      </c>
      <c r="L1099" s="4">
        <v>534</v>
      </c>
      <c r="M1099" s="4">
        <v>28</v>
      </c>
      <c r="N1099" s="4">
        <v>21</v>
      </c>
      <c r="O1099" s="4">
        <v>14</v>
      </c>
      <c r="P1099" s="4">
        <v>1</v>
      </c>
      <c r="Q1099" s="4">
        <v>0</v>
      </c>
      <c r="R1099" s="4">
        <v>3</v>
      </c>
      <c r="S1099" s="4">
        <v>177.24344600000001</v>
      </c>
    </row>
    <row r="1100" spans="1:19" x14ac:dyDescent="0.35">
      <c r="A1100" t="s">
        <v>2402</v>
      </c>
      <c r="B1100" s="2" t="s">
        <v>64</v>
      </c>
      <c r="C1100" s="2" t="s">
        <v>301</v>
      </c>
      <c r="D1100" s="2" t="s">
        <v>2403</v>
      </c>
      <c r="E1100" s="2" t="s">
        <v>41</v>
      </c>
      <c r="F1100" s="3">
        <v>44782.621527777803</v>
      </c>
      <c r="G1100" s="2" t="s">
        <v>2352</v>
      </c>
      <c r="H1100" s="3">
        <v>44782.802777777797</v>
      </c>
      <c r="I1100" s="4">
        <v>261</v>
      </c>
      <c r="J1100" s="2" t="s">
        <v>36</v>
      </c>
      <c r="K1100" s="4">
        <v>988640</v>
      </c>
      <c r="L1100" s="4">
        <v>8119</v>
      </c>
      <c r="M1100" s="4">
        <v>408</v>
      </c>
      <c r="N1100" s="4">
        <v>286</v>
      </c>
      <c r="O1100" s="4">
        <v>174</v>
      </c>
      <c r="P1100" s="4">
        <v>20</v>
      </c>
      <c r="Q1100" s="4">
        <v>0</v>
      </c>
      <c r="R1100" s="4">
        <v>24</v>
      </c>
      <c r="S1100" s="4">
        <v>121.768691</v>
      </c>
    </row>
    <row r="1101" spans="1:19" x14ac:dyDescent="0.35">
      <c r="A1101" t="s">
        <v>2404</v>
      </c>
      <c r="B1101" s="2" t="s">
        <v>1564</v>
      </c>
      <c r="C1101" s="2" t="s">
        <v>1565</v>
      </c>
      <c r="D1101" s="2" t="s">
        <v>1566</v>
      </c>
      <c r="E1101" s="2" t="s">
        <v>51</v>
      </c>
      <c r="F1101" s="3">
        <v>44782.645138888904</v>
      </c>
      <c r="G1101" s="2" t="s">
        <v>2352</v>
      </c>
      <c r="H1101" s="3">
        <v>44782.898611111101</v>
      </c>
      <c r="I1101" s="4">
        <v>365</v>
      </c>
      <c r="J1101" s="2" t="s">
        <v>36</v>
      </c>
      <c r="K1101" s="4">
        <v>185090</v>
      </c>
      <c r="L1101" s="4">
        <v>658</v>
      </c>
      <c r="M1101" s="4">
        <v>14</v>
      </c>
      <c r="N1101" s="4">
        <v>11</v>
      </c>
      <c r="O1101" s="4">
        <v>13</v>
      </c>
      <c r="P1101" s="4">
        <v>0</v>
      </c>
      <c r="Q1101" s="4">
        <v>0</v>
      </c>
      <c r="R1101" s="4">
        <v>0</v>
      </c>
      <c r="S1101" s="4">
        <v>281.29179299999998</v>
      </c>
    </row>
    <row r="1102" spans="1:19" x14ac:dyDescent="0.35">
      <c r="A1102" t="s">
        <v>2405</v>
      </c>
      <c r="B1102" s="2" t="s">
        <v>306</v>
      </c>
      <c r="C1102" s="2" t="s">
        <v>2406</v>
      </c>
      <c r="D1102" s="2" t="s">
        <v>2407</v>
      </c>
      <c r="E1102" s="2" t="s">
        <v>51</v>
      </c>
      <c r="F1102" s="3">
        <v>44782.78125</v>
      </c>
      <c r="G1102" s="2" t="s">
        <v>2352</v>
      </c>
      <c r="H1102" s="3">
        <v>44783.006944444402</v>
      </c>
      <c r="I1102" s="4">
        <v>325</v>
      </c>
      <c r="J1102" s="2" t="s">
        <v>36</v>
      </c>
      <c r="K1102" s="4">
        <v>29822</v>
      </c>
      <c r="L1102" s="4">
        <v>750</v>
      </c>
      <c r="M1102" s="4">
        <v>37</v>
      </c>
      <c r="N1102" s="4">
        <v>32</v>
      </c>
      <c r="O1102" s="4">
        <v>6</v>
      </c>
      <c r="P1102" s="4">
        <v>0</v>
      </c>
      <c r="Q1102" s="4">
        <v>0</v>
      </c>
      <c r="R1102" s="4">
        <v>3</v>
      </c>
      <c r="S1102" s="4">
        <v>39.762667</v>
      </c>
    </row>
    <row r="1103" spans="1:19" x14ac:dyDescent="0.35">
      <c r="A1103" t="s">
        <v>2408</v>
      </c>
      <c r="B1103" s="2" t="s">
        <v>44</v>
      </c>
      <c r="C1103" s="2" t="s">
        <v>152</v>
      </c>
      <c r="D1103" s="2" t="s">
        <v>153</v>
      </c>
      <c r="E1103" s="2" t="s">
        <v>41</v>
      </c>
      <c r="F1103" s="3">
        <v>44782.895138888904</v>
      </c>
      <c r="G1103" s="2" t="s">
        <v>2352</v>
      </c>
      <c r="H1103" s="3">
        <v>44783.186111111099</v>
      </c>
      <c r="I1103" s="4">
        <v>419</v>
      </c>
      <c r="J1103" s="2" t="s">
        <v>36</v>
      </c>
      <c r="K1103" s="4">
        <v>381516</v>
      </c>
      <c r="L1103" s="4">
        <v>1708</v>
      </c>
      <c r="M1103" s="4">
        <v>92</v>
      </c>
      <c r="N1103" s="4">
        <v>69</v>
      </c>
      <c r="O1103" s="4">
        <v>19</v>
      </c>
      <c r="P1103" s="4">
        <v>2</v>
      </c>
      <c r="Q1103" s="4">
        <v>0</v>
      </c>
      <c r="R1103" s="4">
        <v>12</v>
      </c>
      <c r="S1103" s="4">
        <v>223.370023</v>
      </c>
    </row>
    <row r="1104" spans="1:19" x14ac:dyDescent="0.35">
      <c r="A1104" t="s">
        <v>2409</v>
      </c>
      <c r="B1104" s="2" t="s">
        <v>93</v>
      </c>
      <c r="C1104" s="2" t="s">
        <v>1892</v>
      </c>
      <c r="D1104" s="2" t="s">
        <v>2410</v>
      </c>
      <c r="E1104" s="2" t="s">
        <v>23</v>
      </c>
      <c r="F1104" s="3">
        <v>44783.108333333301</v>
      </c>
      <c r="G1104" s="2" t="s">
        <v>2352</v>
      </c>
      <c r="H1104" s="3">
        <v>44783.542361111096</v>
      </c>
      <c r="I1104" s="4">
        <v>625</v>
      </c>
      <c r="J1104" s="2" t="s">
        <v>36</v>
      </c>
      <c r="K1104" s="4">
        <v>845674</v>
      </c>
      <c r="L1104" s="4">
        <v>1663</v>
      </c>
      <c r="M1104" s="4">
        <v>64</v>
      </c>
      <c r="N1104" s="4">
        <v>44</v>
      </c>
      <c r="O1104" s="4">
        <v>22</v>
      </c>
      <c r="P1104" s="4">
        <v>0</v>
      </c>
      <c r="Q1104" s="4">
        <v>0</v>
      </c>
      <c r="R1104" s="4">
        <v>7</v>
      </c>
      <c r="S1104" s="4">
        <v>508.52315099999998</v>
      </c>
    </row>
    <row r="1105" spans="1:19" x14ac:dyDescent="0.35">
      <c r="A1105" t="s">
        <v>2411</v>
      </c>
      <c r="B1105" s="2" t="s">
        <v>177</v>
      </c>
      <c r="C1105" s="2" t="s">
        <v>1143</v>
      </c>
      <c r="D1105" s="2" t="s">
        <v>1144</v>
      </c>
      <c r="E1105" s="2" t="s">
        <v>23</v>
      </c>
      <c r="F1105" s="3">
        <v>44783.249305555597</v>
      </c>
      <c r="G1105" s="2" t="s">
        <v>2352</v>
      </c>
      <c r="H1105" s="3">
        <v>44783.413194444402</v>
      </c>
      <c r="I1105" s="4">
        <v>236</v>
      </c>
      <c r="J1105" s="2" t="s">
        <v>36</v>
      </c>
      <c r="K1105" s="4">
        <v>233672</v>
      </c>
      <c r="L1105" s="4">
        <v>1189</v>
      </c>
      <c r="M1105" s="4">
        <v>129</v>
      </c>
      <c r="N1105" s="4">
        <v>89</v>
      </c>
      <c r="O1105" s="4">
        <v>59</v>
      </c>
      <c r="P1105" s="4">
        <v>6</v>
      </c>
      <c r="Q1105" s="4">
        <v>0</v>
      </c>
      <c r="R1105" s="4">
        <v>0</v>
      </c>
      <c r="S1105" s="4">
        <v>196.528175</v>
      </c>
    </row>
    <row r="1106" spans="1:19" x14ac:dyDescent="0.35">
      <c r="A1106" t="s">
        <v>2412</v>
      </c>
      <c r="B1106" s="2" t="s">
        <v>245</v>
      </c>
      <c r="C1106" s="2" t="s">
        <v>1932</v>
      </c>
      <c r="D1106" s="2" t="s">
        <v>2413</v>
      </c>
      <c r="E1106" s="2" t="s">
        <v>23</v>
      </c>
      <c r="F1106" s="3">
        <v>44783.278472222199</v>
      </c>
      <c r="G1106" s="2" t="s">
        <v>2352</v>
      </c>
      <c r="H1106" s="3">
        <v>44783.406944444403</v>
      </c>
      <c r="I1106" s="4">
        <v>185</v>
      </c>
      <c r="J1106" s="2" t="s">
        <v>36</v>
      </c>
      <c r="K1106" s="4">
        <v>19275</v>
      </c>
      <c r="L1106" s="4">
        <v>155</v>
      </c>
      <c r="M1106" s="4">
        <v>16</v>
      </c>
      <c r="N1106" s="4">
        <v>13</v>
      </c>
      <c r="O1106" s="4">
        <v>6</v>
      </c>
      <c r="P1106" s="4">
        <v>0</v>
      </c>
      <c r="Q1106" s="4">
        <v>0</v>
      </c>
      <c r="R1106" s="4">
        <v>0</v>
      </c>
      <c r="S1106" s="4">
        <v>124.354839</v>
      </c>
    </row>
    <row r="1107" spans="1:19" x14ac:dyDescent="0.35">
      <c r="A1107" t="s">
        <v>2414</v>
      </c>
      <c r="B1107" s="2" t="s">
        <v>197</v>
      </c>
      <c r="C1107" s="2" t="s">
        <v>198</v>
      </c>
      <c r="D1107" s="2" t="s">
        <v>2415</v>
      </c>
      <c r="E1107" s="2" t="s">
        <v>35</v>
      </c>
      <c r="F1107" s="3">
        <v>44783.279861111099</v>
      </c>
      <c r="G1107" s="2" t="s">
        <v>2352</v>
      </c>
      <c r="H1107" s="3">
        <v>44783.377777777801</v>
      </c>
      <c r="I1107" s="4">
        <v>141</v>
      </c>
      <c r="J1107" s="2" t="s">
        <v>36</v>
      </c>
      <c r="K1107" s="4">
        <v>119427</v>
      </c>
      <c r="L1107" s="4">
        <v>847</v>
      </c>
      <c r="M1107" s="4">
        <v>53</v>
      </c>
      <c r="N1107" s="4">
        <v>36</v>
      </c>
      <c r="O1107" s="4">
        <v>6</v>
      </c>
      <c r="P1107" s="4">
        <v>0</v>
      </c>
      <c r="Q1107" s="4">
        <v>0</v>
      </c>
      <c r="R1107" s="4">
        <v>0</v>
      </c>
      <c r="S1107" s="4">
        <v>141</v>
      </c>
    </row>
    <row r="1108" spans="1:19" x14ac:dyDescent="0.35">
      <c r="A1108" t="s">
        <v>2416</v>
      </c>
      <c r="B1108" s="2" t="s">
        <v>623</v>
      </c>
      <c r="C1108" s="2" t="s">
        <v>857</v>
      </c>
      <c r="D1108" s="2" t="s">
        <v>2332</v>
      </c>
      <c r="E1108" s="2" t="s">
        <v>35</v>
      </c>
      <c r="F1108" s="3">
        <v>44783.279166666704</v>
      </c>
      <c r="G1108" s="2" t="s">
        <v>2352</v>
      </c>
      <c r="H1108" s="3">
        <v>44783.354166666701</v>
      </c>
      <c r="I1108" s="4">
        <v>108</v>
      </c>
      <c r="J1108" s="2" t="s">
        <v>36</v>
      </c>
      <c r="K1108" s="4">
        <v>54000</v>
      </c>
      <c r="L1108" s="4">
        <v>500</v>
      </c>
      <c r="M1108" s="4">
        <v>23</v>
      </c>
      <c r="N1108" s="4">
        <v>17</v>
      </c>
      <c r="O1108" s="4">
        <v>29</v>
      </c>
      <c r="P1108" s="4">
        <v>3</v>
      </c>
      <c r="Q1108" s="4">
        <v>0</v>
      </c>
      <c r="R1108" s="4">
        <v>0</v>
      </c>
      <c r="S1108" s="4">
        <v>108</v>
      </c>
    </row>
    <row r="1109" spans="1:19" x14ac:dyDescent="0.35">
      <c r="A1109" t="s">
        <v>2417</v>
      </c>
      <c r="B1109" s="2" t="s">
        <v>193</v>
      </c>
      <c r="C1109" s="2" t="s">
        <v>1698</v>
      </c>
      <c r="D1109" s="2" t="s">
        <v>1699</v>
      </c>
      <c r="E1109" s="2" t="s">
        <v>35</v>
      </c>
      <c r="F1109" s="3">
        <v>44783.361111111102</v>
      </c>
      <c r="G1109" s="2" t="s">
        <v>2352</v>
      </c>
      <c r="H1109" s="3">
        <v>44783.600694444402</v>
      </c>
      <c r="I1109" s="4">
        <v>345</v>
      </c>
      <c r="J1109" s="2" t="s">
        <v>36</v>
      </c>
      <c r="K1109" s="4">
        <v>29726</v>
      </c>
      <c r="L1109" s="4">
        <v>240</v>
      </c>
      <c r="M1109" s="4">
        <v>22</v>
      </c>
      <c r="N1109" s="4">
        <v>14</v>
      </c>
      <c r="O1109" s="4">
        <v>9</v>
      </c>
      <c r="P1109" s="4">
        <v>0</v>
      </c>
      <c r="Q1109" s="4">
        <v>0</v>
      </c>
      <c r="R1109" s="4">
        <v>8</v>
      </c>
      <c r="S1109" s="4">
        <v>123.858333</v>
      </c>
    </row>
    <row r="1110" spans="1:19" x14ac:dyDescent="0.35">
      <c r="A1110" t="s">
        <v>2418</v>
      </c>
      <c r="B1110" s="2" t="s">
        <v>193</v>
      </c>
      <c r="C1110" s="2" t="s">
        <v>1962</v>
      </c>
      <c r="D1110" s="2" t="s">
        <v>2419</v>
      </c>
      <c r="E1110" s="2" t="s">
        <v>35</v>
      </c>
      <c r="F1110" s="3">
        <v>44783.370138888902</v>
      </c>
      <c r="G1110" s="2" t="s">
        <v>2352</v>
      </c>
      <c r="H1110" s="3">
        <v>44783.584027777797</v>
      </c>
      <c r="I1110" s="4">
        <v>308</v>
      </c>
      <c r="J1110" s="2" t="s">
        <v>36</v>
      </c>
      <c r="K1110" s="4">
        <v>25249</v>
      </c>
      <c r="L1110" s="4">
        <v>209</v>
      </c>
      <c r="M1110" s="4">
        <v>13</v>
      </c>
      <c r="N1110" s="4">
        <v>8</v>
      </c>
      <c r="O1110" s="4">
        <v>3</v>
      </c>
      <c r="P1110" s="4">
        <v>0</v>
      </c>
      <c r="Q1110" s="4">
        <v>0</v>
      </c>
      <c r="R1110" s="4">
        <v>1</v>
      </c>
      <c r="S1110" s="4">
        <v>120.808612</v>
      </c>
    </row>
    <row r="1111" spans="1:19" x14ac:dyDescent="0.35">
      <c r="A1111" t="s">
        <v>2420</v>
      </c>
      <c r="B1111" s="2" t="s">
        <v>220</v>
      </c>
      <c r="C1111" s="2" t="s">
        <v>1445</v>
      </c>
      <c r="D1111" s="2" t="s">
        <v>1446</v>
      </c>
      <c r="E1111" s="2" t="s">
        <v>23</v>
      </c>
      <c r="F1111" s="3">
        <v>44783.478472222203</v>
      </c>
      <c r="G1111" s="2" t="s">
        <v>2352</v>
      </c>
      <c r="H1111" s="3">
        <v>44783.640972222202</v>
      </c>
      <c r="I1111" s="4">
        <v>234</v>
      </c>
      <c r="J1111" s="2" t="s">
        <v>36</v>
      </c>
      <c r="K1111" s="4">
        <v>144178</v>
      </c>
      <c r="L1111" s="4">
        <v>740</v>
      </c>
      <c r="M1111" s="4">
        <v>74</v>
      </c>
      <c r="N1111" s="4">
        <v>55</v>
      </c>
      <c r="O1111" s="4">
        <v>9</v>
      </c>
      <c r="P1111" s="4">
        <v>0</v>
      </c>
      <c r="Q1111" s="4">
        <v>0</v>
      </c>
      <c r="R1111" s="4">
        <v>3</v>
      </c>
      <c r="S1111" s="4">
        <v>194.83513500000001</v>
      </c>
    </row>
    <row r="1112" spans="1:19" x14ac:dyDescent="0.35">
      <c r="A1112" t="s">
        <v>2421</v>
      </c>
      <c r="B1112" s="2" t="s">
        <v>168</v>
      </c>
      <c r="C1112" s="2" t="s">
        <v>2422</v>
      </c>
      <c r="D1112" s="2" t="s">
        <v>2423</v>
      </c>
      <c r="E1112" s="2" t="s">
        <v>174</v>
      </c>
      <c r="F1112" s="3">
        <v>44783.483333333301</v>
      </c>
      <c r="G1112" s="2" t="s">
        <v>2352</v>
      </c>
      <c r="H1112" s="3">
        <v>44783.508333333302</v>
      </c>
      <c r="I1112" s="4">
        <v>36</v>
      </c>
      <c r="J1112" s="2" t="s">
        <v>36</v>
      </c>
      <c r="K1112" s="4">
        <v>5904</v>
      </c>
      <c r="L1112" s="4">
        <v>164</v>
      </c>
      <c r="M1112" s="4">
        <v>10</v>
      </c>
      <c r="N1112" s="4">
        <v>6</v>
      </c>
      <c r="O1112" s="4">
        <v>1</v>
      </c>
      <c r="P1112" s="4">
        <v>0</v>
      </c>
      <c r="Q1112" s="4">
        <v>0</v>
      </c>
      <c r="R1112" s="4">
        <v>0</v>
      </c>
      <c r="S1112" s="4">
        <v>36</v>
      </c>
    </row>
    <row r="1113" spans="1:19" x14ac:dyDescent="0.35">
      <c r="A1113" t="s">
        <v>2424</v>
      </c>
      <c r="B1113" s="2" t="s">
        <v>193</v>
      </c>
      <c r="C1113" s="2" t="s">
        <v>1967</v>
      </c>
      <c r="D1113" s="2" t="s">
        <v>2083</v>
      </c>
      <c r="E1113" s="2" t="s">
        <v>23</v>
      </c>
      <c r="F1113" s="3">
        <v>44783.511805555601</v>
      </c>
      <c r="G1113" s="2" t="s">
        <v>2352</v>
      </c>
      <c r="H1113" s="3">
        <v>44783.677777777797</v>
      </c>
      <c r="I1113" s="4">
        <v>239</v>
      </c>
      <c r="J1113" s="2" t="s">
        <v>36</v>
      </c>
      <c r="K1113" s="4">
        <v>96214</v>
      </c>
      <c r="L1113" s="4">
        <v>644</v>
      </c>
      <c r="M1113" s="4">
        <v>50</v>
      </c>
      <c r="N1113" s="4">
        <v>31</v>
      </c>
      <c r="O1113" s="4">
        <v>3</v>
      </c>
      <c r="P1113" s="4">
        <v>0</v>
      </c>
      <c r="Q1113" s="4">
        <v>0</v>
      </c>
      <c r="R1113" s="4">
        <v>11</v>
      </c>
      <c r="S1113" s="4">
        <v>149.400621</v>
      </c>
    </row>
    <row r="1114" spans="1:19" x14ac:dyDescent="0.35">
      <c r="A1114" t="s">
        <v>2425</v>
      </c>
      <c r="B1114" s="2" t="s">
        <v>193</v>
      </c>
      <c r="C1114" s="2" t="s">
        <v>292</v>
      </c>
      <c r="D1114" s="2" t="s">
        <v>2047</v>
      </c>
      <c r="E1114" s="2" t="s">
        <v>174</v>
      </c>
      <c r="F1114" s="3">
        <v>44783.520833333299</v>
      </c>
      <c r="G1114" s="2" t="s">
        <v>2352</v>
      </c>
      <c r="H1114" s="3">
        <v>44783.558333333298</v>
      </c>
      <c r="I1114" s="4">
        <v>54</v>
      </c>
      <c r="J1114" s="2" t="s">
        <v>36</v>
      </c>
      <c r="K1114" s="4">
        <v>54270</v>
      </c>
      <c r="L1114" s="4">
        <v>1005</v>
      </c>
      <c r="M1114" s="4">
        <v>93</v>
      </c>
      <c r="N1114" s="4">
        <v>62</v>
      </c>
      <c r="O1114" s="4">
        <v>9</v>
      </c>
      <c r="P1114" s="4">
        <v>0</v>
      </c>
      <c r="Q1114" s="4">
        <v>0</v>
      </c>
      <c r="R1114" s="4">
        <v>16</v>
      </c>
      <c r="S1114" s="4">
        <v>54</v>
      </c>
    </row>
    <row r="1115" spans="1:19" x14ac:dyDescent="0.35">
      <c r="A1115" t="s">
        <v>2426</v>
      </c>
      <c r="B1115" s="2" t="s">
        <v>204</v>
      </c>
      <c r="C1115" s="2" t="s">
        <v>985</v>
      </c>
      <c r="D1115" s="2" t="s">
        <v>986</v>
      </c>
      <c r="E1115" s="2" t="s">
        <v>41</v>
      </c>
      <c r="F1115" s="3">
        <v>44783.560416666704</v>
      </c>
      <c r="G1115" s="2" t="s">
        <v>2352</v>
      </c>
      <c r="H1115" s="3">
        <v>44783.629861111098</v>
      </c>
      <c r="I1115" s="4">
        <v>100</v>
      </c>
      <c r="J1115" s="2" t="s">
        <v>36</v>
      </c>
      <c r="K1115" s="4">
        <v>63900</v>
      </c>
      <c r="L1115" s="4">
        <v>639</v>
      </c>
      <c r="M1115" s="4">
        <v>65</v>
      </c>
      <c r="N1115" s="4">
        <v>42</v>
      </c>
      <c r="O1115" s="4">
        <v>4</v>
      </c>
      <c r="P1115" s="4">
        <v>0</v>
      </c>
      <c r="Q1115" s="4">
        <v>0</v>
      </c>
      <c r="R1115" s="4">
        <v>14</v>
      </c>
      <c r="S1115" s="4">
        <v>100</v>
      </c>
    </row>
    <row r="1116" spans="1:19" x14ac:dyDescent="0.35">
      <c r="A1116" t="s">
        <v>2427</v>
      </c>
      <c r="B1116" s="2" t="s">
        <v>44</v>
      </c>
      <c r="C1116" s="2" t="s">
        <v>2261</v>
      </c>
      <c r="D1116" s="2" t="s">
        <v>2262</v>
      </c>
      <c r="E1116" s="2" t="s">
        <v>23</v>
      </c>
      <c r="F1116" s="3">
        <v>44783.579166666699</v>
      </c>
      <c r="G1116" s="2" t="s">
        <v>2352</v>
      </c>
      <c r="H1116" s="3">
        <v>44784.006944444402</v>
      </c>
      <c r="I1116" s="4">
        <v>616</v>
      </c>
      <c r="J1116" s="2" t="s">
        <v>36</v>
      </c>
      <c r="K1116" s="4">
        <v>165436</v>
      </c>
      <c r="L1116" s="4">
        <v>337</v>
      </c>
      <c r="M1116" s="4">
        <v>11</v>
      </c>
      <c r="N1116" s="4">
        <v>4</v>
      </c>
      <c r="O1116" s="4">
        <v>8</v>
      </c>
      <c r="P1116" s="4">
        <v>1</v>
      </c>
      <c r="Q1116" s="4">
        <v>3</v>
      </c>
      <c r="R1116" s="4">
        <v>0</v>
      </c>
      <c r="S1116" s="4">
        <v>490.90801199999999</v>
      </c>
    </row>
    <row r="1117" spans="1:19" x14ac:dyDescent="0.35">
      <c r="A1117" t="s">
        <v>2428</v>
      </c>
      <c r="B1117" s="2" t="s">
        <v>361</v>
      </c>
      <c r="C1117" s="2" t="s">
        <v>665</v>
      </c>
      <c r="D1117" s="2" t="s">
        <v>2429</v>
      </c>
      <c r="E1117" s="2" t="s">
        <v>23</v>
      </c>
      <c r="F1117" s="3">
        <v>44783.788194444402</v>
      </c>
      <c r="G1117" s="2" t="s">
        <v>2352</v>
      </c>
      <c r="H1117" s="3">
        <v>44784.014583333301</v>
      </c>
      <c r="I1117" s="4">
        <v>326</v>
      </c>
      <c r="J1117" s="2" t="s">
        <v>36</v>
      </c>
      <c r="K1117" s="4">
        <v>570550</v>
      </c>
      <c r="L1117" s="4">
        <v>1892</v>
      </c>
      <c r="M1117" s="4">
        <v>91</v>
      </c>
      <c r="N1117" s="4">
        <v>52</v>
      </c>
      <c r="O1117" s="4">
        <v>28</v>
      </c>
      <c r="P1117" s="4">
        <v>6</v>
      </c>
      <c r="Q1117" s="4">
        <v>0</v>
      </c>
      <c r="R1117" s="4">
        <v>0</v>
      </c>
      <c r="S1117" s="4">
        <v>301.55919699999998</v>
      </c>
    </row>
    <row r="1118" spans="1:19" x14ac:dyDescent="0.35">
      <c r="A1118" t="s">
        <v>2430</v>
      </c>
      <c r="B1118" s="2" t="s">
        <v>93</v>
      </c>
      <c r="C1118" s="2" t="s">
        <v>510</v>
      </c>
      <c r="D1118" s="2" t="s">
        <v>511</v>
      </c>
      <c r="E1118" s="2" t="s">
        <v>51</v>
      </c>
      <c r="F1118" s="3">
        <v>44783.824999999997</v>
      </c>
      <c r="G1118" s="2" t="s">
        <v>2352</v>
      </c>
      <c r="H1118" s="3">
        <v>44784.498611111099</v>
      </c>
      <c r="I1118" s="4">
        <v>970</v>
      </c>
      <c r="J1118" s="2" t="s">
        <v>36</v>
      </c>
      <c r="K1118" s="4">
        <v>16666</v>
      </c>
      <c r="L1118" s="4">
        <v>47</v>
      </c>
      <c r="M1118" s="4">
        <v>1</v>
      </c>
      <c r="N1118" s="4">
        <v>1</v>
      </c>
      <c r="O1118" s="4">
        <v>1</v>
      </c>
      <c r="P1118" s="4">
        <v>0</v>
      </c>
      <c r="Q1118" s="4">
        <v>0</v>
      </c>
      <c r="R1118" s="4">
        <v>0</v>
      </c>
      <c r="S1118" s="4">
        <v>354.59574500000002</v>
      </c>
    </row>
    <row r="1119" spans="1:19" x14ac:dyDescent="0.35">
      <c r="A1119" t="s">
        <v>2431</v>
      </c>
      <c r="B1119" s="2" t="s">
        <v>393</v>
      </c>
      <c r="C1119" s="2" t="s">
        <v>1464</v>
      </c>
      <c r="D1119" s="2" t="s">
        <v>2432</v>
      </c>
      <c r="E1119" s="2" t="s">
        <v>23</v>
      </c>
      <c r="F1119" s="3">
        <v>44784.038194444402</v>
      </c>
      <c r="G1119" s="2" t="s">
        <v>2352</v>
      </c>
      <c r="H1119" s="3">
        <v>44784.476388888899</v>
      </c>
      <c r="I1119" s="4">
        <v>631</v>
      </c>
      <c r="J1119" s="2" t="s">
        <v>36</v>
      </c>
      <c r="K1119" s="4">
        <v>1234439</v>
      </c>
      <c r="L1119" s="4">
        <v>2932</v>
      </c>
      <c r="M1119" s="4">
        <v>256</v>
      </c>
      <c r="N1119" s="4">
        <v>177</v>
      </c>
      <c r="O1119" s="4">
        <v>51</v>
      </c>
      <c r="P1119" s="4">
        <v>4</v>
      </c>
      <c r="Q1119" s="4">
        <v>0</v>
      </c>
      <c r="R1119" s="4">
        <v>4</v>
      </c>
      <c r="S1119" s="4">
        <v>421.022851</v>
      </c>
    </row>
    <row r="1120" spans="1:19" x14ac:dyDescent="0.35">
      <c r="A1120" t="s">
        <v>2433</v>
      </c>
      <c r="B1120" s="2" t="s">
        <v>93</v>
      </c>
      <c r="C1120" s="2" t="s">
        <v>417</v>
      </c>
      <c r="D1120" s="2" t="s">
        <v>2434</v>
      </c>
      <c r="E1120" s="2" t="s">
        <v>51</v>
      </c>
      <c r="F1120" s="3">
        <v>44784.0625</v>
      </c>
      <c r="G1120" s="2" t="s">
        <v>2352</v>
      </c>
      <c r="H1120" s="3">
        <v>44784.658333333296</v>
      </c>
      <c r="I1120" s="4">
        <v>858</v>
      </c>
      <c r="J1120" s="2" t="s">
        <v>36</v>
      </c>
      <c r="K1120" s="4">
        <v>283337</v>
      </c>
      <c r="L1120" s="4">
        <v>468</v>
      </c>
      <c r="M1120" s="4">
        <v>7</v>
      </c>
      <c r="N1120" s="4">
        <v>7</v>
      </c>
      <c r="O1120" s="4">
        <v>8</v>
      </c>
      <c r="P1120" s="4">
        <v>0</v>
      </c>
      <c r="Q1120" s="4">
        <v>0</v>
      </c>
      <c r="R1120" s="4">
        <v>1</v>
      </c>
      <c r="S1120" s="4">
        <v>605.42093999999997</v>
      </c>
    </row>
    <row r="1121" spans="1:19" x14ac:dyDescent="0.35">
      <c r="A1121" t="s">
        <v>2435</v>
      </c>
      <c r="B1121" s="2" t="s">
        <v>245</v>
      </c>
      <c r="C1121" s="2" t="s">
        <v>358</v>
      </c>
      <c r="D1121" s="2" t="s">
        <v>2101</v>
      </c>
      <c r="E1121" s="2" t="s">
        <v>35</v>
      </c>
      <c r="F1121" s="3">
        <v>44784.310416666704</v>
      </c>
      <c r="G1121" s="2" t="s">
        <v>2352</v>
      </c>
      <c r="H1121" s="3">
        <v>44784.463888888902</v>
      </c>
      <c r="I1121" s="4">
        <v>221</v>
      </c>
      <c r="J1121" s="2" t="s">
        <v>36</v>
      </c>
      <c r="K1121" s="4">
        <v>180410</v>
      </c>
      <c r="L1121" s="4">
        <v>860</v>
      </c>
      <c r="M1121" s="4">
        <v>68</v>
      </c>
      <c r="N1121" s="4">
        <v>53</v>
      </c>
      <c r="O1121" s="4">
        <v>4</v>
      </c>
      <c r="P1121" s="4">
        <v>0</v>
      </c>
      <c r="Q1121" s="4">
        <v>0</v>
      </c>
      <c r="R1121" s="4">
        <v>13</v>
      </c>
      <c r="S1121" s="4">
        <v>209.77906999999999</v>
      </c>
    </row>
    <row r="1122" spans="1:19" x14ac:dyDescent="0.35">
      <c r="A1122" t="s">
        <v>2436</v>
      </c>
      <c r="B1122" s="2" t="s">
        <v>204</v>
      </c>
      <c r="C1122" s="2" t="s">
        <v>289</v>
      </c>
      <c r="D1122" s="2" t="s">
        <v>2437</v>
      </c>
      <c r="E1122" s="2" t="s">
        <v>35</v>
      </c>
      <c r="F1122" s="3">
        <v>44784.341666666704</v>
      </c>
      <c r="G1122" s="2" t="s">
        <v>2352</v>
      </c>
      <c r="H1122" s="3">
        <v>44784.493750000001</v>
      </c>
      <c r="I1122" s="4">
        <v>219</v>
      </c>
      <c r="J1122" s="2" t="s">
        <v>36</v>
      </c>
      <c r="K1122" s="4">
        <v>787825</v>
      </c>
      <c r="L1122" s="4">
        <v>3699</v>
      </c>
      <c r="M1122" s="4">
        <v>316</v>
      </c>
      <c r="N1122" s="4">
        <v>202</v>
      </c>
      <c r="O1122" s="4">
        <v>58</v>
      </c>
      <c r="P1122" s="4">
        <v>7</v>
      </c>
      <c r="Q1122" s="4">
        <v>0</v>
      </c>
      <c r="R1122" s="4">
        <v>16</v>
      </c>
      <c r="S1122" s="4">
        <v>212.983239</v>
      </c>
    </row>
    <row r="1123" spans="1:19" x14ac:dyDescent="0.35">
      <c r="A1123" t="s">
        <v>2438</v>
      </c>
      <c r="B1123" s="2" t="s">
        <v>306</v>
      </c>
      <c r="C1123" s="2" t="s">
        <v>798</v>
      </c>
      <c r="D1123" s="2" t="s">
        <v>1010</v>
      </c>
      <c r="E1123" s="2" t="s">
        <v>23</v>
      </c>
      <c r="F1123" s="3">
        <v>44784.426388888904</v>
      </c>
      <c r="G1123" s="2" t="s">
        <v>2352</v>
      </c>
      <c r="H1123" s="3">
        <v>44784.529166666704</v>
      </c>
      <c r="I1123" s="4">
        <v>148</v>
      </c>
      <c r="J1123" s="2" t="s">
        <v>36</v>
      </c>
      <c r="K1123" s="4">
        <v>329839</v>
      </c>
      <c r="L1123" s="4">
        <v>2230</v>
      </c>
      <c r="M1123" s="4">
        <v>183</v>
      </c>
      <c r="N1123" s="4">
        <v>146</v>
      </c>
      <c r="O1123" s="4">
        <v>32</v>
      </c>
      <c r="P1123" s="4">
        <v>3</v>
      </c>
      <c r="Q1123" s="4">
        <v>0</v>
      </c>
      <c r="R1123" s="4">
        <v>1</v>
      </c>
      <c r="S1123" s="4">
        <v>147.909865</v>
      </c>
    </row>
    <row r="1124" spans="1:19" x14ac:dyDescent="0.35">
      <c r="A1124" t="s">
        <v>2439</v>
      </c>
      <c r="B1124" s="2" t="s">
        <v>197</v>
      </c>
      <c r="C1124" s="2" t="s">
        <v>1606</v>
      </c>
      <c r="D1124" s="2" t="s">
        <v>2440</v>
      </c>
      <c r="E1124" s="2" t="s">
        <v>174</v>
      </c>
      <c r="F1124" s="3">
        <v>44784.561111111099</v>
      </c>
      <c r="G1124" s="2" t="s">
        <v>2352</v>
      </c>
      <c r="H1124" s="3">
        <v>44784.649305555598</v>
      </c>
      <c r="I1124" s="4">
        <v>127</v>
      </c>
      <c r="J1124" s="2" t="s">
        <v>36</v>
      </c>
      <c r="K1124" s="4">
        <v>20574</v>
      </c>
      <c r="L1124" s="4">
        <v>162</v>
      </c>
      <c r="M1124" s="4">
        <v>2</v>
      </c>
      <c r="N1124" s="4">
        <v>1</v>
      </c>
      <c r="O1124" s="4">
        <v>11</v>
      </c>
      <c r="P1124" s="4">
        <v>0</v>
      </c>
      <c r="Q1124" s="4">
        <v>0</v>
      </c>
      <c r="R1124" s="4">
        <v>0</v>
      </c>
      <c r="S1124" s="4">
        <v>127</v>
      </c>
    </row>
    <row r="1125" spans="1:19" x14ac:dyDescent="0.35">
      <c r="A1125" t="s">
        <v>2441</v>
      </c>
      <c r="B1125" s="2" t="s">
        <v>93</v>
      </c>
      <c r="C1125" s="2" t="s">
        <v>201</v>
      </c>
      <c r="D1125" s="2" t="s">
        <v>443</v>
      </c>
      <c r="E1125" s="2" t="s">
        <v>23</v>
      </c>
      <c r="F1125" s="3">
        <v>44784.599305555603</v>
      </c>
      <c r="G1125" s="2" t="s">
        <v>2352</v>
      </c>
      <c r="H1125" s="3">
        <v>44784.824305555601</v>
      </c>
      <c r="I1125" s="4">
        <v>324</v>
      </c>
      <c r="J1125" s="2" t="s">
        <v>36</v>
      </c>
      <c r="K1125" s="4">
        <v>237995</v>
      </c>
      <c r="L1125" s="4">
        <v>739</v>
      </c>
      <c r="M1125" s="4">
        <v>33</v>
      </c>
      <c r="N1125" s="4">
        <v>20</v>
      </c>
      <c r="O1125" s="4">
        <v>17</v>
      </c>
      <c r="P1125" s="4">
        <v>3</v>
      </c>
      <c r="Q1125" s="4">
        <v>0</v>
      </c>
      <c r="R1125" s="4">
        <v>1</v>
      </c>
      <c r="S1125" s="4">
        <v>322.05006800000001</v>
      </c>
    </row>
    <row r="1126" spans="1:19" x14ac:dyDescent="0.35">
      <c r="A1126" t="s">
        <v>2442</v>
      </c>
      <c r="B1126" s="2" t="s">
        <v>27</v>
      </c>
      <c r="C1126" s="2" t="s">
        <v>311</v>
      </c>
      <c r="D1126" s="2" t="s">
        <v>2443</v>
      </c>
      <c r="E1126" s="2" t="s">
        <v>78</v>
      </c>
      <c r="F1126" s="3">
        <v>44784.631249999999</v>
      </c>
      <c r="G1126" s="2" t="s">
        <v>2352</v>
      </c>
      <c r="H1126" s="3">
        <v>44785.5805555556</v>
      </c>
      <c r="I1126" s="4">
        <v>1367</v>
      </c>
      <c r="J1126" s="2" t="s">
        <v>36</v>
      </c>
      <c r="K1126" s="4">
        <v>38336</v>
      </c>
      <c r="L1126" s="4">
        <v>565</v>
      </c>
      <c r="M1126" s="4">
        <v>32</v>
      </c>
      <c r="N1126" s="4">
        <v>23</v>
      </c>
      <c r="O1126" s="4">
        <v>16</v>
      </c>
      <c r="P1126" s="4">
        <v>1</v>
      </c>
      <c r="Q1126" s="4">
        <v>0</v>
      </c>
      <c r="R1126" s="4">
        <v>0</v>
      </c>
      <c r="S1126" s="4">
        <v>67.851326999999998</v>
      </c>
    </row>
    <row r="1127" spans="1:19" x14ac:dyDescent="0.35">
      <c r="A1127" t="s">
        <v>2444</v>
      </c>
      <c r="B1127" s="2" t="s">
        <v>306</v>
      </c>
      <c r="C1127" s="2" t="s">
        <v>331</v>
      </c>
      <c r="D1127" s="2" t="s">
        <v>2445</v>
      </c>
      <c r="E1127" s="2" t="s">
        <v>174</v>
      </c>
      <c r="F1127" s="3">
        <v>44784.644444444399</v>
      </c>
      <c r="G1127" s="2" t="s">
        <v>2352</v>
      </c>
      <c r="H1127" s="3">
        <v>44784.667361111096</v>
      </c>
      <c r="I1127" s="4">
        <v>33</v>
      </c>
      <c r="J1127" s="2" t="s">
        <v>36</v>
      </c>
      <c r="K1127" s="4">
        <v>4422</v>
      </c>
      <c r="L1127" s="4">
        <v>134</v>
      </c>
      <c r="M1127" s="4">
        <v>2</v>
      </c>
      <c r="N1127" s="4">
        <v>2</v>
      </c>
      <c r="O1127" s="4">
        <v>4</v>
      </c>
      <c r="P1127" s="4">
        <v>0</v>
      </c>
      <c r="Q1127" s="4">
        <v>0</v>
      </c>
      <c r="R1127" s="4">
        <v>3</v>
      </c>
      <c r="S1127" s="4">
        <v>33</v>
      </c>
    </row>
    <row r="1128" spans="1:19" x14ac:dyDescent="0.35">
      <c r="A1128" t="s">
        <v>2446</v>
      </c>
      <c r="B1128" s="2" t="s">
        <v>181</v>
      </c>
      <c r="C1128" s="2" t="s">
        <v>1980</v>
      </c>
      <c r="D1128" s="2" t="s">
        <v>1981</v>
      </c>
      <c r="E1128" s="2" t="s">
        <v>35</v>
      </c>
      <c r="F1128" s="3">
        <v>44784.695833333302</v>
      </c>
      <c r="G1128" s="2" t="s">
        <v>2352</v>
      </c>
      <c r="H1128" s="3">
        <v>44784.8347222222</v>
      </c>
      <c r="I1128" s="4">
        <v>200</v>
      </c>
      <c r="J1128" s="2" t="s">
        <v>36</v>
      </c>
      <c r="K1128" s="4">
        <v>1760</v>
      </c>
      <c r="L1128" s="4">
        <v>9</v>
      </c>
      <c r="M1128" s="4">
        <v>0</v>
      </c>
      <c r="N1128" s="4">
        <v>0</v>
      </c>
      <c r="O1128" s="4">
        <v>0</v>
      </c>
      <c r="P1128" s="4">
        <v>0</v>
      </c>
      <c r="Q1128" s="4">
        <v>0</v>
      </c>
      <c r="R1128" s="4">
        <v>0</v>
      </c>
      <c r="S1128" s="4">
        <v>195.555556</v>
      </c>
    </row>
    <row r="1129" spans="1:19" x14ac:dyDescent="0.35">
      <c r="A1129" t="s">
        <v>2447</v>
      </c>
      <c r="B1129" s="2" t="s">
        <v>393</v>
      </c>
      <c r="C1129" s="2" t="s">
        <v>2448</v>
      </c>
      <c r="D1129" s="2" t="s">
        <v>2449</v>
      </c>
      <c r="E1129" s="2" t="s">
        <v>78</v>
      </c>
      <c r="F1129" s="3">
        <v>44784.767361111102</v>
      </c>
      <c r="G1129" s="2" t="s">
        <v>2352</v>
      </c>
      <c r="H1129" s="3">
        <v>44785.370833333298</v>
      </c>
      <c r="I1129" s="4">
        <v>869</v>
      </c>
      <c r="J1129" s="2" t="s">
        <v>36</v>
      </c>
      <c r="K1129" s="4">
        <v>416139</v>
      </c>
      <c r="L1129" s="4">
        <v>1785</v>
      </c>
      <c r="M1129" s="4">
        <v>152</v>
      </c>
      <c r="N1129" s="4">
        <v>114</v>
      </c>
      <c r="O1129" s="4">
        <v>14</v>
      </c>
      <c r="P1129" s="4">
        <v>0</v>
      </c>
      <c r="Q1129" s="4">
        <v>0</v>
      </c>
      <c r="R1129" s="4">
        <v>2</v>
      </c>
      <c r="S1129" s="4">
        <v>233.131092</v>
      </c>
    </row>
    <row r="1130" spans="1:19" x14ac:dyDescent="0.35">
      <c r="A1130" t="s">
        <v>2450</v>
      </c>
      <c r="B1130" s="2" t="s">
        <v>27</v>
      </c>
      <c r="C1130" s="2" t="s">
        <v>957</v>
      </c>
      <c r="D1130" s="2" t="s">
        <v>2451</v>
      </c>
      <c r="E1130" s="2" t="s">
        <v>23</v>
      </c>
      <c r="F1130" s="3">
        <v>44784.998611111099</v>
      </c>
      <c r="G1130" s="2" t="s">
        <v>2352</v>
      </c>
      <c r="H1130" s="3">
        <v>44785.408333333296</v>
      </c>
      <c r="I1130" s="4">
        <v>590</v>
      </c>
      <c r="J1130" s="2" t="s">
        <v>36</v>
      </c>
      <c r="K1130" s="4">
        <v>79184</v>
      </c>
      <c r="L1130" s="4">
        <v>229</v>
      </c>
      <c r="M1130" s="4">
        <v>8</v>
      </c>
      <c r="N1130" s="4">
        <v>7</v>
      </c>
      <c r="O1130" s="4">
        <v>9</v>
      </c>
      <c r="P1130" s="4">
        <v>4</v>
      </c>
      <c r="Q1130" s="4">
        <v>0</v>
      </c>
      <c r="R1130" s="4">
        <v>0</v>
      </c>
      <c r="S1130" s="4">
        <v>345.78165899999999</v>
      </c>
    </row>
    <row r="1131" spans="1:19" x14ac:dyDescent="0.35">
      <c r="A1131" t="s">
        <v>2452</v>
      </c>
      <c r="B1131" s="2" t="s">
        <v>27</v>
      </c>
      <c r="C1131" s="2" t="s">
        <v>1356</v>
      </c>
      <c r="D1131" s="2" t="s">
        <v>2453</v>
      </c>
      <c r="E1131" s="2" t="s">
        <v>23</v>
      </c>
      <c r="F1131" s="3">
        <v>44785.254166666702</v>
      </c>
      <c r="G1131" s="2" t="s">
        <v>2352</v>
      </c>
      <c r="H1131" s="3">
        <v>44785.3125</v>
      </c>
      <c r="I1131" s="4">
        <v>84</v>
      </c>
      <c r="J1131" s="2" t="s">
        <v>36</v>
      </c>
      <c r="K1131" s="4">
        <v>18120</v>
      </c>
      <c r="L1131" s="4">
        <v>268</v>
      </c>
      <c r="M1131" s="4">
        <v>9</v>
      </c>
      <c r="N1131" s="4">
        <v>9</v>
      </c>
      <c r="O1131" s="4">
        <v>4</v>
      </c>
      <c r="P1131" s="4">
        <v>0</v>
      </c>
      <c r="Q1131" s="4">
        <v>0</v>
      </c>
      <c r="R1131" s="4">
        <v>3</v>
      </c>
      <c r="S1131" s="4">
        <v>67.611940000000004</v>
      </c>
    </row>
    <row r="1132" spans="1:19" x14ac:dyDescent="0.35">
      <c r="A1132" t="s">
        <v>2454</v>
      </c>
      <c r="B1132" s="2" t="s">
        <v>44</v>
      </c>
      <c r="C1132" s="2" t="s">
        <v>314</v>
      </c>
      <c r="D1132" s="2" t="s">
        <v>315</v>
      </c>
      <c r="E1132" s="2" t="s">
        <v>23</v>
      </c>
      <c r="F1132" s="3">
        <v>44785.270138888904</v>
      </c>
      <c r="G1132" s="2" t="s">
        <v>2352</v>
      </c>
      <c r="H1132" s="3">
        <v>44785.534722222197</v>
      </c>
      <c r="I1132" s="4">
        <v>381</v>
      </c>
      <c r="J1132" s="2" t="s">
        <v>36</v>
      </c>
      <c r="K1132" s="4">
        <v>333981</v>
      </c>
      <c r="L1132" s="4">
        <v>3463</v>
      </c>
      <c r="M1132" s="4">
        <v>191</v>
      </c>
      <c r="N1132" s="4">
        <v>116</v>
      </c>
      <c r="O1132" s="4">
        <v>28</v>
      </c>
      <c r="P1132" s="4">
        <v>6</v>
      </c>
      <c r="Q1132" s="4">
        <v>0</v>
      </c>
      <c r="R1132" s="4">
        <v>3</v>
      </c>
      <c r="S1132" s="4">
        <v>96.442679999999996</v>
      </c>
    </row>
    <row r="1133" spans="1:19" x14ac:dyDescent="0.35">
      <c r="A1133" t="s">
        <v>2455</v>
      </c>
      <c r="B1133" s="2" t="s">
        <v>60</v>
      </c>
      <c r="C1133" s="2" t="s">
        <v>1016</v>
      </c>
      <c r="D1133" s="2" t="s">
        <v>2456</v>
      </c>
      <c r="E1133" s="2" t="s">
        <v>35</v>
      </c>
      <c r="F1133" s="3">
        <v>44785.346527777801</v>
      </c>
      <c r="G1133" s="2" t="s">
        <v>2352</v>
      </c>
      <c r="H1133" s="3">
        <v>44785.462500000001</v>
      </c>
      <c r="I1133" s="4">
        <v>167</v>
      </c>
      <c r="J1133" s="2" t="s">
        <v>36</v>
      </c>
      <c r="K1133" s="4">
        <v>11356</v>
      </c>
      <c r="L1133" s="4">
        <v>68</v>
      </c>
      <c r="M1133" s="4">
        <v>6</v>
      </c>
      <c r="N1133" s="4">
        <v>3</v>
      </c>
      <c r="O1133" s="4">
        <v>0</v>
      </c>
      <c r="P1133" s="4">
        <v>0</v>
      </c>
      <c r="Q1133" s="4">
        <v>0</v>
      </c>
      <c r="R1133" s="4">
        <v>0</v>
      </c>
      <c r="S1133" s="4">
        <v>167</v>
      </c>
    </row>
    <row r="1134" spans="1:19" x14ac:dyDescent="0.35">
      <c r="A1134" t="s">
        <v>2457</v>
      </c>
      <c r="B1134" s="2" t="s">
        <v>323</v>
      </c>
      <c r="C1134" s="2" t="s">
        <v>1205</v>
      </c>
      <c r="D1134" s="2" t="s">
        <v>2458</v>
      </c>
      <c r="E1134" s="2" t="s">
        <v>41</v>
      </c>
      <c r="F1134" s="3">
        <v>44785.386805555601</v>
      </c>
      <c r="G1134" s="2" t="s">
        <v>2352</v>
      </c>
      <c r="H1134" s="3">
        <v>44786.104861111096</v>
      </c>
      <c r="I1134" s="4">
        <v>1034</v>
      </c>
      <c r="J1134" s="2" t="s">
        <v>36</v>
      </c>
      <c r="K1134" s="4">
        <v>45145</v>
      </c>
      <c r="L1134" s="4">
        <v>134</v>
      </c>
      <c r="M1134" s="4">
        <v>9</v>
      </c>
      <c r="N1134" s="4">
        <v>8</v>
      </c>
      <c r="O1134" s="4">
        <v>3</v>
      </c>
      <c r="P1134" s="4">
        <v>0</v>
      </c>
      <c r="Q1134" s="4">
        <v>0</v>
      </c>
      <c r="R1134" s="4">
        <v>0</v>
      </c>
      <c r="S1134" s="4">
        <v>336.902985</v>
      </c>
    </row>
    <row r="1135" spans="1:19" x14ac:dyDescent="0.35">
      <c r="A1135" t="s">
        <v>2459</v>
      </c>
      <c r="B1135" s="2" t="s">
        <v>75</v>
      </c>
      <c r="C1135" s="2" t="s">
        <v>1372</v>
      </c>
      <c r="D1135" s="2" t="s">
        <v>2222</v>
      </c>
      <c r="E1135" s="2" t="s">
        <v>23</v>
      </c>
      <c r="F1135" s="3">
        <v>44785.405555555597</v>
      </c>
      <c r="G1135" s="2" t="s">
        <v>2352</v>
      </c>
      <c r="H1135" s="3">
        <v>44785.5756944444</v>
      </c>
      <c r="I1135" s="4">
        <v>245</v>
      </c>
      <c r="J1135" s="2" t="s">
        <v>36</v>
      </c>
      <c r="K1135" s="4">
        <v>132228</v>
      </c>
      <c r="L1135" s="4">
        <v>629</v>
      </c>
      <c r="M1135" s="4">
        <v>28</v>
      </c>
      <c r="N1135" s="4">
        <v>23</v>
      </c>
      <c r="O1135" s="4">
        <v>23</v>
      </c>
      <c r="P1135" s="4">
        <v>3</v>
      </c>
      <c r="Q1135" s="4">
        <v>0</v>
      </c>
      <c r="R1135" s="4">
        <v>0</v>
      </c>
      <c r="S1135" s="4">
        <v>210.21939599999999</v>
      </c>
    </row>
    <row r="1136" spans="1:19" x14ac:dyDescent="0.35">
      <c r="A1136" t="s">
        <v>2460</v>
      </c>
      <c r="B1136" s="2" t="s">
        <v>193</v>
      </c>
      <c r="C1136" s="2" t="s">
        <v>2461</v>
      </c>
      <c r="D1136" s="2" t="s">
        <v>2462</v>
      </c>
      <c r="E1136" s="2" t="s">
        <v>35</v>
      </c>
      <c r="F1136" s="3">
        <v>44785.402777777803</v>
      </c>
      <c r="G1136" s="2" t="s">
        <v>2352</v>
      </c>
      <c r="H1136" s="3">
        <v>44785.443749999999</v>
      </c>
      <c r="I1136" s="4">
        <v>59</v>
      </c>
      <c r="J1136" s="2" t="s">
        <v>36</v>
      </c>
      <c r="K1136" s="4">
        <v>74517</v>
      </c>
      <c r="L1136" s="4">
        <v>1263</v>
      </c>
      <c r="M1136" s="4">
        <v>98</v>
      </c>
      <c r="N1136" s="4">
        <v>65</v>
      </c>
      <c r="O1136" s="4">
        <v>14</v>
      </c>
      <c r="P1136" s="4">
        <v>2</v>
      </c>
      <c r="Q1136" s="4">
        <v>0</v>
      </c>
      <c r="R1136" s="4">
        <v>0</v>
      </c>
      <c r="S1136" s="4">
        <v>59</v>
      </c>
    </row>
    <row r="1137" spans="1:19" x14ac:dyDescent="0.35">
      <c r="A1137" t="s">
        <v>2463</v>
      </c>
      <c r="B1137" s="2" t="s">
        <v>32</v>
      </c>
      <c r="C1137" s="2" t="s">
        <v>641</v>
      </c>
      <c r="D1137" s="2" t="s">
        <v>1633</v>
      </c>
      <c r="E1137" s="2" t="s">
        <v>35</v>
      </c>
      <c r="F1137" s="3">
        <v>44785.46875</v>
      </c>
      <c r="G1137" s="2" t="s">
        <v>2352</v>
      </c>
      <c r="H1137" s="3">
        <v>44785.531944444403</v>
      </c>
      <c r="I1137" s="4">
        <v>91</v>
      </c>
      <c r="J1137" s="2" t="s">
        <v>36</v>
      </c>
      <c r="K1137" s="4">
        <v>40868</v>
      </c>
      <c r="L1137" s="4">
        <v>485</v>
      </c>
      <c r="M1137" s="4">
        <v>36</v>
      </c>
      <c r="N1137" s="4">
        <v>21</v>
      </c>
      <c r="O1137" s="4">
        <v>2</v>
      </c>
      <c r="P1137" s="4">
        <v>0</v>
      </c>
      <c r="Q1137" s="4">
        <v>0</v>
      </c>
      <c r="R1137" s="4">
        <v>0</v>
      </c>
      <c r="S1137" s="4">
        <v>84.263918000000004</v>
      </c>
    </row>
    <row r="1138" spans="1:19" x14ac:dyDescent="0.35">
      <c r="A1138" t="s">
        <v>2464</v>
      </c>
      <c r="B1138" s="2" t="s">
        <v>245</v>
      </c>
      <c r="C1138" s="2" t="s">
        <v>358</v>
      </c>
      <c r="D1138" s="2" t="s">
        <v>2465</v>
      </c>
      <c r="E1138" s="2" t="s">
        <v>174</v>
      </c>
      <c r="F1138" s="3">
        <v>44785.483333333301</v>
      </c>
      <c r="G1138" s="2" t="s">
        <v>2352</v>
      </c>
      <c r="H1138" s="3">
        <v>44785.511805555601</v>
      </c>
      <c r="I1138" s="4">
        <v>41</v>
      </c>
      <c r="J1138" s="2" t="s">
        <v>36</v>
      </c>
      <c r="K1138" s="4">
        <v>3608</v>
      </c>
      <c r="L1138" s="4">
        <v>88</v>
      </c>
      <c r="M1138" s="4">
        <v>6</v>
      </c>
      <c r="N1138" s="4">
        <v>5</v>
      </c>
      <c r="O1138" s="4">
        <v>4</v>
      </c>
      <c r="P1138" s="4">
        <v>4</v>
      </c>
      <c r="Q1138" s="4">
        <v>0</v>
      </c>
      <c r="R1138" s="4">
        <v>3</v>
      </c>
      <c r="S1138" s="4">
        <v>41</v>
      </c>
    </row>
    <row r="1139" spans="1:19" x14ac:dyDescent="0.35">
      <c r="A1139" t="s">
        <v>2466</v>
      </c>
      <c r="B1139" s="2" t="s">
        <v>32</v>
      </c>
      <c r="C1139" s="2" t="s">
        <v>383</v>
      </c>
      <c r="D1139" s="2" t="s">
        <v>2467</v>
      </c>
      <c r="E1139" s="2" t="s">
        <v>35</v>
      </c>
      <c r="F1139" s="3">
        <v>44785.633333333302</v>
      </c>
      <c r="G1139" s="2" t="s">
        <v>2352</v>
      </c>
      <c r="H1139" s="3">
        <v>44785.711111111101</v>
      </c>
      <c r="I1139" s="4">
        <v>112</v>
      </c>
      <c r="J1139" s="2" t="s">
        <v>25</v>
      </c>
      <c r="K1139" s="4">
        <v>197399</v>
      </c>
      <c r="L1139" s="4">
        <v>2375</v>
      </c>
      <c r="M1139" s="4">
        <v>191</v>
      </c>
      <c r="N1139" s="4">
        <v>134</v>
      </c>
      <c r="O1139" s="4">
        <v>34</v>
      </c>
      <c r="P1139" s="4">
        <v>2</v>
      </c>
      <c r="Q1139" s="4">
        <v>1</v>
      </c>
      <c r="R1139" s="4">
        <v>0</v>
      </c>
      <c r="S1139" s="4">
        <v>83.115368000000004</v>
      </c>
    </row>
    <row r="1140" spans="1:19" x14ac:dyDescent="0.35">
      <c r="A1140" t="s">
        <v>2468</v>
      </c>
      <c r="B1140" s="2" t="s">
        <v>623</v>
      </c>
      <c r="C1140" s="2" t="s">
        <v>838</v>
      </c>
      <c r="D1140" s="2" t="s">
        <v>839</v>
      </c>
      <c r="E1140" s="2" t="s">
        <v>35</v>
      </c>
      <c r="F1140" s="3">
        <v>44785.677083333299</v>
      </c>
      <c r="G1140" s="2" t="s">
        <v>2352</v>
      </c>
      <c r="H1140" s="3">
        <v>44785.747222222199</v>
      </c>
      <c r="I1140" s="4">
        <v>101</v>
      </c>
      <c r="J1140" s="2" t="s">
        <v>36</v>
      </c>
      <c r="K1140" s="4">
        <v>189072</v>
      </c>
      <c r="L1140" s="4">
        <v>1872</v>
      </c>
      <c r="M1140" s="4">
        <v>95</v>
      </c>
      <c r="N1140" s="4">
        <v>69</v>
      </c>
      <c r="O1140" s="4">
        <v>28</v>
      </c>
      <c r="P1140" s="4">
        <v>0</v>
      </c>
      <c r="Q1140" s="4">
        <v>2</v>
      </c>
      <c r="R1140" s="4">
        <v>0</v>
      </c>
      <c r="S1140" s="4">
        <v>101</v>
      </c>
    </row>
    <row r="1141" spans="1:19" x14ac:dyDescent="0.35">
      <c r="A1141" t="s">
        <v>2469</v>
      </c>
      <c r="B1141" s="2" t="s">
        <v>204</v>
      </c>
      <c r="C1141" s="2" t="s">
        <v>1362</v>
      </c>
      <c r="D1141" s="2" t="s">
        <v>2470</v>
      </c>
      <c r="E1141" s="2" t="s">
        <v>51</v>
      </c>
      <c r="F1141" s="3">
        <v>44785.675694444399</v>
      </c>
      <c r="G1141" s="2" t="s">
        <v>2352</v>
      </c>
      <c r="H1141" s="3">
        <v>44786.167361111096</v>
      </c>
      <c r="I1141" s="4">
        <v>708</v>
      </c>
      <c r="J1141" s="2" t="s">
        <v>36</v>
      </c>
      <c r="K1141" s="4">
        <v>137203</v>
      </c>
      <c r="L1141" s="4">
        <v>915</v>
      </c>
      <c r="M1141" s="4">
        <v>47</v>
      </c>
      <c r="N1141" s="4">
        <v>36</v>
      </c>
      <c r="O1141" s="4">
        <v>10</v>
      </c>
      <c r="P1141" s="4">
        <v>1</v>
      </c>
      <c r="Q1141" s="4">
        <v>0</v>
      </c>
      <c r="R1141" s="4">
        <v>27</v>
      </c>
      <c r="S1141" s="4">
        <v>149.948634</v>
      </c>
    </row>
    <row r="1142" spans="1:19" x14ac:dyDescent="0.35">
      <c r="A1142" t="s">
        <v>2471</v>
      </c>
      <c r="B1142" s="2" t="s">
        <v>193</v>
      </c>
      <c r="C1142" s="2" t="s">
        <v>1962</v>
      </c>
      <c r="D1142" s="2" t="s">
        <v>2419</v>
      </c>
      <c r="E1142" s="2" t="s">
        <v>35</v>
      </c>
      <c r="F1142" s="3">
        <v>44785.807638888902</v>
      </c>
      <c r="G1142" s="2" t="s">
        <v>2352</v>
      </c>
      <c r="H1142" s="3">
        <v>44785.877777777801</v>
      </c>
      <c r="I1142" s="4">
        <v>101</v>
      </c>
      <c r="J1142" s="2" t="s">
        <v>36</v>
      </c>
      <c r="K1142" s="4">
        <v>21109</v>
      </c>
      <c r="L1142" s="4">
        <v>209</v>
      </c>
      <c r="M1142" s="4">
        <v>13</v>
      </c>
      <c r="N1142" s="4">
        <v>8</v>
      </c>
      <c r="O1142" s="4">
        <v>3</v>
      </c>
      <c r="P1142" s="4">
        <v>0</v>
      </c>
      <c r="Q1142" s="4">
        <v>0</v>
      </c>
      <c r="R1142" s="4">
        <v>1</v>
      </c>
      <c r="S1142" s="4">
        <v>101</v>
      </c>
    </row>
    <row r="1143" spans="1:19" x14ac:dyDescent="0.35">
      <c r="A1143" t="s">
        <v>2472</v>
      </c>
      <c r="B1143" s="2" t="s">
        <v>306</v>
      </c>
      <c r="C1143" s="2" t="s">
        <v>307</v>
      </c>
      <c r="D1143" s="2" t="s">
        <v>2473</v>
      </c>
      <c r="E1143" s="2" t="s">
        <v>174</v>
      </c>
      <c r="F1143" s="3">
        <v>44800.572916666701</v>
      </c>
      <c r="G1143" s="2" t="s">
        <v>2474</v>
      </c>
      <c r="H1143" s="3">
        <v>44800.636111111096</v>
      </c>
      <c r="I1143" s="4">
        <v>91</v>
      </c>
      <c r="J1143" s="2" t="s">
        <v>36</v>
      </c>
      <c r="K1143" s="4">
        <v>18837</v>
      </c>
      <c r="L1143" s="4">
        <v>207</v>
      </c>
      <c r="M1143" s="4">
        <v>13</v>
      </c>
      <c r="N1143" s="4">
        <v>11</v>
      </c>
      <c r="O1143" s="4">
        <v>2</v>
      </c>
      <c r="P1143" s="4">
        <v>0</v>
      </c>
      <c r="Q1143" s="4">
        <v>0</v>
      </c>
      <c r="R1143" s="4">
        <v>5</v>
      </c>
      <c r="S1143" s="4">
        <v>91</v>
      </c>
    </row>
    <row r="1144" spans="1:19" x14ac:dyDescent="0.35">
      <c r="A1144" t="s">
        <v>2475</v>
      </c>
      <c r="B1144" s="2" t="s">
        <v>97</v>
      </c>
      <c r="C1144" s="2" t="s">
        <v>1063</v>
      </c>
      <c r="D1144" s="2" t="s">
        <v>2169</v>
      </c>
      <c r="E1144" s="2" t="s">
        <v>23</v>
      </c>
      <c r="F1144" s="3">
        <v>44785.979861111096</v>
      </c>
      <c r="G1144" s="2" t="s">
        <v>2352</v>
      </c>
      <c r="H1144" s="3">
        <v>44786.375</v>
      </c>
      <c r="I1144" s="4">
        <v>569</v>
      </c>
      <c r="J1144" s="2" t="s">
        <v>36</v>
      </c>
      <c r="K1144" s="4">
        <v>15311</v>
      </c>
      <c r="L1144" s="4">
        <v>84</v>
      </c>
      <c r="M1144" s="4">
        <v>0</v>
      </c>
      <c r="N1144" s="4">
        <v>0</v>
      </c>
      <c r="O1144" s="4">
        <v>0</v>
      </c>
      <c r="P1144" s="4">
        <v>0</v>
      </c>
      <c r="Q1144" s="4">
        <v>0</v>
      </c>
      <c r="R1144" s="4">
        <v>0</v>
      </c>
      <c r="S1144" s="4">
        <v>182.27381</v>
      </c>
    </row>
    <row r="1145" spans="1:19" x14ac:dyDescent="0.35">
      <c r="A1145" t="s">
        <v>2476</v>
      </c>
      <c r="B1145" s="2" t="s">
        <v>75</v>
      </c>
      <c r="C1145" s="2" t="s">
        <v>1665</v>
      </c>
      <c r="D1145" s="2" t="s">
        <v>2477</v>
      </c>
      <c r="E1145" s="2" t="s">
        <v>51</v>
      </c>
      <c r="F1145" s="3">
        <v>44786.131249999999</v>
      </c>
      <c r="G1145" s="2" t="s">
        <v>2352</v>
      </c>
      <c r="H1145" s="3">
        <v>44786.718055555597</v>
      </c>
      <c r="I1145" s="4">
        <v>845</v>
      </c>
      <c r="J1145" s="2" t="s">
        <v>36</v>
      </c>
      <c r="K1145" s="4">
        <v>124263</v>
      </c>
      <c r="L1145" s="4">
        <v>932</v>
      </c>
      <c r="M1145" s="4">
        <v>74</v>
      </c>
      <c r="N1145" s="4">
        <v>60</v>
      </c>
      <c r="O1145" s="4">
        <v>22</v>
      </c>
      <c r="P1145" s="4">
        <v>4</v>
      </c>
      <c r="Q1145" s="4">
        <v>0</v>
      </c>
      <c r="R1145" s="4">
        <v>0</v>
      </c>
      <c r="S1145" s="4">
        <v>133.329399</v>
      </c>
    </row>
    <row r="1146" spans="1:19" x14ac:dyDescent="0.35">
      <c r="A1146" t="s">
        <v>2478</v>
      </c>
      <c r="B1146" s="2" t="s">
        <v>193</v>
      </c>
      <c r="C1146" s="2" t="s">
        <v>292</v>
      </c>
      <c r="D1146" s="2" t="s">
        <v>293</v>
      </c>
      <c r="E1146" s="2" t="s">
        <v>35</v>
      </c>
      <c r="F1146" s="3">
        <v>44786.298611111102</v>
      </c>
      <c r="G1146" s="2" t="s">
        <v>2352</v>
      </c>
      <c r="H1146" s="3">
        <v>44786.390972222202</v>
      </c>
      <c r="I1146" s="4">
        <v>133</v>
      </c>
      <c r="J1146" s="2" t="s">
        <v>36</v>
      </c>
      <c r="K1146" s="4">
        <v>99096</v>
      </c>
      <c r="L1146" s="4">
        <v>896</v>
      </c>
      <c r="M1146" s="4">
        <v>62</v>
      </c>
      <c r="N1146" s="4">
        <v>38</v>
      </c>
      <c r="O1146" s="4">
        <v>8</v>
      </c>
      <c r="P1146" s="4">
        <v>0</v>
      </c>
      <c r="Q1146" s="4">
        <v>0</v>
      </c>
      <c r="R1146" s="4">
        <v>4</v>
      </c>
      <c r="S1146" s="4">
        <v>110.598214</v>
      </c>
    </row>
    <row r="1147" spans="1:19" x14ac:dyDescent="0.35">
      <c r="A1147" t="s">
        <v>2479</v>
      </c>
      <c r="B1147" s="2" t="s">
        <v>93</v>
      </c>
      <c r="C1147" s="2" t="s">
        <v>510</v>
      </c>
      <c r="D1147" s="2" t="s">
        <v>2480</v>
      </c>
      <c r="E1147" s="2" t="s">
        <v>23</v>
      </c>
      <c r="F1147" s="3">
        <v>44786.297916666699</v>
      </c>
      <c r="G1147" s="2" t="s">
        <v>2352</v>
      </c>
      <c r="H1147" s="3">
        <v>44786.522916666698</v>
      </c>
      <c r="I1147" s="4">
        <v>324</v>
      </c>
      <c r="J1147" s="2" t="s">
        <v>36</v>
      </c>
      <c r="K1147" s="4">
        <v>601491</v>
      </c>
      <c r="L1147" s="4">
        <v>2052</v>
      </c>
      <c r="M1147" s="4">
        <v>100</v>
      </c>
      <c r="N1147" s="4">
        <v>65</v>
      </c>
      <c r="O1147" s="4">
        <v>48</v>
      </c>
      <c r="P1147" s="4">
        <v>8</v>
      </c>
      <c r="Q1147" s="4">
        <v>3</v>
      </c>
      <c r="R1147" s="4">
        <v>4</v>
      </c>
      <c r="S1147" s="4">
        <v>293.12426900000003</v>
      </c>
    </row>
    <row r="1148" spans="1:19" x14ac:dyDescent="0.35">
      <c r="A1148" t="s">
        <v>2481</v>
      </c>
      <c r="B1148" s="2" t="s">
        <v>93</v>
      </c>
      <c r="C1148" s="2" t="s">
        <v>510</v>
      </c>
      <c r="D1148" s="2" t="s">
        <v>2482</v>
      </c>
      <c r="E1148" s="2" t="s">
        <v>51</v>
      </c>
      <c r="F1148" s="3">
        <v>44786.298611111102</v>
      </c>
      <c r="G1148" s="2" t="s">
        <v>2352</v>
      </c>
      <c r="H1148" s="3">
        <v>44786.577083333301</v>
      </c>
      <c r="I1148" s="4">
        <v>401</v>
      </c>
      <c r="J1148" s="2" t="s">
        <v>36</v>
      </c>
      <c r="K1148" s="4">
        <v>10538</v>
      </c>
      <c r="L1148" s="4">
        <v>34</v>
      </c>
      <c r="M1148" s="4">
        <v>0</v>
      </c>
      <c r="N1148" s="4">
        <v>0</v>
      </c>
      <c r="O1148" s="4">
        <v>1</v>
      </c>
      <c r="P1148" s="4">
        <v>0</v>
      </c>
      <c r="Q1148" s="4">
        <v>0</v>
      </c>
      <c r="R1148" s="4">
        <v>0</v>
      </c>
      <c r="S1148" s="4">
        <v>309.94117599999998</v>
      </c>
    </row>
    <row r="1149" spans="1:19" x14ac:dyDescent="0.35">
      <c r="A1149" t="s">
        <v>2483</v>
      </c>
      <c r="B1149" s="2" t="s">
        <v>1005</v>
      </c>
      <c r="C1149" s="2" t="s">
        <v>1006</v>
      </c>
      <c r="D1149" s="2" t="s">
        <v>2484</v>
      </c>
      <c r="E1149" s="2" t="s">
        <v>23</v>
      </c>
      <c r="F1149" s="3">
        <v>44786.307638888902</v>
      </c>
      <c r="G1149" s="2" t="s">
        <v>2352</v>
      </c>
      <c r="H1149" s="3">
        <v>44786.448611111096</v>
      </c>
      <c r="I1149" s="4">
        <v>203</v>
      </c>
      <c r="J1149" s="2" t="s">
        <v>36</v>
      </c>
      <c r="K1149" s="4">
        <v>51156</v>
      </c>
      <c r="L1149" s="4">
        <v>252</v>
      </c>
      <c r="M1149" s="4">
        <v>6</v>
      </c>
      <c r="N1149" s="4">
        <v>4</v>
      </c>
      <c r="O1149" s="4">
        <v>7</v>
      </c>
      <c r="P1149" s="4">
        <v>1</v>
      </c>
      <c r="Q1149" s="4">
        <v>0</v>
      </c>
      <c r="R1149" s="4">
        <v>0</v>
      </c>
      <c r="S1149" s="4">
        <v>203</v>
      </c>
    </row>
    <row r="1150" spans="1:19" x14ac:dyDescent="0.35">
      <c r="A1150" t="s">
        <v>2485</v>
      </c>
      <c r="B1150" s="2" t="s">
        <v>64</v>
      </c>
      <c r="C1150" s="2" t="s">
        <v>420</v>
      </c>
      <c r="D1150" s="2" t="s">
        <v>1073</v>
      </c>
      <c r="E1150" s="2" t="s">
        <v>23</v>
      </c>
      <c r="F1150" s="3">
        <v>44786.306250000001</v>
      </c>
      <c r="G1150" s="2" t="s">
        <v>2352</v>
      </c>
      <c r="H1150" s="3">
        <v>44786.422222222202</v>
      </c>
      <c r="I1150" s="4">
        <v>167</v>
      </c>
      <c r="J1150" s="2" t="s">
        <v>36</v>
      </c>
      <c r="K1150" s="4">
        <v>329436</v>
      </c>
      <c r="L1150" s="4">
        <v>2684</v>
      </c>
      <c r="M1150" s="4">
        <v>153</v>
      </c>
      <c r="N1150" s="4">
        <v>103</v>
      </c>
      <c r="O1150" s="4">
        <v>38</v>
      </c>
      <c r="P1150" s="4">
        <v>4</v>
      </c>
      <c r="Q1150" s="4">
        <v>0</v>
      </c>
      <c r="R1150" s="4">
        <v>3</v>
      </c>
      <c r="S1150" s="4">
        <v>122.740686</v>
      </c>
    </row>
    <row r="1151" spans="1:19" x14ac:dyDescent="0.35">
      <c r="A1151" t="s">
        <v>2486</v>
      </c>
      <c r="B1151" s="2" t="s">
        <v>164</v>
      </c>
      <c r="C1151" s="2" t="s">
        <v>2487</v>
      </c>
      <c r="D1151" s="2" t="s">
        <v>2488</v>
      </c>
      <c r="E1151" s="2" t="s">
        <v>35</v>
      </c>
      <c r="F1151" s="3">
        <v>44786.347222222197</v>
      </c>
      <c r="G1151" s="2" t="s">
        <v>2352</v>
      </c>
      <c r="H1151" s="3">
        <v>44786.925694444399</v>
      </c>
      <c r="I1151" s="4">
        <v>833</v>
      </c>
      <c r="J1151" s="2" t="s">
        <v>36</v>
      </c>
      <c r="K1151" s="4">
        <v>457520</v>
      </c>
      <c r="L1151" s="4">
        <v>1473</v>
      </c>
      <c r="M1151" s="4">
        <v>39</v>
      </c>
      <c r="N1151" s="4">
        <v>29</v>
      </c>
      <c r="O1151" s="4">
        <v>24</v>
      </c>
      <c r="P1151" s="4">
        <v>0</v>
      </c>
      <c r="Q1151" s="4">
        <v>0</v>
      </c>
      <c r="R1151" s="4">
        <v>0</v>
      </c>
      <c r="S1151" s="4">
        <v>310.60420900000003</v>
      </c>
    </row>
    <row r="1152" spans="1:19" x14ac:dyDescent="0.35">
      <c r="A1152" t="s">
        <v>2489</v>
      </c>
      <c r="B1152" s="2" t="s">
        <v>44</v>
      </c>
      <c r="C1152" s="2" t="s">
        <v>152</v>
      </c>
      <c r="D1152" s="2" t="s">
        <v>590</v>
      </c>
      <c r="E1152" s="2" t="s">
        <v>35</v>
      </c>
      <c r="F1152" s="3">
        <v>44786.381249999999</v>
      </c>
      <c r="G1152" s="2" t="s">
        <v>2352</v>
      </c>
      <c r="H1152" s="3">
        <v>44786.472916666702</v>
      </c>
      <c r="I1152" s="4">
        <v>132</v>
      </c>
      <c r="J1152" s="2" t="s">
        <v>36</v>
      </c>
      <c r="K1152" s="4">
        <v>162861</v>
      </c>
      <c r="L1152" s="4">
        <v>1240</v>
      </c>
      <c r="M1152" s="4">
        <v>52</v>
      </c>
      <c r="N1152" s="4">
        <v>33</v>
      </c>
      <c r="O1152" s="4">
        <v>14</v>
      </c>
      <c r="P1152" s="4">
        <v>5</v>
      </c>
      <c r="Q1152" s="4">
        <v>0</v>
      </c>
      <c r="R1152" s="4">
        <v>0</v>
      </c>
      <c r="S1152" s="4">
        <v>131.339516</v>
      </c>
    </row>
    <row r="1153" spans="1:19" x14ac:dyDescent="0.35">
      <c r="A1153" t="s">
        <v>2490</v>
      </c>
      <c r="B1153" s="2" t="s">
        <v>220</v>
      </c>
      <c r="C1153" s="2" t="s">
        <v>502</v>
      </c>
      <c r="D1153" s="2" t="s">
        <v>2088</v>
      </c>
      <c r="E1153" s="2" t="s">
        <v>41</v>
      </c>
      <c r="F1153" s="3">
        <v>44786.403472222199</v>
      </c>
      <c r="G1153" s="2" t="s">
        <v>2352</v>
      </c>
      <c r="H1153" s="3">
        <v>44786.510416666701</v>
      </c>
      <c r="I1153" s="4">
        <v>154</v>
      </c>
      <c r="J1153" s="2" t="s">
        <v>36</v>
      </c>
      <c r="K1153" s="4">
        <v>42299</v>
      </c>
      <c r="L1153" s="4">
        <v>572</v>
      </c>
      <c r="M1153" s="4">
        <v>77</v>
      </c>
      <c r="N1153" s="4">
        <v>50</v>
      </c>
      <c r="O1153" s="4">
        <v>5</v>
      </c>
      <c r="P1153" s="4">
        <v>0</v>
      </c>
      <c r="Q1153" s="4">
        <v>0</v>
      </c>
      <c r="R1153" s="4">
        <v>1</v>
      </c>
      <c r="S1153" s="4">
        <v>73.949301000000006</v>
      </c>
    </row>
    <row r="1154" spans="1:19" x14ac:dyDescent="0.35">
      <c r="A1154" t="s">
        <v>2491</v>
      </c>
      <c r="B1154" s="2" t="s">
        <v>245</v>
      </c>
      <c r="C1154" s="2" t="s">
        <v>1290</v>
      </c>
      <c r="D1154" s="2" t="s">
        <v>1291</v>
      </c>
      <c r="E1154" s="2" t="s">
        <v>23</v>
      </c>
      <c r="F1154" s="3">
        <v>44786.530555555597</v>
      </c>
      <c r="G1154" s="2" t="s">
        <v>2352</v>
      </c>
      <c r="H1154" s="3">
        <v>44786.703472222202</v>
      </c>
      <c r="I1154" s="4">
        <v>249</v>
      </c>
      <c r="J1154" s="2" t="s">
        <v>36</v>
      </c>
      <c r="K1154" s="4">
        <v>50542</v>
      </c>
      <c r="L1154" s="4">
        <v>203</v>
      </c>
      <c r="M1154" s="4">
        <v>6</v>
      </c>
      <c r="N1154" s="4">
        <v>3</v>
      </c>
      <c r="O1154" s="4">
        <v>19</v>
      </c>
      <c r="P1154" s="4">
        <v>1</v>
      </c>
      <c r="Q1154" s="4">
        <v>0</v>
      </c>
      <c r="R1154" s="4">
        <v>1</v>
      </c>
      <c r="S1154" s="4">
        <v>248.975369</v>
      </c>
    </row>
    <row r="1155" spans="1:19" x14ac:dyDescent="0.35">
      <c r="A1155" t="s">
        <v>2492</v>
      </c>
      <c r="B1155" s="2" t="s">
        <v>93</v>
      </c>
      <c r="C1155" s="2" t="s">
        <v>510</v>
      </c>
      <c r="D1155" s="2" t="s">
        <v>2493</v>
      </c>
      <c r="E1155" s="2" t="s">
        <v>35</v>
      </c>
      <c r="F1155" s="3">
        <v>44786.694444444402</v>
      </c>
      <c r="G1155" s="2" t="s">
        <v>2352</v>
      </c>
      <c r="H1155" s="3">
        <v>44786.96875</v>
      </c>
      <c r="I1155" s="4">
        <v>395</v>
      </c>
      <c r="J1155" s="2" t="s">
        <v>36</v>
      </c>
      <c r="K1155" s="4">
        <v>10123</v>
      </c>
      <c r="L1155" s="4">
        <v>129</v>
      </c>
      <c r="M1155" s="4">
        <v>5</v>
      </c>
      <c r="N1155" s="4">
        <v>5</v>
      </c>
      <c r="O1155" s="4">
        <v>1</v>
      </c>
      <c r="P1155" s="4">
        <v>0</v>
      </c>
      <c r="Q1155" s="4">
        <v>0</v>
      </c>
      <c r="R1155" s="4">
        <v>0</v>
      </c>
      <c r="S1155" s="4">
        <v>78.472868000000005</v>
      </c>
    </row>
    <row r="1156" spans="1:19" x14ac:dyDescent="0.35">
      <c r="A1156" t="s">
        <v>2494</v>
      </c>
      <c r="B1156" s="2" t="s">
        <v>93</v>
      </c>
      <c r="C1156" s="2" t="s">
        <v>510</v>
      </c>
      <c r="D1156" s="2" t="s">
        <v>2480</v>
      </c>
      <c r="E1156" s="2" t="s">
        <v>23</v>
      </c>
      <c r="F1156" s="3">
        <v>44786.694444444402</v>
      </c>
      <c r="G1156" s="2" t="s">
        <v>2352</v>
      </c>
      <c r="H1156" s="3">
        <v>44786.774305555598</v>
      </c>
      <c r="I1156" s="4">
        <v>115</v>
      </c>
      <c r="J1156" s="2" t="s">
        <v>36</v>
      </c>
      <c r="K1156" s="4">
        <v>84985</v>
      </c>
      <c r="L1156" s="4">
        <v>739</v>
      </c>
      <c r="M1156" s="4">
        <v>33</v>
      </c>
      <c r="N1156" s="4">
        <v>20</v>
      </c>
      <c r="O1156" s="4">
        <v>17</v>
      </c>
      <c r="P1156" s="4">
        <v>3</v>
      </c>
      <c r="Q1156" s="4">
        <v>0</v>
      </c>
      <c r="R1156" s="4">
        <v>1</v>
      </c>
      <c r="S1156" s="4">
        <v>115</v>
      </c>
    </row>
    <row r="1157" spans="1:19" x14ac:dyDescent="0.35">
      <c r="A1157" t="s">
        <v>2495</v>
      </c>
      <c r="B1157" s="2" t="s">
        <v>64</v>
      </c>
      <c r="C1157" s="2" t="s">
        <v>2496</v>
      </c>
      <c r="D1157" s="2" t="s">
        <v>2497</v>
      </c>
      <c r="E1157" s="2" t="s">
        <v>41</v>
      </c>
      <c r="F1157" s="3">
        <v>44786.826388888898</v>
      </c>
      <c r="G1157" s="2" t="s">
        <v>2352</v>
      </c>
      <c r="H1157" s="3">
        <v>44786.902083333298</v>
      </c>
      <c r="I1157" s="4">
        <v>109</v>
      </c>
      <c r="J1157" s="2" t="s">
        <v>36</v>
      </c>
      <c r="K1157" s="4">
        <v>307641</v>
      </c>
      <c r="L1157" s="4">
        <v>5256</v>
      </c>
      <c r="M1157" s="4">
        <v>378</v>
      </c>
      <c r="N1157" s="4">
        <v>251</v>
      </c>
      <c r="O1157" s="4">
        <v>54</v>
      </c>
      <c r="P1157" s="4">
        <v>3</v>
      </c>
      <c r="Q1157" s="4">
        <v>0</v>
      </c>
      <c r="R1157" s="4">
        <v>0</v>
      </c>
      <c r="S1157" s="4">
        <v>58.531393000000001</v>
      </c>
    </row>
    <row r="1158" spans="1:19" x14ac:dyDescent="0.35">
      <c r="A1158" t="s">
        <v>2498</v>
      </c>
      <c r="B1158" s="2" t="s">
        <v>38</v>
      </c>
      <c r="C1158" s="2" t="s">
        <v>704</v>
      </c>
      <c r="D1158" s="2" t="s">
        <v>2499</v>
      </c>
      <c r="E1158" s="2" t="s">
        <v>41</v>
      </c>
      <c r="F1158" s="3">
        <v>44787.1069444444</v>
      </c>
      <c r="G1158" s="2" t="s">
        <v>2352</v>
      </c>
      <c r="H1158" s="3">
        <v>44787.374305555597</v>
      </c>
      <c r="I1158" s="4">
        <v>385</v>
      </c>
      <c r="J1158" s="2" t="s">
        <v>36</v>
      </c>
      <c r="K1158" s="4">
        <v>459413</v>
      </c>
      <c r="L1158" s="4">
        <v>1657</v>
      </c>
      <c r="M1158" s="4">
        <v>173</v>
      </c>
      <c r="N1158" s="4">
        <v>120</v>
      </c>
      <c r="O1158" s="4">
        <v>25</v>
      </c>
      <c r="P1158" s="4">
        <v>4</v>
      </c>
      <c r="Q1158" s="4">
        <v>0</v>
      </c>
      <c r="R1158" s="4">
        <v>3</v>
      </c>
      <c r="S1158" s="4">
        <v>277.25588399999998</v>
      </c>
    </row>
    <row r="1159" spans="1:19" x14ac:dyDescent="0.35">
      <c r="A1159" t="s">
        <v>2500</v>
      </c>
      <c r="B1159" s="2" t="s">
        <v>27</v>
      </c>
      <c r="C1159" s="2" t="s">
        <v>210</v>
      </c>
      <c r="D1159" s="2" t="s">
        <v>2501</v>
      </c>
      <c r="E1159" s="2" t="s">
        <v>78</v>
      </c>
      <c r="F1159" s="3">
        <v>44787.123611111099</v>
      </c>
      <c r="G1159" s="2" t="s">
        <v>2352</v>
      </c>
      <c r="H1159" s="3">
        <v>44787.212500000001</v>
      </c>
      <c r="I1159" s="4">
        <v>128</v>
      </c>
      <c r="J1159" s="2" t="s">
        <v>36</v>
      </c>
      <c r="K1159" s="4">
        <v>44884</v>
      </c>
      <c r="L1159" s="4">
        <v>413</v>
      </c>
      <c r="M1159" s="4">
        <v>23</v>
      </c>
      <c r="N1159" s="4">
        <v>16</v>
      </c>
      <c r="O1159" s="4">
        <v>4</v>
      </c>
      <c r="P1159" s="4">
        <v>0</v>
      </c>
      <c r="Q1159" s="4">
        <v>0</v>
      </c>
      <c r="R1159" s="4">
        <v>0</v>
      </c>
      <c r="S1159" s="4">
        <v>108.677966</v>
      </c>
    </row>
    <row r="1160" spans="1:19" x14ac:dyDescent="0.35">
      <c r="A1160" t="s">
        <v>2502</v>
      </c>
      <c r="B1160" s="2" t="s">
        <v>306</v>
      </c>
      <c r="C1160" s="2" t="s">
        <v>638</v>
      </c>
      <c r="D1160" s="2" t="s">
        <v>2503</v>
      </c>
      <c r="E1160" s="2" t="s">
        <v>51</v>
      </c>
      <c r="F1160" s="3">
        <v>44787.152083333298</v>
      </c>
      <c r="G1160" s="2" t="s">
        <v>2352</v>
      </c>
      <c r="H1160" s="3">
        <v>44787.465277777803</v>
      </c>
      <c r="I1160" s="4">
        <v>451</v>
      </c>
      <c r="J1160" s="2" t="s">
        <v>36</v>
      </c>
      <c r="K1160" s="4">
        <v>103510</v>
      </c>
      <c r="L1160" s="4">
        <v>970</v>
      </c>
      <c r="M1160" s="4">
        <v>62</v>
      </c>
      <c r="N1160" s="4">
        <v>50</v>
      </c>
      <c r="O1160" s="4">
        <v>18</v>
      </c>
      <c r="P1160" s="4">
        <v>4</v>
      </c>
      <c r="Q1160" s="4">
        <v>0</v>
      </c>
      <c r="R1160" s="4">
        <v>1</v>
      </c>
      <c r="S1160" s="4">
        <v>106.71134000000001</v>
      </c>
    </row>
    <row r="1161" spans="1:19" x14ac:dyDescent="0.35">
      <c r="A1161" t="s">
        <v>2504</v>
      </c>
      <c r="B1161" s="2" t="s">
        <v>64</v>
      </c>
      <c r="C1161" s="2" t="s">
        <v>1022</v>
      </c>
      <c r="D1161" s="2" t="s">
        <v>2505</v>
      </c>
      <c r="E1161" s="2" t="s">
        <v>78</v>
      </c>
      <c r="F1161" s="3">
        <v>44787.1784722222</v>
      </c>
      <c r="G1161" s="2" t="s">
        <v>2352</v>
      </c>
      <c r="H1161" s="3">
        <v>44787.552777777797</v>
      </c>
      <c r="I1161" s="4">
        <v>539</v>
      </c>
      <c r="J1161" s="2" t="s">
        <v>36</v>
      </c>
      <c r="K1161" s="4">
        <v>48517</v>
      </c>
      <c r="L1161" s="4">
        <v>271</v>
      </c>
      <c r="M1161" s="4">
        <v>10</v>
      </c>
      <c r="N1161" s="4">
        <v>8</v>
      </c>
      <c r="O1161" s="4">
        <v>7</v>
      </c>
      <c r="P1161" s="4">
        <v>0</v>
      </c>
      <c r="Q1161" s="4">
        <v>0</v>
      </c>
      <c r="R1161" s="4">
        <v>5</v>
      </c>
      <c r="S1161" s="4">
        <v>179.02951999999999</v>
      </c>
    </row>
    <row r="1162" spans="1:19" x14ac:dyDescent="0.35">
      <c r="A1162" t="s">
        <v>2506</v>
      </c>
      <c r="B1162" s="2" t="s">
        <v>323</v>
      </c>
      <c r="C1162" s="2" t="s">
        <v>1205</v>
      </c>
      <c r="D1162" s="2" t="s">
        <v>1206</v>
      </c>
      <c r="E1162" s="2" t="s">
        <v>23</v>
      </c>
      <c r="F1162" s="3">
        <v>44787.247916666704</v>
      </c>
      <c r="G1162" s="2" t="s">
        <v>2352</v>
      </c>
      <c r="H1162" s="3">
        <v>44787.3305555556</v>
      </c>
      <c r="I1162" s="4">
        <v>119</v>
      </c>
      <c r="J1162" s="2" t="s">
        <v>36</v>
      </c>
      <c r="K1162" s="4">
        <v>33767</v>
      </c>
      <c r="L1162" s="4">
        <v>353</v>
      </c>
      <c r="M1162" s="4">
        <v>13</v>
      </c>
      <c r="N1162" s="4">
        <v>6</v>
      </c>
      <c r="O1162" s="4">
        <v>8</v>
      </c>
      <c r="P1162" s="4">
        <v>2</v>
      </c>
      <c r="Q1162" s="4">
        <v>0</v>
      </c>
      <c r="R1162" s="4">
        <v>2</v>
      </c>
      <c r="S1162" s="4">
        <v>95.657223999999999</v>
      </c>
    </row>
    <row r="1163" spans="1:19" x14ac:dyDescent="0.35">
      <c r="A1163" t="s">
        <v>2507</v>
      </c>
      <c r="B1163" s="2" t="s">
        <v>32</v>
      </c>
      <c r="C1163" s="2" t="s">
        <v>2508</v>
      </c>
      <c r="D1163" s="2" t="s">
        <v>2509</v>
      </c>
      <c r="E1163" s="2" t="s">
        <v>41</v>
      </c>
      <c r="F1163" s="3">
        <v>44787.306250000001</v>
      </c>
      <c r="G1163" s="2" t="s">
        <v>2352</v>
      </c>
      <c r="H1163" s="3">
        <v>44787.8</v>
      </c>
      <c r="I1163" s="4">
        <v>711</v>
      </c>
      <c r="J1163" s="2" t="s">
        <v>36</v>
      </c>
      <c r="K1163" s="4">
        <v>420805</v>
      </c>
      <c r="L1163" s="4">
        <v>2178</v>
      </c>
      <c r="M1163" s="4">
        <v>188</v>
      </c>
      <c r="N1163" s="4">
        <v>131</v>
      </c>
      <c r="O1163" s="4">
        <v>46</v>
      </c>
      <c r="P1163" s="4">
        <v>4</v>
      </c>
      <c r="Q1163" s="4">
        <v>6</v>
      </c>
      <c r="R1163" s="4">
        <v>1</v>
      </c>
      <c r="S1163" s="4">
        <v>193.20707100000001</v>
      </c>
    </row>
    <row r="1164" spans="1:19" x14ac:dyDescent="0.35">
      <c r="A1164" t="s">
        <v>2510</v>
      </c>
      <c r="B1164" s="2" t="s">
        <v>245</v>
      </c>
      <c r="C1164" s="2" t="s">
        <v>358</v>
      </c>
      <c r="D1164" s="2" t="s">
        <v>2511</v>
      </c>
      <c r="E1164" s="2" t="s">
        <v>35</v>
      </c>
      <c r="F1164" s="3">
        <v>44787.306250000001</v>
      </c>
      <c r="G1164" s="2" t="s">
        <v>2352</v>
      </c>
      <c r="H1164" s="3">
        <v>44787.410416666702</v>
      </c>
      <c r="I1164" s="4">
        <v>150</v>
      </c>
      <c r="J1164" s="2" t="s">
        <v>36</v>
      </c>
      <c r="K1164" s="4">
        <v>21528</v>
      </c>
      <c r="L1164" s="4">
        <v>219</v>
      </c>
      <c r="M1164" s="4">
        <v>16</v>
      </c>
      <c r="N1164" s="4">
        <v>9</v>
      </c>
      <c r="O1164" s="4">
        <v>2</v>
      </c>
      <c r="P1164" s="4">
        <v>0</v>
      </c>
      <c r="Q1164" s="4">
        <v>0</v>
      </c>
      <c r="R1164" s="4">
        <v>6</v>
      </c>
      <c r="S1164" s="4">
        <v>98.301370000000006</v>
      </c>
    </row>
    <row r="1165" spans="1:19" x14ac:dyDescent="0.35">
      <c r="A1165" t="s">
        <v>2512</v>
      </c>
      <c r="B1165" s="2" t="s">
        <v>306</v>
      </c>
      <c r="C1165" s="2" t="s">
        <v>848</v>
      </c>
      <c r="D1165" s="2" t="s">
        <v>849</v>
      </c>
      <c r="E1165" s="2" t="s">
        <v>23</v>
      </c>
      <c r="F1165" s="3">
        <v>44787.343055555597</v>
      </c>
      <c r="G1165" s="2" t="s">
        <v>2352</v>
      </c>
      <c r="H1165" s="3">
        <v>44787.423611111102</v>
      </c>
      <c r="I1165" s="4">
        <v>116</v>
      </c>
      <c r="J1165" s="2" t="s">
        <v>36</v>
      </c>
      <c r="K1165" s="4">
        <v>30092</v>
      </c>
      <c r="L1165" s="4">
        <v>267</v>
      </c>
      <c r="M1165" s="4">
        <v>30</v>
      </c>
      <c r="N1165" s="4">
        <v>27</v>
      </c>
      <c r="O1165" s="4">
        <v>5</v>
      </c>
      <c r="P1165" s="4">
        <v>0</v>
      </c>
      <c r="Q1165" s="4">
        <v>0</v>
      </c>
      <c r="R1165" s="4">
        <v>1</v>
      </c>
      <c r="S1165" s="4">
        <v>112.70412</v>
      </c>
    </row>
    <row r="1166" spans="1:19" x14ac:dyDescent="0.35">
      <c r="A1166" t="s">
        <v>2513</v>
      </c>
      <c r="B1166" s="2" t="s">
        <v>306</v>
      </c>
      <c r="C1166" s="2" t="s">
        <v>737</v>
      </c>
      <c r="D1166" s="2" t="s">
        <v>2514</v>
      </c>
      <c r="E1166" s="2" t="s">
        <v>78</v>
      </c>
      <c r="F1166" s="3">
        <v>44787.354861111096</v>
      </c>
      <c r="G1166" s="2" t="s">
        <v>2352</v>
      </c>
      <c r="H1166" s="3">
        <v>44787.716666666704</v>
      </c>
      <c r="I1166" s="4">
        <v>521</v>
      </c>
      <c r="J1166" s="2" t="s">
        <v>36</v>
      </c>
      <c r="K1166" s="4">
        <v>69968</v>
      </c>
      <c r="L1166" s="4">
        <v>352</v>
      </c>
      <c r="M1166" s="4">
        <v>21</v>
      </c>
      <c r="N1166" s="4">
        <v>14</v>
      </c>
      <c r="O1166" s="4">
        <v>9</v>
      </c>
      <c r="P1166" s="4">
        <v>2</v>
      </c>
      <c r="Q1166" s="4">
        <v>0</v>
      </c>
      <c r="R1166" s="4">
        <v>1</v>
      </c>
      <c r="S1166" s="4">
        <v>198.772727</v>
      </c>
    </row>
    <row r="1167" spans="1:19" x14ac:dyDescent="0.35">
      <c r="A1167" t="s">
        <v>2515</v>
      </c>
      <c r="B1167" s="2" t="s">
        <v>27</v>
      </c>
      <c r="C1167" s="2" t="s">
        <v>2516</v>
      </c>
      <c r="D1167" s="2" t="s">
        <v>2517</v>
      </c>
      <c r="E1167" s="2" t="s">
        <v>35</v>
      </c>
      <c r="F1167" s="3">
        <v>44787.408333333296</v>
      </c>
      <c r="G1167" s="2" t="s">
        <v>2352</v>
      </c>
      <c r="H1167" s="3">
        <v>44787.488194444399</v>
      </c>
      <c r="I1167" s="4">
        <v>115</v>
      </c>
      <c r="J1167" s="2" t="s">
        <v>25</v>
      </c>
      <c r="K1167" s="4">
        <v>26910</v>
      </c>
      <c r="L1167" s="4">
        <v>234</v>
      </c>
      <c r="M1167" s="4">
        <v>15</v>
      </c>
      <c r="N1167" s="4">
        <v>9</v>
      </c>
      <c r="O1167" s="4">
        <v>4</v>
      </c>
      <c r="P1167" s="4">
        <v>0</v>
      </c>
      <c r="Q1167" s="4">
        <v>0</v>
      </c>
      <c r="R1167" s="4">
        <v>1</v>
      </c>
      <c r="S1167" s="4">
        <v>115</v>
      </c>
    </row>
    <row r="1168" spans="1:19" x14ac:dyDescent="0.35">
      <c r="A1168" t="s">
        <v>2518</v>
      </c>
      <c r="B1168" s="2" t="s">
        <v>20</v>
      </c>
      <c r="C1168" s="2" t="s">
        <v>128</v>
      </c>
      <c r="D1168" s="2" t="s">
        <v>2519</v>
      </c>
      <c r="E1168" s="2" t="s">
        <v>78</v>
      </c>
      <c r="F1168" s="3">
        <v>44787.4194444444</v>
      </c>
      <c r="G1168" s="2" t="s">
        <v>2352</v>
      </c>
      <c r="H1168" s="3">
        <v>44787.721527777801</v>
      </c>
      <c r="I1168" s="4">
        <v>435</v>
      </c>
      <c r="J1168" s="2" t="s">
        <v>36</v>
      </c>
      <c r="K1168" s="4">
        <v>70056</v>
      </c>
      <c r="L1168" s="4">
        <v>825</v>
      </c>
      <c r="M1168" s="4">
        <v>24</v>
      </c>
      <c r="N1168" s="4">
        <v>10</v>
      </c>
      <c r="O1168" s="4">
        <v>16</v>
      </c>
      <c r="P1168" s="4">
        <v>15</v>
      </c>
      <c r="Q1168" s="4">
        <v>0</v>
      </c>
      <c r="R1168" s="4">
        <v>2</v>
      </c>
      <c r="S1168" s="4">
        <v>84.916364000000002</v>
      </c>
    </row>
    <row r="1169" spans="1:19" x14ac:dyDescent="0.35">
      <c r="A1169" t="s">
        <v>2520</v>
      </c>
      <c r="B1169" s="2" t="s">
        <v>197</v>
      </c>
      <c r="C1169" s="2" t="s">
        <v>894</v>
      </c>
      <c r="D1169" s="2" t="s">
        <v>895</v>
      </c>
      <c r="E1169" s="2" t="s">
        <v>41</v>
      </c>
      <c r="F1169" s="3">
        <v>44787.661111111098</v>
      </c>
      <c r="G1169" s="2" t="s">
        <v>2352</v>
      </c>
      <c r="H1169" s="3">
        <v>44787.702083333301</v>
      </c>
      <c r="I1169" s="4">
        <v>59</v>
      </c>
      <c r="J1169" s="2" t="s">
        <v>36</v>
      </c>
      <c r="K1169" s="4">
        <v>29618</v>
      </c>
      <c r="L1169" s="4">
        <v>502</v>
      </c>
      <c r="M1169" s="4">
        <v>57</v>
      </c>
      <c r="N1169" s="4">
        <v>45</v>
      </c>
      <c r="O1169" s="4">
        <v>4</v>
      </c>
      <c r="P1169" s="4">
        <v>0</v>
      </c>
      <c r="Q1169" s="4">
        <v>0</v>
      </c>
      <c r="R1169" s="4">
        <v>0</v>
      </c>
      <c r="S1169" s="4">
        <v>59</v>
      </c>
    </row>
    <row r="1170" spans="1:19" x14ac:dyDescent="0.35">
      <c r="A1170" t="s">
        <v>2521</v>
      </c>
      <c r="B1170" s="2" t="s">
        <v>64</v>
      </c>
      <c r="C1170" s="2" t="s">
        <v>414</v>
      </c>
      <c r="D1170" s="2" t="s">
        <v>415</v>
      </c>
      <c r="E1170" s="2" t="s">
        <v>23</v>
      </c>
      <c r="F1170" s="3">
        <v>44787.786805555603</v>
      </c>
      <c r="G1170" s="2" t="s">
        <v>2352</v>
      </c>
      <c r="H1170" s="3">
        <v>44787.880555555603</v>
      </c>
      <c r="I1170" s="4">
        <v>135</v>
      </c>
      <c r="J1170" s="2" t="s">
        <v>36</v>
      </c>
      <c r="K1170" s="4">
        <v>165850</v>
      </c>
      <c r="L1170" s="4">
        <v>3011</v>
      </c>
      <c r="M1170" s="4">
        <v>194</v>
      </c>
      <c r="N1170" s="4">
        <v>133</v>
      </c>
      <c r="O1170" s="4">
        <v>48</v>
      </c>
      <c r="P1170" s="4">
        <v>2</v>
      </c>
      <c r="Q1170" s="4">
        <v>0</v>
      </c>
      <c r="R1170" s="4">
        <v>0</v>
      </c>
      <c r="S1170" s="4">
        <v>55.081367999999998</v>
      </c>
    </row>
    <row r="1171" spans="1:19" x14ac:dyDescent="0.35">
      <c r="A1171" t="s">
        <v>2522</v>
      </c>
      <c r="B1171" s="2" t="s">
        <v>245</v>
      </c>
      <c r="C1171" s="2" t="s">
        <v>2523</v>
      </c>
      <c r="D1171" s="2" t="s">
        <v>2524</v>
      </c>
      <c r="E1171" s="2" t="s">
        <v>23</v>
      </c>
      <c r="F1171" s="3">
        <v>44787.778472222199</v>
      </c>
      <c r="G1171" s="2" t="s">
        <v>2352</v>
      </c>
      <c r="H1171" s="3">
        <v>44787.831944444399</v>
      </c>
      <c r="I1171" s="4">
        <v>77</v>
      </c>
      <c r="J1171" s="2" t="s">
        <v>36</v>
      </c>
      <c r="K1171" s="4">
        <v>4697</v>
      </c>
      <c r="L1171" s="4">
        <v>61</v>
      </c>
      <c r="M1171" s="4">
        <v>5</v>
      </c>
      <c r="N1171" s="4">
        <v>4</v>
      </c>
      <c r="O1171" s="4">
        <v>0</v>
      </c>
      <c r="P1171" s="4">
        <v>0</v>
      </c>
      <c r="Q1171" s="4">
        <v>0</v>
      </c>
      <c r="R1171" s="4">
        <v>1</v>
      </c>
      <c r="S1171" s="4">
        <v>77</v>
      </c>
    </row>
    <row r="1172" spans="1:19" x14ac:dyDescent="0.35">
      <c r="A1172" t="s">
        <v>2525</v>
      </c>
      <c r="B1172" s="2" t="s">
        <v>193</v>
      </c>
      <c r="C1172" s="2" t="s">
        <v>1967</v>
      </c>
      <c r="D1172" s="2" t="s">
        <v>2083</v>
      </c>
      <c r="E1172" s="2" t="s">
        <v>23</v>
      </c>
      <c r="F1172" s="3">
        <v>44787.816666666702</v>
      </c>
      <c r="G1172" s="2" t="s">
        <v>2352</v>
      </c>
      <c r="H1172" s="3">
        <v>44787.866666666698</v>
      </c>
      <c r="I1172" s="4">
        <v>72</v>
      </c>
      <c r="J1172" s="2" t="s">
        <v>36</v>
      </c>
      <c r="K1172" s="4">
        <v>46368</v>
      </c>
      <c r="L1172" s="4">
        <v>644</v>
      </c>
      <c r="M1172" s="4">
        <v>50</v>
      </c>
      <c r="N1172" s="4">
        <v>31</v>
      </c>
      <c r="O1172" s="4">
        <v>3</v>
      </c>
      <c r="P1172" s="4">
        <v>0</v>
      </c>
      <c r="Q1172" s="4">
        <v>0</v>
      </c>
      <c r="R1172" s="4">
        <v>11</v>
      </c>
      <c r="S1172" s="4">
        <v>72</v>
      </c>
    </row>
    <row r="1173" spans="1:19" x14ac:dyDescent="0.35">
      <c r="A1173" t="s">
        <v>2526</v>
      </c>
      <c r="B1173" s="2" t="s">
        <v>245</v>
      </c>
      <c r="C1173" s="2" t="s">
        <v>901</v>
      </c>
      <c r="D1173" s="2" t="s">
        <v>902</v>
      </c>
      <c r="E1173" s="2" t="s">
        <v>23</v>
      </c>
      <c r="F1173" s="3">
        <v>44787.843055555597</v>
      </c>
      <c r="G1173" s="2" t="s">
        <v>2352</v>
      </c>
      <c r="H1173" s="3">
        <v>44787.936111111099</v>
      </c>
      <c r="I1173" s="4">
        <v>134</v>
      </c>
      <c r="J1173" s="2" t="s">
        <v>36</v>
      </c>
      <c r="K1173" s="4">
        <v>24726</v>
      </c>
      <c r="L1173" s="4">
        <v>264</v>
      </c>
      <c r="M1173" s="4">
        <v>17</v>
      </c>
      <c r="N1173" s="4">
        <v>11</v>
      </c>
      <c r="O1173" s="4">
        <v>2</v>
      </c>
      <c r="P1173" s="4">
        <v>0</v>
      </c>
      <c r="Q1173" s="4">
        <v>0</v>
      </c>
      <c r="R1173" s="4">
        <v>2</v>
      </c>
      <c r="S1173" s="4">
        <v>93.659091000000004</v>
      </c>
    </row>
    <row r="1174" spans="1:19" x14ac:dyDescent="0.35">
      <c r="A1174" t="s">
        <v>2527</v>
      </c>
      <c r="B1174" s="2" t="s">
        <v>177</v>
      </c>
      <c r="C1174" s="2" t="s">
        <v>1143</v>
      </c>
      <c r="D1174" s="2" t="s">
        <v>2528</v>
      </c>
      <c r="E1174" s="2" t="s">
        <v>23</v>
      </c>
      <c r="F1174" s="3">
        <v>44787.938194444403</v>
      </c>
      <c r="G1174" s="2" t="s">
        <v>2352</v>
      </c>
      <c r="H1174" s="3">
        <v>44788.25</v>
      </c>
      <c r="I1174" s="4">
        <v>449</v>
      </c>
      <c r="J1174" s="2" t="s">
        <v>36</v>
      </c>
      <c r="K1174" s="4">
        <v>496410</v>
      </c>
      <c r="L1174" s="4">
        <v>1189</v>
      </c>
      <c r="M1174" s="4">
        <v>129</v>
      </c>
      <c r="N1174" s="4">
        <v>89</v>
      </c>
      <c r="O1174" s="4">
        <v>59</v>
      </c>
      <c r="P1174" s="4">
        <v>6</v>
      </c>
      <c r="Q1174" s="4">
        <v>0</v>
      </c>
      <c r="R1174" s="4">
        <v>0</v>
      </c>
      <c r="S1174" s="4">
        <v>417.50210299999998</v>
      </c>
    </row>
    <row r="1175" spans="1:19" x14ac:dyDescent="0.35">
      <c r="A1175" t="s">
        <v>2529</v>
      </c>
      <c r="B1175" s="2" t="s">
        <v>245</v>
      </c>
      <c r="C1175" s="2" t="s">
        <v>901</v>
      </c>
      <c r="D1175" s="2" t="s">
        <v>2530</v>
      </c>
      <c r="E1175" s="2" t="s">
        <v>23</v>
      </c>
      <c r="F1175" s="3">
        <v>44787.949305555601</v>
      </c>
      <c r="G1175" s="2" t="s">
        <v>2352</v>
      </c>
      <c r="H1175" s="3">
        <v>44788.006944444402</v>
      </c>
      <c r="I1175" s="4">
        <v>83</v>
      </c>
      <c r="J1175" s="2" t="s">
        <v>36</v>
      </c>
      <c r="K1175" s="4">
        <v>2324</v>
      </c>
      <c r="L1175" s="4">
        <v>28</v>
      </c>
      <c r="M1175" s="4">
        <v>3</v>
      </c>
      <c r="N1175" s="4">
        <v>2</v>
      </c>
      <c r="O1175" s="4">
        <v>0</v>
      </c>
      <c r="P1175" s="4">
        <v>0</v>
      </c>
      <c r="Q1175" s="4">
        <v>0</v>
      </c>
      <c r="R1175" s="4">
        <v>0</v>
      </c>
      <c r="S1175" s="4">
        <v>83</v>
      </c>
    </row>
    <row r="1176" spans="1:19" x14ac:dyDescent="0.35">
      <c r="A1176" t="s">
        <v>2531</v>
      </c>
      <c r="B1176" s="2" t="s">
        <v>204</v>
      </c>
      <c r="C1176" s="2" t="s">
        <v>1362</v>
      </c>
      <c r="D1176" s="2" t="s">
        <v>2164</v>
      </c>
      <c r="E1176" s="2" t="s">
        <v>23</v>
      </c>
      <c r="F1176" s="3">
        <v>44788.142361111102</v>
      </c>
      <c r="G1176" s="2" t="s">
        <v>1726</v>
      </c>
      <c r="H1176" s="3">
        <v>44788.301388888904</v>
      </c>
      <c r="I1176" s="4">
        <v>229</v>
      </c>
      <c r="J1176" s="2" t="s">
        <v>36</v>
      </c>
      <c r="K1176" s="4">
        <v>89889</v>
      </c>
      <c r="L1176" s="4">
        <v>914</v>
      </c>
      <c r="M1176" s="4">
        <v>47</v>
      </c>
      <c r="N1176" s="4">
        <v>36</v>
      </c>
      <c r="O1176" s="4">
        <v>10</v>
      </c>
      <c r="P1176" s="4">
        <v>1</v>
      </c>
      <c r="Q1176" s="4">
        <v>0</v>
      </c>
      <c r="R1176" s="4">
        <v>27</v>
      </c>
      <c r="S1176" s="4">
        <v>98.346827000000005</v>
      </c>
    </row>
    <row r="1177" spans="1:19" x14ac:dyDescent="0.35">
      <c r="A1177" t="s">
        <v>2532</v>
      </c>
      <c r="B1177" s="2" t="s">
        <v>204</v>
      </c>
      <c r="C1177" s="2" t="s">
        <v>1476</v>
      </c>
      <c r="D1177" s="2" t="s">
        <v>1477</v>
      </c>
      <c r="E1177" s="2" t="s">
        <v>23</v>
      </c>
      <c r="F1177" s="3">
        <v>44788.279861111099</v>
      </c>
      <c r="G1177" s="2" t="s">
        <v>1726</v>
      </c>
      <c r="H1177" s="3">
        <v>44788.386805555601</v>
      </c>
      <c r="I1177" s="4">
        <v>154</v>
      </c>
      <c r="J1177" s="2" t="s">
        <v>36</v>
      </c>
      <c r="K1177" s="4">
        <v>85470</v>
      </c>
      <c r="L1177" s="4">
        <v>555</v>
      </c>
      <c r="M1177" s="4">
        <v>58</v>
      </c>
      <c r="N1177" s="4">
        <v>40</v>
      </c>
      <c r="O1177" s="4">
        <v>8</v>
      </c>
      <c r="P1177" s="4">
        <v>0</v>
      </c>
      <c r="Q1177" s="4">
        <v>0</v>
      </c>
      <c r="R1177" s="4">
        <v>2</v>
      </c>
      <c r="S1177" s="4">
        <v>154</v>
      </c>
    </row>
    <row r="1178" spans="1:19" x14ac:dyDescent="0.35">
      <c r="A1178" t="s">
        <v>2533</v>
      </c>
      <c r="B1178" s="2" t="s">
        <v>245</v>
      </c>
      <c r="C1178" s="2" t="s">
        <v>764</v>
      </c>
      <c r="D1178" s="2" t="s">
        <v>2534</v>
      </c>
      <c r="E1178" s="2" t="s">
        <v>35</v>
      </c>
      <c r="F1178" s="3">
        <v>44788.278472222199</v>
      </c>
      <c r="G1178" s="2" t="s">
        <v>1726</v>
      </c>
      <c r="H1178" s="3">
        <v>44788.629861111098</v>
      </c>
      <c r="I1178" s="4">
        <v>506</v>
      </c>
      <c r="J1178" s="2" t="s">
        <v>36</v>
      </c>
      <c r="K1178" s="4">
        <v>55769</v>
      </c>
      <c r="L1178" s="4">
        <v>365</v>
      </c>
      <c r="M1178" s="4">
        <v>19</v>
      </c>
      <c r="N1178" s="4">
        <v>10</v>
      </c>
      <c r="O1178" s="4">
        <v>8</v>
      </c>
      <c r="P1178" s="4">
        <v>0</v>
      </c>
      <c r="Q1178" s="4">
        <v>0</v>
      </c>
      <c r="R1178" s="4">
        <v>0</v>
      </c>
      <c r="S1178" s="4">
        <v>152.79178099999999</v>
      </c>
    </row>
    <row r="1179" spans="1:19" x14ac:dyDescent="0.35">
      <c r="A1179" t="s">
        <v>2535</v>
      </c>
      <c r="B1179" s="2" t="s">
        <v>245</v>
      </c>
      <c r="C1179" s="2" t="s">
        <v>2536</v>
      </c>
      <c r="D1179" s="2" t="s">
        <v>2537</v>
      </c>
      <c r="E1179" s="2" t="s">
        <v>23</v>
      </c>
      <c r="F1179" s="3">
        <v>44788.354861111096</v>
      </c>
      <c r="G1179" s="2" t="s">
        <v>1726</v>
      </c>
      <c r="H1179" s="3">
        <v>44788.5534722222</v>
      </c>
      <c r="I1179" s="4">
        <v>286</v>
      </c>
      <c r="J1179" s="2" t="s">
        <v>36</v>
      </c>
      <c r="K1179" s="4">
        <v>99378</v>
      </c>
      <c r="L1179" s="4">
        <v>409</v>
      </c>
      <c r="M1179" s="4">
        <v>9</v>
      </c>
      <c r="N1179" s="4">
        <v>6</v>
      </c>
      <c r="O1179" s="4">
        <v>3</v>
      </c>
      <c r="P1179" s="4">
        <v>1</v>
      </c>
      <c r="Q1179" s="4">
        <v>0</v>
      </c>
      <c r="R1179" s="4">
        <v>0</v>
      </c>
      <c r="S1179" s="4">
        <v>242.97799499999999</v>
      </c>
    </row>
    <row r="1180" spans="1:19" x14ac:dyDescent="0.35">
      <c r="A1180" t="s">
        <v>2538</v>
      </c>
      <c r="B1180" s="2" t="s">
        <v>1005</v>
      </c>
      <c r="C1180" s="2" t="s">
        <v>2539</v>
      </c>
      <c r="D1180" s="2" t="s">
        <v>2540</v>
      </c>
      <c r="E1180" s="2" t="s">
        <v>23</v>
      </c>
      <c r="F1180" s="3">
        <v>44788.387499999997</v>
      </c>
      <c r="G1180" s="2" t="s">
        <v>1726</v>
      </c>
      <c r="H1180" s="3">
        <v>44788.663194444402</v>
      </c>
      <c r="I1180" s="4">
        <v>397</v>
      </c>
      <c r="J1180" s="2" t="s">
        <v>36</v>
      </c>
      <c r="K1180" s="4">
        <v>22232</v>
      </c>
      <c r="L1180" s="4">
        <v>56</v>
      </c>
      <c r="M1180" s="4">
        <v>0</v>
      </c>
      <c r="N1180" s="4">
        <v>0</v>
      </c>
      <c r="O1180" s="4">
        <v>0</v>
      </c>
      <c r="P1180" s="4">
        <v>0</v>
      </c>
      <c r="Q1180" s="4">
        <v>0</v>
      </c>
      <c r="R1180" s="4">
        <v>0</v>
      </c>
      <c r="S1180" s="4">
        <v>397</v>
      </c>
    </row>
    <row r="1181" spans="1:19" x14ac:dyDescent="0.35">
      <c r="A1181" t="s">
        <v>2541</v>
      </c>
      <c r="B1181" s="2" t="s">
        <v>97</v>
      </c>
      <c r="C1181" s="2" t="s">
        <v>2542</v>
      </c>
      <c r="D1181" s="2" t="s">
        <v>2543</v>
      </c>
      <c r="E1181" s="2" t="s">
        <v>78</v>
      </c>
      <c r="F1181" s="3">
        <v>44788.576388888898</v>
      </c>
      <c r="G1181" s="2" t="s">
        <v>1726</v>
      </c>
      <c r="H1181" s="3">
        <v>44788.606249999997</v>
      </c>
      <c r="I1181" s="4">
        <v>43</v>
      </c>
      <c r="J1181" s="2" t="s">
        <v>36</v>
      </c>
      <c r="K1181" s="4">
        <v>55518</v>
      </c>
      <c r="L1181" s="4">
        <v>1292</v>
      </c>
      <c r="M1181" s="4">
        <v>98</v>
      </c>
      <c r="N1181" s="4">
        <v>81</v>
      </c>
      <c r="O1181" s="4">
        <v>24</v>
      </c>
      <c r="P1181" s="4">
        <v>3</v>
      </c>
      <c r="Q1181" s="4">
        <v>0</v>
      </c>
      <c r="R1181" s="4">
        <v>3</v>
      </c>
      <c r="S1181" s="4">
        <v>42.970587999999999</v>
      </c>
    </row>
    <row r="1182" spans="1:19" x14ac:dyDescent="0.35">
      <c r="A1182" t="s">
        <v>2544</v>
      </c>
      <c r="B1182" s="2" t="s">
        <v>168</v>
      </c>
      <c r="C1182" s="2" t="s">
        <v>1947</v>
      </c>
      <c r="D1182" s="2" t="s">
        <v>2545</v>
      </c>
      <c r="E1182" s="2" t="s">
        <v>174</v>
      </c>
      <c r="F1182" s="3">
        <v>44788.726388888899</v>
      </c>
      <c r="G1182" s="2" t="s">
        <v>1726</v>
      </c>
      <c r="H1182" s="3">
        <v>44788.797916666699</v>
      </c>
      <c r="I1182" s="4">
        <v>103</v>
      </c>
      <c r="J1182" s="2" t="s">
        <v>25</v>
      </c>
      <c r="K1182" s="4">
        <v>232853</v>
      </c>
      <c r="L1182" s="4">
        <v>2389</v>
      </c>
      <c r="M1182" s="4">
        <v>93</v>
      </c>
      <c r="N1182" s="4">
        <v>67</v>
      </c>
      <c r="O1182" s="4">
        <v>23</v>
      </c>
      <c r="P1182" s="4">
        <v>9</v>
      </c>
      <c r="Q1182" s="4">
        <v>0</v>
      </c>
      <c r="R1182" s="4">
        <v>0</v>
      </c>
      <c r="S1182" s="4">
        <v>97.468815000000006</v>
      </c>
    </row>
    <row r="1183" spans="1:19" x14ac:dyDescent="0.35">
      <c r="A1183" t="s">
        <v>2546</v>
      </c>
      <c r="B1183" s="2" t="s">
        <v>658</v>
      </c>
      <c r="C1183" s="2" t="s">
        <v>2022</v>
      </c>
      <c r="D1183" s="2" t="s">
        <v>2547</v>
      </c>
      <c r="E1183" s="2" t="s">
        <v>23</v>
      </c>
      <c r="F1183" s="3">
        <v>44788.724305555603</v>
      </c>
      <c r="G1183" s="2" t="s">
        <v>1726</v>
      </c>
      <c r="H1183" s="3">
        <v>44788.831250000003</v>
      </c>
      <c r="I1183" s="4">
        <v>154</v>
      </c>
      <c r="J1183" s="2" t="s">
        <v>36</v>
      </c>
      <c r="K1183" s="4">
        <v>63056</v>
      </c>
      <c r="L1183" s="4">
        <v>415</v>
      </c>
      <c r="M1183" s="4">
        <v>17</v>
      </c>
      <c r="N1183" s="4">
        <v>14</v>
      </c>
      <c r="O1183" s="4">
        <v>7</v>
      </c>
      <c r="P1183" s="4">
        <v>3</v>
      </c>
      <c r="Q1183" s="4">
        <v>0</v>
      </c>
      <c r="R1183" s="4">
        <v>0</v>
      </c>
      <c r="S1183" s="4">
        <v>151.94216900000001</v>
      </c>
    </row>
    <row r="1184" spans="1:19" x14ac:dyDescent="0.35">
      <c r="A1184" t="s">
        <v>2548</v>
      </c>
      <c r="B1184" s="2" t="s">
        <v>717</v>
      </c>
      <c r="C1184" s="2" t="s">
        <v>2549</v>
      </c>
      <c r="D1184" s="2" t="s">
        <v>2550</v>
      </c>
      <c r="E1184" s="2" t="s">
        <v>51</v>
      </c>
      <c r="F1184" s="3">
        <v>44788.8215277778</v>
      </c>
      <c r="G1184" s="2" t="s">
        <v>1726</v>
      </c>
      <c r="H1184" s="3">
        <v>44789.059027777803</v>
      </c>
      <c r="I1184" s="4">
        <v>342</v>
      </c>
      <c r="J1184" s="2" t="s">
        <v>36</v>
      </c>
      <c r="K1184" s="4">
        <v>131193</v>
      </c>
      <c r="L1184" s="4">
        <v>837</v>
      </c>
      <c r="M1184" s="4">
        <v>43</v>
      </c>
      <c r="N1184" s="4">
        <v>27</v>
      </c>
      <c r="O1184" s="4">
        <v>12</v>
      </c>
      <c r="P1184" s="4">
        <v>1</v>
      </c>
      <c r="Q1184" s="4">
        <v>0</v>
      </c>
      <c r="R1184" s="4">
        <v>0</v>
      </c>
      <c r="S1184" s="4">
        <v>156.74193500000001</v>
      </c>
    </row>
    <row r="1185" spans="1:19" x14ac:dyDescent="0.35">
      <c r="A1185" t="s">
        <v>2551</v>
      </c>
      <c r="B1185" s="2" t="s">
        <v>168</v>
      </c>
      <c r="C1185" s="2" t="s">
        <v>1947</v>
      </c>
      <c r="D1185" s="2" t="s">
        <v>2545</v>
      </c>
      <c r="E1185" s="2" t="s">
        <v>174</v>
      </c>
      <c r="F1185" s="3">
        <v>44788.853472222203</v>
      </c>
      <c r="G1185" s="2" t="s">
        <v>1726</v>
      </c>
      <c r="H1185" s="3">
        <v>44788.894444444399</v>
      </c>
      <c r="I1185" s="4">
        <v>59</v>
      </c>
      <c r="J1185" s="2" t="s">
        <v>25</v>
      </c>
      <c r="K1185" s="4">
        <v>134139</v>
      </c>
      <c r="L1185" s="4">
        <v>2389</v>
      </c>
      <c r="M1185" s="4">
        <v>93</v>
      </c>
      <c r="N1185" s="4">
        <v>67</v>
      </c>
      <c r="O1185" s="4">
        <v>23</v>
      </c>
      <c r="P1185" s="4">
        <v>9</v>
      </c>
      <c r="Q1185" s="4">
        <v>0</v>
      </c>
      <c r="R1185" s="4">
        <v>0</v>
      </c>
      <c r="S1185" s="4">
        <v>56.148598</v>
      </c>
    </row>
    <row r="1186" spans="1:19" x14ac:dyDescent="0.35">
      <c r="A1186" t="s">
        <v>2552</v>
      </c>
      <c r="B1186" s="2" t="s">
        <v>220</v>
      </c>
      <c r="C1186" s="2" t="s">
        <v>1445</v>
      </c>
      <c r="D1186" s="2" t="s">
        <v>2553</v>
      </c>
      <c r="E1186" s="2" t="s">
        <v>51</v>
      </c>
      <c r="F1186" s="3">
        <v>44788.859722222202</v>
      </c>
      <c r="G1186" s="2" t="s">
        <v>1726</v>
      </c>
      <c r="H1186" s="3">
        <v>44789.188194444403</v>
      </c>
      <c r="I1186" s="4">
        <v>473</v>
      </c>
      <c r="J1186" s="2" t="s">
        <v>36</v>
      </c>
      <c r="K1186" s="4">
        <v>157149</v>
      </c>
      <c r="L1186" s="4">
        <v>1535</v>
      </c>
      <c r="M1186" s="4">
        <v>158</v>
      </c>
      <c r="N1186" s="4">
        <v>115</v>
      </c>
      <c r="O1186" s="4">
        <v>27</v>
      </c>
      <c r="P1186" s="4">
        <v>2</v>
      </c>
      <c r="Q1186" s="4">
        <v>0</v>
      </c>
      <c r="R1186" s="4">
        <v>3</v>
      </c>
      <c r="S1186" s="4">
        <v>102.377199</v>
      </c>
    </row>
    <row r="1187" spans="1:19" x14ac:dyDescent="0.35">
      <c r="A1187" t="s">
        <v>2554</v>
      </c>
      <c r="B1187" s="2" t="s">
        <v>197</v>
      </c>
      <c r="C1187" s="2" t="s">
        <v>1346</v>
      </c>
      <c r="D1187" s="2" t="s">
        <v>2555</v>
      </c>
      <c r="E1187" s="2" t="s">
        <v>35</v>
      </c>
      <c r="F1187" s="3">
        <v>44789.2590277778</v>
      </c>
      <c r="G1187" s="2" t="s">
        <v>1726</v>
      </c>
      <c r="H1187" s="3">
        <v>44789.295833333301</v>
      </c>
      <c r="I1187" s="4">
        <v>53</v>
      </c>
      <c r="J1187" s="2" t="s">
        <v>36</v>
      </c>
      <c r="K1187" s="4">
        <v>33602</v>
      </c>
      <c r="L1187" s="4">
        <v>634</v>
      </c>
      <c r="M1187" s="4">
        <v>57</v>
      </c>
      <c r="N1187" s="4">
        <v>36</v>
      </c>
      <c r="O1187" s="4">
        <v>3</v>
      </c>
      <c r="P1187" s="4">
        <v>1</v>
      </c>
      <c r="Q1187" s="4">
        <v>0</v>
      </c>
      <c r="R1187" s="4">
        <v>0</v>
      </c>
      <c r="S1187" s="4">
        <v>53</v>
      </c>
    </row>
    <row r="1188" spans="1:19" x14ac:dyDescent="0.35">
      <c r="A1188" t="s">
        <v>2556</v>
      </c>
      <c r="B1188" s="2" t="s">
        <v>245</v>
      </c>
      <c r="C1188" s="2" t="s">
        <v>1932</v>
      </c>
      <c r="D1188" s="2" t="s">
        <v>2413</v>
      </c>
      <c r="E1188" s="2" t="s">
        <v>35</v>
      </c>
      <c r="F1188" s="3">
        <v>44789.327777777798</v>
      </c>
      <c r="G1188" s="2" t="s">
        <v>1726</v>
      </c>
      <c r="H1188" s="3">
        <v>44789.414583333302</v>
      </c>
      <c r="I1188" s="4">
        <v>125</v>
      </c>
      <c r="J1188" s="2" t="s">
        <v>36</v>
      </c>
      <c r="K1188" s="4">
        <v>14805</v>
      </c>
      <c r="L1188" s="4">
        <v>153</v>
      </c>
      <c r="M1188" s="4">
        <v>16</v>
      </c>
      <c r="N1188" s="4">
        <v>13</v>
      </c>
      <c r="O1188" s="4">
        <v>6</v>
      </c>
      <c r="P1188" s="4">
        <v>0</v>
      </c>
      <c r="Q1188" s="4">
        <v>0</v>
      </c>
      <c r="R1188" s="4">
        <v>0</v>
      </c>
      <c r="S1188" s="4">
        <v>96.764706000000004</v>
      </c>
    </row>
    <row r="1189" spans="1:19" x14ac:dyDescent="0.35">
      <c r="A1189" t="s">
        <v>2557</v>
      </c>
      <c r="B1189" s="2" t="s">
        <v>60</v>
      </c>
      <c r="C1189" s="2" t="s">
        <v>1016</v>
      </c>
      <c r="D1189" s="2" t="s">
        <v>1017</v>
      </c>
      <c r="E1189" s="2" t="s">
        <v>23</v>
      </c>
      <c r="F1189" s="3">
        <v>44789.340972222199</v>
      </c>
      <c r="G1189" s="2" t="s">
        <v>1726</v>
      </c>
      <c r="H1189" s="3">
        <v>44789.463194444397</v>
      </c>
      <c r="I1189" s="4">
        <v>176</v>
      </c>
      <c r="J1189" s="2" t="s">
        <v>36</v>
      </c>
      <c r="K1189" s="4">
        <v>95873</v>
      </c>
      <c r="L1189" s="4">
        <v>553</v>
      </c>
      <c r="M1189" s="4">
        <v>39</v>
      </c>
      <c r="N1189" s="4">
        <v>26</v>
      </c>
      <c r="O1189" s="4">
        <v>6</v>
      </c>
      <c r="P1189" s="4">
        <v>0</v>
      </c>
      <c r="Q1189" s="4">
        <v>0</v>
      </c>
      <c r="R1189" s="4">
        <v>0</v>
      </c>
      <c r="S1189" s="4">
        <v>173.368897</v>
      </c>
    </row>
    <row r="1190" spans="1:19" x14ac:dyDescent="0.35">
      <c r="A1190" t="s">
        <v>2558</v>
      </c>
      <c r="B1190" s="2" t="s">
        <v>245</v>
      </c>
      <c r="C1190" s="2" t="s">
        <v>1919</v>
      </c>
      <c r="D1190" s="2" t="s">
        <v>1923</v>
      </c>
      <c r="E1190" s="2" t="s">
        <v>35</v>
      </c>
      <c r="F1190" s="3">
        <v>44789.351388888899</v>
      </c>
      <c r="G1190" s="2" t="s">
        <v>1726</v>
      </c>
      <c r="H1190" s="3">
        <v>44789.401388888902</v>
      </c>
      <c r="I1190" s="4">
        <v>72</v>
      </c>
      <c r="J1190" s="2" t="s">
        <v>36</v>
      </c>
      <c r="K1190" s="4">
        <v>16173</v>
      </c>
      <c r="L1190" s="4">
        <v>404</v>
      </c>
      <c r="M1190" s="4">
        <v>26</v>
      </c>
      <c r="N1190" s="4">
        <v>20</v>
      </c>
      <c r="O1190" s="4">
        <v>7</v>
      </c>
      <c r="P1190" s="4">
        <v>0</v>
      </c>
      <c r="Q1190" s="4">
        <v>0</v>
      </c>
      <c r="R1190" s="4">
        <v>3</v>
      </c>
      <c r="S1190" s="4">
        <v>40.032178000000002</v>
      </c>
    </row>
    <row r="1191" spans="1:19" x14ac:dyDescent="0.35">
      <c r="A1191" t="s">
        <v>2559</v>
      </c>
      <c r="B1191" s="2" t="s">
        <v>306</v>
      </c>
      <c r="C1191" s="2" t="s">
        <v>737</v>
      </c>
      <c r="D1191" s="2" t="s">
        <v>2514</v>
      </c>
      <c r="E1191" s="2" t="s">
        <v>23</v>
      </c>
      <c r="F1191" s="3">
        <v>44789.378472222197</v>
      </c>
      <c r="G1191" s="2" t="s">
        <v>1726</v>
      </c>
      <c r="H1191" s="3">
        <v>44789.451388888898</v>
      </c>
      <c r="I1191" s="4">
        <v>105</v>
      </c>
      <c r="J1191" s="2" t="s">
        <v>36</v>
      </c>
      <c r="K1191" s="4">
        <v>36960</v>
      </c>
      <c r="L1191" s="4">
        <v>352</v>
      </c>
      <c r="M1191" s="4">
        <v>21</v>
      </c>
      <c r="N1191" s="4">
        <v>14</v>
      </c>
      <c r="O1191" s="4">
        <v>9</v>
      </c>
      <c r="P1191" s="4">
        <v>2</v>
      </c>
      <c r="Q1191" s="4">
        <v>0</v>
      </c>
      <c r="R1191" s="4">
        <v>1</v>
      </c>
      <c r="S1191" s="4">
        <v>105</v>
      </c>
    </row>
    <row r="1192" spans="1:19" x14ac:dyDescent="0.35">
      <c r="A1192" t="s">
        <v>2560</v>
      </c>
      <c r="B1192" s="2" t="s">
        <v>27</v>
      </c>
      <c r="C1192" s="2" t="s">
        <v>918</v>
      </c>
      <c r="D1192" s="2" t="s">
        <v>2362</v>
      </c>
      <c r="E1192" s="2" t="s">
        <v>23</v>
      </c>
      <c r="F1192" s="3">
        <v>44789.381944444402</v>
      </c>
      <c r="G1192" s="2" t="s">
        <v>1726</v>
      </c>
      <c r="H1192" s="3">
        <v>44789.464583333298</v>
      </c>
      <c r="I1192" s="4">
        <v>119</v>
      </c>
      <c r="J1192" s="2" t="s">
        <v>36</v>
      </c>
      <c r="K1192" s="4">
        <v>22253</v>
      </c>
      <c r="L1192" s="4">
        <v>187</v>
      </c>
      <c r="M1192" s="4">
        <v>4</v>
      </c>
      <c r="N1192" s="4">
        <v>4</v>
      </c>
      <c r="O1192" s="4">
        <v>3</v>
      </c>
      <c r="P1192" s="4">
        <v>0</v>
      </c>
      <c r="Q1192" s="4">
        <v>0</v>
      </c>
      <c r="R1192" s="4">
        <v>0</v>
      </c>
      <c r="S1192" s="4">
        <v>119</v>
      </c>
    </row>
    <row r="1193" spans="1:19" x14ac:dyDescent="0.35">
      <c r="A1193" t="s">
        <v>2561</v>
      </c>
      <c r="B1193" s="2" t="s">
        <v>53</v>
      </c>
      <c r="C1193" s="2" t="s">
        <v>1130</v>
      </c>
      <c r="D1193" s="2" t="s">
        <v>2562</v>
      </c>
      <c r="E1193" s="2" t="s">
        <v>23</v>
      </c>
      <c r="F1193" s="3">
        <v>44789.417361111096</v>
      </c>
      <c r="G1193" s="2" t="s">
        <v>1726</v>
      </c>
      <c r="H1193" s="3">
        <v>44789.477083333302</v>
      </c>
      <c r="I1193" s="4">
        <v>86</v>
      </c>
      <c r="J1193" s="2" t="s">
        <v>36</v>
      </c>
      <c r="K1193" s="4">
        <v>11515</v>
      </c>
      <c r="L1193" s="4">
        <v>225</v>
      </c>
      <c r="M1193" s="4">
        <v>9</v>
      </c>
      <c r="N1193" s="4">
        <v>7</v>
      </c>
      <c r="O1193" s="4">
        <v>5</v>
      </c>
      <c r="P1193" s="4">
        <v>1</v>
      </c>
      <c r="Q1193" s="4">
        <v>0</v>
      </c>
      <c r="R1193" s="4">
        <v>0</v>
      </c>
      <c r="S1193" s="4">
        <v>51.177778000000004</v>
      </c>
    </row>
    <row r="1194" spans="1:19" x14ac:dyDescent="0.35">
      <c r="A1194" t="s">
        <v>2563</v>
      </c>
      <c r="B1194" s="2" t="s">
        <v>97</v>
      </c>
      <c r="C1194" s="2" t="s">
        <v>1187</v>
      </c>
      <c r="D1194" s="2" t="s">
        <v>1188</v>
      </c>
      <c r="E1194" s="2" t="s">
        <v>23</v>
      </c>
      <c r="F1194" s="3">
        <v>44789.434722222199</v>
      </c>
      <c r="G1194" s="2" t="s">
        <v>1726</v>
      </c>
      <c r="H1194" s="3">
        <v>44789.913194444402</v>
      </c>
      <c r="I1194" s="4">
        <v>689</v>
      </c>
      <c r="J1194" s="2" t="s">
        <v>36</v>
      </c>
      <c r="K1194" s="4">
        <v>46679</v>
      </c>
      <c r="L1194" s="4">
        <v>172</v>
      </c>
      <c r="M1194" s="4">
        <v>3</v>
      </c>
      <c r="N1194" s="4">
        <v>3</v>
      </c>
      <c r="O1194" s="4">
        <v>3</v>
      </c>
      <c r="P1194" s="4">
        <v>0</v>
      </c>
      <c r="Q1194" s="4">
        <v>0</v>
      </c>
      <c r="R1194" s="4">
        <v>0</v>
      </c>
      <c r="S1194" s="4">
        <v>271.38953500000002</v>
      </c>
    </row>
    <row r="1195" spans="1:19" x14ac:dyDescent="0.35">
      <c r="A1195" t="s">
        <v>2564</v>
      </c>
      <c r="B1195" s="2" t="s">
        <v>197</v>
      </c>
      <c r="C1195" s="2" t="s">
        <v>1606</v>
      </c>
      <c r="D1195" s="2" t="s">
        <v>2440</v>
      </c>
      <c r="E1195" s="2" t="s">
        <v>23</v>
      </c>
      <c r="F1195" s="3">
        <v>44789.441666666702</v>
      </c>
      <c r="G1195" s="2" t="s">
        <v>1726</v>
      </c>
      <c r="H1195" s="3">
        <v>44789.550694444399</v>
      </c>
      <c r="I1195" s="4">
        <v>157</v>
      </c>
      <c r="J1195" s="2" t="s">
        <v>36</v>
      </c>
      <c r="K1195" s="4">
        <v>25591</v>
      </c>
      <c r="L1195" s="4">
        <v>163</v>
      </c>
      <c r="M1195" s="4">
        <v>2</v>
      </c>
      <c r="N1195" s="4">
        <v>1</v>
      </c>
      <c r="O1195" s="4">
        <v>11</v>
      </c>
      <c r="P1195" s="4">
        <v>0</v>
      </c>
      <c r="Q1195" s="4">
        <v>0</v>
      </c>
      <c r="R1195" s="4">
        <v>0</v>
      </c>
      <c r="S1195" s="4">
        <v>157</v>
      </c>
    </row>
    <row r="1196" spans="1:19" x14ac:dyDescent="0.35">
      <c r="A1196" t="s">
        <v>2565</v>
      </c>
      <c r="B1196" s="2" t="s">
        <v>93</v>
      </c>
      <c r="C1196" s="2" t="s">
        <v>201</v>
      </c>
      <c r="D1196" s="2" t="s">
        <v>2566</v>
      </c>
      <c r="E1196" s="2" t="s">
        <v>23</v>
      </c>
      <c r="F1196" s="3">
        <v>44789.532638888901</v>
      </c>
      <c r="G1196" s="2" t="s">
        <v>1726</v>
      </c>
      <c r="H1196" s="3">
        <v>44789.738888888904</v>
      </c>
      <c r="I1196" s="4">
        <v>297</v>
      </c>
      <c r="J1196" s="2" t="s">
        <v>36</v>
      </c>
      <c r="K1196" s="4">
        <v>86427</v>
      </c>
      <c r="L1196" s="4">
        <v>291</v>
      </c>
      <c r="M1196" s="4">
        <v>24</v>
      </c>
      <c r="N1196" s="4">
        <v>16</v>
      </c>
      <c r="O1196" s="4">
        <v>11</v>
      </c>
      <c r="P1196" s="4">
        <v>2</v>
      </c>
      <c r="Q1196" s="4">
        <v>0</v>
      </c>
      <c r="R1196" s="4">
        <v>2</v>
      </c>
      <c r="S1196" s="4">
        <v>297</v>
      </c>
    </row>
    <row r="1197" spans="1:19" x14ac:dyDescent="0.35">
      <c r="A1197" t="s">
        <v>2567</v>
      </c>
      <c r="B1197" s="2" t="s">
        <v>27</v>
      </c>
      <c r="C1197" s="2" t="s">
        <v>1038</v>
      </c>
      <c r="D1197" s="2" t="s">
        <v>2199</v>
      </c>
      <c r="E1197" s="2" t="s">
        <v>23</v>
      </c>
      <c r="F1197" s="3">
        <v>44789.561111111099</v>
      </c>
      <c r="G1197" s="2" t="s">
        <v>1726</v>
      </c>
      <c r="H1197" s="3">
        <v>44789.635416666701</v>
      </c>
      <c r="I1197" s="4">
        <v>107</v>
      </c>
      <c r="J1197" s="2" t="s">
        <v>36</v>
      </c>
      <c r="K1197" s="4">
        <v>38627</v>
      </c>
      <c r="L1197" s="4">
        <v>361</v>
      </c>
      <c r="M1197" s="4">
        <v>5</v>
      </c>
      <c r="N1197" s="4">
        <v>2</v>
      </c>
      <c r="O1197" s="4">
        <v>13</v>
      </c>
      <c r="P1197" s="4">
        <v>0</v>
      </c>
      <c r="Q1197" s="4">
        <v>0</v>
      </c>
      <c r="R1197" s="4">
        <v>1</v>
      </c>
      <c r="S1197" s="4">
        <v>107</v>
      </c>
    </row>
    <row r="1198" spans="1:19" x14ac:dyDescent="0.35">
      <c r="A1198" t="s">
        <v>2568</v>
      </c>
      <c r="B1198" s="2" t="s">
        <v>197</v>
      </c>
      <c r="C1198" s="2" t="s">
        <v>1346</v>
      </c>
      <c r="D1198" s="2" t="s">
        <v>2032</v>
      </c>
      <c r="E1198" s="2" t="s">
        <v>51</v>
      </c>
      <c r="F1198" s="3">
        <v>44789.622222222199</v>
      </c>
      <c r="G1198" s="2" t="s">
        <v>1726</v>
      </c>
      <c r="H1198" s="3">
        <v>44790.025000000001</v>
      </c>
      <c r="I1198" s="4">
        <v>580</v>
      </c>
      <c r="J1198" s="2" t="s">
        <v>36</v>
      </c>
      <c r="K1198" s="4">
        <v>64605</v>
      </c>
      <c r="L1198" s="4">
        <v>561</v>
      </c>
      <c r="M1198" s="4">
        <v>37</v>
      </c>
      <c r="N1198" s="4">
        <v>25</v>
      </c>
      <c r="O1198" s="4">
        <v>9</v>
      </c>
      <c r="P1198" s="4">
        <v>2</v>
      </c>
      <c r="Q1198" s="4">
        <v>0</v>
      </c>
      <c r="R1198" s="4">
        <v>0</v>
      </c>
      <c r="S1198" s="4">
        <v>115.160428</v>
      </c>
    </row>
    <row r="1199" spans="1:19" x14ac:dyDescent="0.35">
      <c r="A1199" t="s">
        <v>2569</v>
      </c>
      <c r="B1199" s="2" t="s">
        <v>64</v>
      </c>
      <c r="C1199" s="2" t="s">
        <v>1382</v>
      </c>
      <c r="D1199" s="2" t="s">
        <v>2570</v>
      </c>
      <c r="E1199" s="2" t="s">
        <v>78</v>
      </c>
      <c r="F1199" s="3">
        <v>44789.655555555597</v>
      </c>
      <c r="G1199" s="2" t="s">
        <v>1726</v>
      </c>
      <c r="H1199" s="3">
        <v>44790.337500000001</v>
      </c>
      <c r="I1199" s="4">
        <v>982</v>
      </c>
      <c r="J1199" s="2" t="s">
        <v>36</v>
      </c>
      <c r="K1199" s="4">
        <v>189084</v>
      </c>
      <c r="L1199" s="4">
        <v>957</v>
      </c>
      <c r="M1199" s="4">
        <v>81</v>
      </c>
      <c r="N1199" s="4">
        <v>63</v>
      </c>
      <c r="O1199" s="4">
        <v>17</v>
      </c>
      <c r="P1199" s="4">
        <v>3</v>
      </c>
      <c r="Q1199" s="4">
        <v>0</v>
      </c>
      <c r="R1199" s="4">
        <v>3</v>
      </c>
      <c r="S1199" s="4">
        <v>197.579937</v>
      </c>
    </row>
    <row r="1200" spans="1:19" x14ac:dyDescent="0.35">
      <c r="A1200" t="s">
        <v>2571</v>
      </c>
      <c r="B1200" s="2" t="s">
        <v>64</v>
      </c>
      <c r="C1200" s="2" t="s">
        <v>1199</v>
      </c>
      <c r="D1200" s="2" t="s">
        <v>1200</v>
      </c>
      <c r="E1200" s="2" t="s">
        <v>23</v>
      </c>
      <c r="F1200" s="3">
        <v>44789.675000000003</v>
      </c>
      <c r="G1200" s="2" t="s">
        <v>1726</v>
      </c>
      <c r="H1200" s="3">
        <v>44789.8215277778</v>
      </c>
      <c r="I1200" s="4">
        <v>211</v>
      </c>
      <c r="J1200" s="2" t="s">
        <v>36</v>
      </c>
      <c r="K1200" s="4">
        <v>143594</v>
      </c>
      <c r="L1200" s="4">
        <v>1008</v>
      </c>
      <c r="M1200" s="4">
        <v>64</v>
      </c>
      <c r="N1200" s="4">
        <v>47</v>
      </c>
      <c r="O1200" s="4">
        <v>11</v>
      </c>
      <c r="P1200" s="4">
        <v>2</v>
      </c>
      <c r="Q1200" s="4">
        <v>0</v>
      </c>
      <c r="R1200" s="4">
        <v>0</v>
      </c>
      <c r="S1200" s="4">
        <v>142.454365</v>
      </c>
    </row>
    <row r="1201" spans="1:19" x14ac:dyDescent="0.35">
      <c r="A1201" t="s">
        <v>2572</v>
      </c>
      <c r="B1201" s="2" t="s">
        <v>204</v>
      </c>
      <c r="C1201" s="2" t="s">
        <v>487</v>
      </c>
      <c r="D1201" s="2" t="s">
        <v>1455</v>
      </c>
      <c r="E1201" s="2" t="s">
        <v>23</v>
      </c>
      <c r="F1201" s="3">
        <v>44789.670138888898</v>
      </c>
      <c r="G1201" s="2" t="s">
        <v>1726</v>
      </c>
      <c r="H1201" s="3">
        <v>44790.417361111096</v>
      </c>
      <c r="I1201" s="4">
        <v>1076</v>
      </c>
      <c r="J1201" s="2" t="s">
        <v>36</v>
      </c>
      <c r="K1201" s="4">
        <v>449244</v>
      </c>
      <c r="L1201" s="4">
        <v>719</v>
      </c>
      <c r="M1201" s="4">
        <v>49</v>
      </c>
      <c r="N1201" s="4">
        <v>30</v>
      </c>
      <c r="O1201" s="4">
        <v>7</v>
      </c>
      <c r="P1201" s="4">
        <v>0</v>
      </c>
      <c r="Q1201" s="4">
        <v>0</v>
      </c>
      <c r="R1201" s="4">
        <v>2</v>
      </c>
      <c r="S1201" s="4">
        <v>624.81780300000003</v>
      </c>
    </row>
    <row r="1202" spans="1:19" x14ac:dyDescent="0.35">
      <c r="A1202" t="s">
        <v>2573</v>
      </c>
      <c r="B1202" s="2" t="s">
        <v>64</v>
      </c>
      <c r="C1202" s="2" t="s">
        <v>2115</v>
      </c>
      <c r="D1202" s="2" t="s">
        <v>2191</v>
      </c>
      <c r="E1202" s="2" t="s">
        <v>51</v>
      </c>
      <c r="F1202" s="3">
        <v>44789.684722222199</v>
      </c>
      <c r="G1202" s="2" t="s">
        <v>1726</v>
      </c>
      <c r="H1202" s="3">
        <v>44790.311805555597</v>
      </c>
      <c r="I1202" s="4">
        <v>903</v>
      </c>
      <c r="J1202" s="2" t="s">
        <v>36</v>
      </c>
      <c r="K1202" s="4">
        <v>427769</v>
      </c>
      <c r="L1202" s="4">
        <v>2187</v>
      </c>
      <c r="M1202" s="4">
        <v>75</v>
      </c>
      <c r="N1202" s="4">
        <v>44</v>
      </c>
      <c r="O1202" s="4">
        <v>28</v>
      </c>
      <c r="P1202" s="4">
        <v>3</v>
      </c>
      <c r="Q1202" s="4">
        <v>0</v>
      </c>
      <c r="R1202" s="4">
        <v>0</v>
      </c>
      <c r="S1202" s="4">
        <v>195.596251</v>
      </c>
    </row>
    <row r="1203" spans="1:19" x14ac:dyDescent="0.35">
      <c r="A1203" t="s">
        <v>2574</v>
      </c>
      <c r="B1203" s="2" t="s">
        <v>361</v>
      </c>
      <c r="C1203" s="2" t="s">
        <v>988</v>
      </c>
      <c r="D1203" s="2" t="s">
        <v>2575</v>
      </c>
      <c r="E1203" s="2" t="s">
        <v>23</v>
      </c>
      <c r="F1203" s="3">
        <v>44789.706250000003</v>
      </c>
      <c r="G1203" s="2" t="s">
        <v>1726</v>
      </c>
      <c r="H1203" s="3">
        <v>44789.891666666699</v>
      </c>
      <c r="I1203" s="4">
        <v>267</v>
      </c>
      <c r="J1203" s="2" t="s">
        <v>36</v>
      </c>
      <c r="K1203" s="4">
        <v>494294</v>
      </c>
      <c r="L1203" s="4">
        <v>2830</v>
      </c>
      <c r="M1203" s="4">
        <v>109</v>
      </c>
      <c r="N1203" s="4">
        <v>58</v>
      </c>
      <c r="O1203" s="4">
        <v>50</v>
      </c>
      <c r="P1203" s="4">
        <v>12</v>
      </c>
      <c r="Q1203" s="4">
        <v>1</v>
      </c>
      <c r="R1203" s="4">
        <v>1</v>
      </c>
      <c r="S1203" s="4">
        <v>174.66219100000001</v>
      </c>
    </row>
    <row r="1204" spans="1:19" x14ac:dyDescent="0.35">
      <c r="A1204" t="s">
        <v>2576</v>
      </c>
      <c r="B1204" s="2" t="s">
        <v>393</v>
      </c>
      <c r="C1204" s="2" t="s">
        <v>1464</v>
      </c>
      <c r="D1204" s="2" t="s">
        <v>2432</v>
      </c>
      <c r="E1204" s="2" t="s">
        <v>174</v>
      </c>
      <c r="F1204" s="3">
        <v>44789.738888888904</v>
      </c>
      <c r="G1204" s="2" t="s">
        <v>1726</v>
      </c>
      <c r="H1204" s="3">
        <v>44789.786111111098</v>
      </c>
      <c r="I1204" s="4">
        <v>68</v>
      </c>
      <c r="J1204" s="2" t="s">
        <v>36</v>
      </c>
      <c r="K1204" s="4">
        <v>198820</v>
      </c>
      <c r="L1204" s="4">
        <v>2931</v>
      </c>
      <c r="M1204" s="4">
        <v>256</v>
      </c>
      <c r="N1204" s="4">
        <v>177</v>
      </c>
      <c r="O1204" s="4">
        <v>51</v>
      </c>
      <c r="P1204" s="4">
        <v>4</v>
      </c>
      <c r="Q1204" s="4">
        <v>0</v>
      </c>
      <c r="R1204" s="4">
        <v>4</v>
      </c>
      <c r="S1204" s="4">
        <v>67.833504000000005</v>
      </c>
    </row>
    <row r="1205" spans="1:19" x14ac:dyDescent="0.35">
      <c r="A1205" t="s">
        <v>2577</v>
      </c>
      <c r="B1205" s="2" t="s">
        <v>93</v>
      </c>
      <c r="C1205" s="2" t="s">
        <v>201</v>
      </c>
      <c r="D1205" s="2" t="s">
        <v>2566</v>
      </c>
      <c r="E1205" s="2" t="s">
        <v>23</v>
      </c>
      <c r="F1205" s="3">
        <v>44789.761805555601</v>
      </c>
      <c r="G1205" s="2" t="s">
        <v>1726</v>
      </c>
      <c r="H1205" s="3">
        <v>44790.458333333299</v>
      </c>
      <c r="I1205" s="4">
        <v>1003</v>
      </c>
      <c r="J1205" s="2" t="s">
        <v>36</v>
      </c>
      <c r="K1205" s="4">
        <v>142879</v>
      </c>
      <c r="L1205" s="4">
        <v>323</v>
      </c>
      <c r="M1205" s="4">
        <v>24</v>
      </c>
      <c r="N1205" s="4">
        <v>16</v>
      </c>
      <c r="O1205" s="4">
        <v>11</v>
      </c>
      <c r="P1205" s="4">
        <v>2</v>
      </c>
      <c r="Q1205" s="4">
        <v>0</v>
      </c>
      <c r="R1205" s="4">
        <v>2</v>
      </c>
      <c r="S1205" s="4">
        <v>442.34984500000002</v>
      </c>
    </row>
    <row r="1206" spans="1:19" x14ac:dyDescent="0.35">
      <c r="A1206" t="s">
        <v>2578</v>
      </c>
      <c r="B1206" s="2" t="s">
        <v>64</v>
      </c>
      <c r="C1206" s="2" t="s">
        <v>2496</v>
      </c>
      <c r="D1206" s="2" t="s">
        <v>2497</v>
      </c>
      <c r="E1206" s="2" t="s">
        <v>23</v>
      </c>
      <c r="F1206" s="3">
        <v>44789.868055555598</v>
      </c>
      <c r="G1206" s="2" t="s">
        <v>1726</v>
      </c>
      <c r="H1206" s="3">
        <v>44790.034722222197</v>
      </c>
      <c r="I1206" s="4">
        <v>240</v>
      </c>
      <c r="J1206" s="2" t="s">
        <v>36</v>
      </c>
      <c r="K1206" s="4">
        <v>468733</v>
      </c>
      <c r="L1206" s="4">
        <v>5258</v>
      </c>
      <c r="M1206" s="4">
        <v>442</v>
      </c>
      <c r="N1206" s="4">
        <v>295</v>
      </c>
      <c r="O1206" s="4">
        <v>84</v>
      </c>
      <c r="P1206" s="4">
        <v>5</v>
      </c>
      <c r="Q1206" s="4">
        <v>1</v>
      </c>
      <c r="R1206" s="4">
        <v>0</v>
      </c>
      <c r="S1206" s="4">
        <v>89.146634000000006</v>
      </c>
    </row>
    <row r="1207" spans="1:19" x14ac:dyDescent="0.35">
      <c r="A1207" t="s">
        <v>2579</v>
      </c>
      <c r="B1207" s="2" t="s">
        <v>93</v>
      </c>
      <c r="C1207" s="2" t="s">
        <v>201</v>
      </c>
      <c r="D1207" s="2" t="s">
        <v>2580</v>
      </c>
      <c r="E1207" s="2" t="s">
        <v>23</v>
      </c>
      <c r="F1207" s="3">
        <v>44790.009722222203</v>
      </c>
      <c r="G1207" s="2" t="s">
        <v>1726</v>
      </c>
      <c r="H1207" s="3">
        <v>44790.4284722222</v>
      </c>
      <c r="I1207" s="4">
        <v>603</v>
      </c>
      <c r="J1207" s="2" t="s">
        <v>36</v>
      </c>
      <c r="K1207" s="4">
        <v>86832</v>
      </c>
      <c r="L1207" s="4">
        <v>144</v>
      </c>
      <c r="M1207" s="4">
        <v>1</v>
      </c>
      <c r="N1207" s="4">
        <v>0</v>
      </c>
      <c r="O1207" s="4">
        <v>2</v>
      </c>
      <c r="P1207" s="4">
        <v>0</v>
      </c>
      <c r="Q1207" s="4">
        <v>0</v>
      </c>
      <c r="R1207" s="4">
        <v>0</v>
      </c>
      <c r="S1207" s="4">
        <v>603</v>
      </c>
    </row>
    <row r="1208" spans="1:19" x14ac:dyDescent="0.35">
      <c r="A1208" t="s">
        <v>2581</v>
      </c>
      <c r="B1208" s="2" t="s">
        <v>164</v>
      </c>
      <c r="C1208" s="2" t="s">
        <v>2487</v>
      </c>
      <c r="D1208" s="2" t="s">
        <v>2582</v>
      </c>
      <c r="E1208" s="2" t="s">
        <v>23</v>
      </c>
      <c r="F1208" s="3">
        <v>44790.112500000003</v>
      </c>
      <c r="G1208" s="2" t="s">
        <v>1726</v>
      </c>
      <c r="H1208" s="3">
        <v>44790.360416666699</v>
      </c>
      <c r="I1208" s="4">
        <v>357</v>
      </c>
      <c r="J1208" s="2" t="s">
        <v>36</v>
      </c>
      <c r="K1208" s="4">
        <v>720069</v>
      </c>
      <c r="L1208" s="4">
        <v>2017</v>
      </c>
      <c r="M1208" s="4">
        <v>51</v>
      </c>
      <c r="N1208" s="4">
        <v>36</v>
      </c>
      <c r="O1208" s="4">
        <v>37</v>
      </c>
      <c r="P1208" s="4">
        <v>0</v>
      </c>
      <c r="Q1208" s="4">
        <v>0</v>
      </c>
      <c r="R1208" s="4">
        <v>0</v>
      </c>
      <c r="S1208" s="4">
        <v>357</v>
      </c>
    </row>
    <row r="1209" spans="1:19" x14ac:dyDescent="0.35">
      <c r="A1209" t="s">
        <v>2583</v>
      </c>
      <c r="B1209" s="2" t="s">
        <v>306</v>
      </c>
      <c r="C1209" s="2" t="s">
        <v>638</v>
      </c>
      <c r="D1209" s="2" t="s">
        <v>2503</v>
      </c>
      <c r="E1209" s="2" t="s">
        <v>23</v>
      </c>
      <c r="F1209" s="3">
        <v>44790.182638888902</v>
      </c>
      <c r="G1209" s="2" t="s">
        <v>1726</v>
      </c>
      <c r="H1209" s="3">
        <v>44790.513888888898</v>
      </c>
      <c r="I1209" s="4">
        <v>477</v>
      </c>
      <c r="J1209" s="2" t="s">
        <v>36</v>
      </c>
      <c r="K1209" s="4">
        <v>104290</v>
      </c>
      <c r="L1209" s="4">
        <v>970</v>
      </c>
      <c r="M1209" s="4">
        <v>62</v>
      </c>
      <c r="N1209" s="4">
        <v>50</v>
      </c>
      <c r="O1209" s="4">
        <v>18</v>
      </c>
      <c r="P1209" s="4">
        <v>4</v>
      </c>
      <c r="Q1209" s="4">
        <v>0</v>
      </c>
      <c r="R1209" s="4">
        <v>1</v>
      </c>
      <c r="S1209" s="4">
        <v>107.51546399999999</v>
      </c>
    </row>
    <row r="1210" spans="1:19" x14ac:dyDescent="0.35">
      <c r="A1210" t="s">
        <v>2584</v>
      </c>
      <c r="B1210" s="2" t="s">
        <v>306</v>
      </c>
      <c r="C1210" s="2" t="s">
        <v>818</v>
      </c>
      <c r="D1210" s="2" t="s">
        <v>930</v>
      </c>
      <c r="E1210" s="2" t="s">
        <v>78</v>
      </c>
      <c r="F1210" s="3">
        <v>44790.184722222199</v>
      </c>
      <c r="G1210" s="2" t="s">
        <v>1726</v>
      </c>
      <c r="H1210" s="3">
        <v>44790.402777777803</v>
      </c>
      <c r="I1210" s="4">
        <v>314</v>
      </c>
      <c r="J1210" s="2" t="s">
        <v>36</v>
      </c>
      <c r="K1210" s="4">
        <v>135962</v>
      </c>
      <c r="L1210" s="4">
        <v>433</v>
      </c>
      <c r="M1210" s="4">
        <v>23</v>
      </c>
      <c r="N1210" s="4">
        <v>17</v>
      </c>
      <c r="O1210" s="4">
        <v>5</v>
      </c>
      <c r="P1210" s="4">
        <v>1</v>
      </c>
      <c r="Q1210" s="4">
        <v>0</v>
      </c>
      <c r="R1210" s="4">
        <v>4</v>
      </c>
      <c r="S1210" s="4">
        <v>314</v>
      </c>
    </row>
    <row r="1211" spans="1:19" x14ac:dyDescent="0.35">
      <c r="A1211" t="s">
        <v>2585</v>
      </c>
      <c r="B1211" s="2" t="s">
        <v>306</v>
      </c>
      <c r="C1211" s="2" t="s">
        <v>331</v>
      </c>
      <c r="D1211" s="2" t="s">
        <v>332</v>
      </c>
      <c r="E1211" s="2" t="s">
        <v>23</v>
      </c>
      <c r="F1211" s="3">
        <v>44790.222222222197</v>
      </c>
      <c r="G1211" s="2" t="s">
        <v>1726</v>
      </c>
      <c r="H1211" s="3">
        <v>44790.535416666702</v>
      </c>
      <c r="I1211" s="4">
        <v>451</v>
      </c>
      <c r="J1211" s="2" t="s">
        <v>36</v>
      </c>
      <c r="K1211" s="4">
        <v>96769</v>
      </c>
      <c r="L1211" s="4">
        <v>291</v>
      </c>
      <c r="M1211" s="4">
        <v>19</v>
      </c>
      <c r="N1211" s="4">
        <v>14</v>
      </c>
      <c r="O1211" s="4">
        <v>3</v>
      </c>
      <c r="P1211" s="4">
        <v>0</v>
      </c>
      <c r="Q1211" s="4">
        <v>0</v>
      </c>
      <c r="R1211" s="4">
        <v>2</v>
      </c>
      <c r="S1211" s="4">
        <v>332.53951899999998</v>
      </c>
    </row>
    <row r="1212" spans="1:19" x14ac:dyDescent="0.35">
      <c r="A1212" t="s">
        <v>2586</v>
      </c>
      <c r="B1212" s="2" t="s">
        <v>197</v>
      </c>
      <c r="C1212" s="2" t="s">
        <v>1359</v>
      </c>
      <c r="D1212" s="2" t="s">
        <v>1360</v>
      </c>
      <c r="E1212" s="2" t="s">
        <v>35</v>
      </c>
      <c r="F1212" s="3">
        <v>44790.254166666702</v>
      </c>
      <c r="G1212" s="2" t="s">
        <v>1726</v>
      </c>
      <c r="H1212" s="3">
        <v>44790.318055555603</v>
      </c>
      <c r="I1212" s="4">
        <v>92</v>
      </c>
      <c r="J1212" s="2" t="s">
        <v>36</v>
      </c>
      <c r="K1212" s="4">
        <v>37536</v>
      </c>
      <c r="L1212" s="4">
        <v>408</v>
      </c>
      <c r="M1212" s="4">
        <v>36</v>
      </c>
      <c r="N1212" s="4">
        <v>27</v>
      </c>
      <c r="O1212" s="4">
        <v>2</v>
      </c>
      <c r="P1212" s="4">
        <v>0</v>
      </c>
      <c r="Q1212" s="4">
        <v>0</v>
      </c>
      <c r="R1212" s="4">
        <v>1</v>
      </c>
      <c r="S1212" s="4">
        <v>92</v>
      </c>
    </row>
    <row r="1213" spans="1:19" x14ac:dyDescent="0.35">
      <c r="A1213" t="s">
        <v>2587</v>
      </c>
      <c r="B1213" s="2" t="s">
        <v>75</v>
      </c>
      <c r="C1213" s="2" t="s">
        <v>1665</v>
      </c>
      <c r="D1213" s="2" t="s">
        <v>2588</v>
      </c>
      <c r="E1213" s="2" t="s">
        <v>51</v>
      </c>
      <c r="F1213" s="3">
        <v>44790.288194444402</v>
      </c>
      <c r="G1213" s="2" t="s">
        <v>1726</v>
      </c>
      <c r="H1213" s="3">
        <v>44791.970138888901</v>
      </c>
      <c r="I1213" s="4">
        <v>2422</v>
      </c>
      <c r="J1213" s="2" t="s">
        <v>36</v>
      </c>
      <c r="K1213" s="4">
        <v>48917</v>
      </c>
      <c r="L1213" s="4">
        <v>145</v>
      </c>
      <c r="M1213" s="4">
        <v>15</v>
      </c>
      <c r="N1213" s="4">
        <v>9</v>
      </c>
      <c r="O1213" s="4">
        <v>13</v>
      </c>
      <c r="P1213" s="4">
        <v>0</v>
      </c>
      <c r="Q1213" s="4">
        <v>0</v>
      </c>
      <c r="R1213" s="4">
        <v>0</v>
      </c>
      <c r="S1213" s="4">
        <v>337.35862100000003</v>
      </c>
    </row>
    <row r="1214" spans="1:19" x14ac:dyDescent="0.35">
      <c r="A1214" t="s">
        <v>2589</v>
      </c>
      <c r="B1214" s="2" t="s">
        <v>361</v>
      </c>
      <c r="C1214" s="2" t="s">
        <v>875</v>
      </c>
      <c r="D1214" s="2" t="s">
        <v>2590</v>
      </c>
      <c r="E1214" s="2" t="s">
        <v>78</v>
      </c>
      <c r="F1214" s="3">
        <v>44790.320138888899</v>
      </c>
      <c r="G1214" s="2" t="s">
        <v>1726</v>
      </c>
      <c r="H1214" s="3">
        <v>44790.75</v>
      </c>
      <c r="I1214" s="4">
        <v>619</v>
      </c>
      <c r="J1214" s="2" t="s">
        <v>36</v>
      </c>
      <c r="K1214" s="4">
        <v>67118</v>
      </c>
      <c r="L1214" s="4">
        <v>271</v>
      </c>
      <c r="M1214" s="4">
        <v>8</v>
      </c>
      <c r="N1214" s="4">
        <v>3</v>
      </c>
      <c r="O1214" s="4">
        <v>4</v>
      </c>
      <c r="P1214" s="4">
        <v>2</v>
      </c>
      <c r="Q1214" s="4">
        <v>0</v>
      </c>
      <c r="R1214" s="4">
        <v>0</v>
      </c>
      <c r="S1214" s="4">
        <v>247.66789700000001</v>
      </c>
    </row>
    <row r="1215" spans="1:19" x14ac:dyDescent="0.35">
      <c r="A1215" t="s">
        <v>2591</v>
      </c>
      <c r="B1215" s="2" t="s">
        <v>245</v>
      </c>
      <c r="C1215" s="2" t="s">
        <v>1497</v>
      </c>
      <c r="D1215" s="2" t="s">
        <v>2592</v>
      </c>
      <c r="E1215" s="2" t="s">
        <v>35</v>
      </c>
      <c r="F1215" s="3">
        <v>44790.355555555601</v>
      </c>
      <c r="G1215" s="2" t="s">
        <v>1726</v>
      </c>
      <c r="H1215" s="3">
        <v>44790.447222222203</v>
      </c>
      <c r="I1215" s="4">
        <v>132</v>
      </c>
      <c r="J1215" s="2" t="s">
        <v>36</v>
      </c>
      <c r="K1215" s="4">
        <v>68112</v>
      </c>
      <c r="L1215" s="4">
        <v>516</v>
      </c>
      <c r="M1215" s="4">
        <v>30</v>
      </c>
      <c r="N1215" s="4">
        <v>27</v>
      </c>
      <c r="O1215" s="4">
        <v>7</v>
      </c>
      <c r="P1215" s="4">
        <v>0</v>
      </c>
      <c r="Q1215" s="4">
        <v>0</v>
      </c>
      <c r="R1215" s="4">
        <v>6</v>
      </c>
      <c r="S1215" s="4">
        <v>132</v>
      </c>
    </row>
    <row r="1216" spans="1:19" x14ac:dyDescent="0.35">
      <c r="A1216" t="s">
        <v>2593</v>
      </c>
      <c r="B1216" s="2" t="s">
        <v>164</v>
      </c>
      <c r="C1216" s="2" t="s">
        <v>2487</v>
      </c>
      <c r="D1216" s="2" t="s">
        <v>2594</v>
      </c>
      <c r="E1216" s="2" t="s">
        <v>174</v>
      </c>
      <c r="F1216" s="3">
        <v>44790.369444444397</v>
      </c>
      <c r="G1216" s="2" t="s">
        <v>1726</v>
      </c>
      <c r="H1216" s="3">
        <v>44790.463194444397</v>
      </c>
      <c r="I1216" s="4">
        <v>135</v>
      </c>
      <c r="J1216" s="2" t="s">
        <v>36</v>
      </c>
      <c r="K1216" s="4">
        <v>63096</v>
      </c>
      <c r="L1216" s="4">
        <v>478</v>
      </c>
      <c r="M1216" s="4">
        <v>12</v>
      </c>
      <c r="N1216" s="4">
        <v>7</v>
      </c>
      <c r="O1216" s="4">
        <v>7</v>
      </c>
      <c r="P1216" s="4">
        <v>0</v>
      </c>
      <c r="Q1216" s="4">
        <v>0</v>
      </c>
      <c r="R1216" s="4">
        <v>0</v>
      </c>
      <c r="S1216" s="4">
        <v>132</v>
      </c>
    </row>
    <row r="1217" spans="1:19" x14ac:dyDescent="0.35">
      <c r="A1217" t="s">
        <v>2595</v>
      </c>
      <c r="B1217" s="2" t="s">
        <v>32</v>
      </c>
      <c r="C1217" s="2" t="s">
        <v>1558</v>
      </c>
      <c r="D1217" s="2" t="s">
        <v>2596</v>
      </c>
      <c r="E1217" s="2" t="s">
        <v>41</v>
      </c>
      <c r="F1217" s="3">
        <v>44790.438888888901</v>
      </c>
      <c r="G1217" s="2" t="s">
        <v>1726</v>
      </c>
      <c r="H1217" s="3">
        <v>44790.4777777778</v>
      </c>
      <c r="I1217" s="4">
        <v>56</v>
      </c>
      <c r="J1217" s="2" t="s">
        <v>36</v>
      </c>
      <c r="K1217" s="4">
        <v>68040</v>
      </c>
      <c r="L1217" s="4">
        <v>1215</v>
      </c>
      <c r="M1217" s="4">
        <v>88</v>
      </c>
      <c r="N1217" s="4">
        <v>61</v>
      </c>
      <c r="O1217" s="4">
        <v>22</v>
      </c>
      <c r="P1217" s="4">
        <v>17</v>
      </c>
      <c r="Q1217" s="4">
        <v>0</v>
      </c>
      <c r="R1217" s="4">
        <v>1</v>
      </c>
      <c r="S1217" s="4">
        <v>56</v>
      </c>
    </row>
    <row r="1218" spans="1:19" x14ac:dyDescent="0.35">
      <c r="A1218" t="s">
        <v>2597</v>
      </c>
      <c r="B1218" s="2" t="s">
        <v>75</v>
      </c>
      <c r="C1218" s="2" t="s">
        <v>692</v>
      </c>
      <c r="D1218" s="2" t="s">
        <v>693</v>
      </c>
      <c r="E1218" s="2" t="s">
        <v>51</v>
      </c>
      <c r="F1218" s="3">
        <v>44790.491666666698</v>
      </c>
      <c r="G1218" s="2" t="s">
        <v>1726</v>
      </c>
      <c r="H1218" s="3">
        <v>44790.572222222203</v>
      </c>
      <c r="I1218" s="4">
        <v>116</v>
      </c>
      <c r="J1218" s="2" t="s">
        <v>36</v>
      </c>
      <c r="K1218" s="4">
        <v>236059</v>
      </c>
      <c r="L1218" s="4">
        <v>2354</v>
      </c>
      <c r="M1218" s="4">
        <v>218</v>
      </c>
      <c r="N1218" s="4">
        <v>168</v>
      </c>
      <c r="O1218" s="4">
        <v>18</v>
      </c>
      <c r="P1218" s="4">
        <v>2</v>
      </c>
      <c r="Q1218" s="4">
        <v>0</v>
      </c>
      <c r="R1218" s="4">
        <v>0</v>
      </c>
      <c r="S1218" s="4">
        <v>100.279949</v>
      </c>
    </row>
    <row r="1219" spans="1:19" x14ac:dyDescent="0.35">
      <c r="A1219" t="s">
        <v>2598</v>
      </c>
      <c r="B1219" s="2" t="s">
        <v>647</v>
      </c>
      <c r="C1219" s="2" t="s">
        <v>2599</v>
      </c>
      <c r="D1219" s="2" t="s">
        <v>2600</v>
      </c>
      <c r="E1219" s="2" t="s">
        <v>23</v>
      </c>
      <c r="F1219" s="3">
        <v>44790.510416666701</v>
      </c>
      <c r="G1219" s="2" t="s">
        <v>1726</v>
      </c>
      <c r="H1219" s="3">
        <v>44790.6743055556</v>
      </c>
      <c r="I1219" s="4">
        <v>236</v>
      </c>
      <c r="J1219" s="2" t="s">
        <v>36</v>
      </c>
      <c r="K1219" s="4">
        <v>16992</v>
      </c>
      <c r="L1219" s="4">
        <v>72</v>
      </c>
      <c r="M1219" s="4">
        <v>2</v>
      </c>
      <c r="N1219" s="4">
        <v>2</v>
      </c>
      <c r="O1219" s="4">
        <v>0</v>
      </c>
      <c r="P1219" s="4">
        <v>0</v>
      </c>
      <c r="Q1219" s="4">
        <v>0</v>
      </c>
      <c r="R1219" s="4">
        <v>0</v>
      </c>
      <c r="S1219" s="4">
        <v>236</v>
      </c>
    </row>
    <row r="1220" spans="1:19" x14ac:dyDescent="0.35">
      <c r="A1220" t="s">
        <v>2601</v>
      </c>
      <c r="B1220" s="2" t="s">
        <v>60</v>
      </c>
      <c r="C1220" s="2" t="s">
        <v>436</v>
      </c>
      <c r="D1220" s="2" t="s">
        <v>437</v>
      </c>
      <c r="E1220" s="2" t="s">
        <v>35</v>
      </c>
      <c r="F1220" s="3">
        <v>44790.5625</v>
      </c>
      <c r="G1220" s="2" t="s">
        <v>1726</v>
      </c>
      <c r="H1220" s="3">
        <v>44790.936805555597</v>
      </c>
      <c r="I1220" s="4">
        <v>539</v>
      </c>
      <c r="J1220" s="2" t="s">
        <v>36</v>
      </c>
      <c r="K1220" s="4">
        <v>30557</v>
      </c>
      <c r="L1220" s="4">
        <v>103</v>
      </c>
      <c r="M1220" s="4">
        <v>8</v>
      </c>
      <c r="N1220" s="4">
        <v>7</v>
      </c>
      <c r="O1220" s="4">
        <v>2</v>
      </c>
      <c r="P1220" s="4">
        <v>0</v>
      </c>
      <c r="Q1220" s="4">
        <v>0</v>
      </c>
      <c r="R1220" s="4">
        <v>0</v>
      </c>
      <c r="S1220" s="4">
        <v>296.66990299999998</v>
      </c>
    </row>
    <row r="1221" spans="1:19" x14ac:dyDescent="0.35">
      <c r="A1221" t="s">
        <v>2602</v>
      </c>
      <c r="B1221" s="2" t="s">
        <v>64</v>
      </c>
      <c r="C1221" s="2" t="s">
        <v>1084</v>
      </c>
      <c r="D1221" s="2" t="s">
        <v>1085</v>
      </c>
      <c r="E1221" s="2" t="s">
        <v>23</v>
      </c>
      <c r="F1221" s="3">
        <v>44790.569444444402</v>
      </c>
      <c r="G1221" s="2" t="s">
        <v>1726</v>
      </c>
      <c r="H1221" s="3">
        <v>44790.609722222202</v>
      </c>
      <c r="I1221" s="4">
        <v>58</v>
      </c>
      <c r="J1221" s="2" t="s">
        <v>36</v>
      </c>
      <c r="K1221" s="4">
        <v>83486</v>
      </c>
      <c r="L1221" s="4">
        <v>1449</v>
      </c>
      <c r="M1221" s="4">
        <v>41</v>
      </c>
      <c r="N1221" s="4">
        <v>27</v>
      </c>
      <c r="O1221" s="4">
        <v>35</v>
      </c>
      <c r="P1221" s="4">
        <v>4</v>
      </c>
      <c r="Q1221" s="4">
        <v>0</v>
      </c>
      <c r="R1221" s="4">
        <v>0</v>
      </c>
      <c r="S1221" s="4">
        <v>57.616287</v>
      </c>
    </row>
    <row r="1222" spans="1:19" x14ac:dyDescent="0.35">
      <c r="A1222" t="s">
        <v>2603</v>
      </c>
      <c r="B1222" s="2" t="s">
        <v>38</v>
      </c>
      <c r="C1222" s="2" t="s">
        <v>1167</v>
      </c>
      <c r="D1222" s="2" t="s">
        <v>2604</v>
      </c>
      <c r="E1222" s="2" t="s">
        <v>23</v>
      </c>
      <c r="F1222" s="3">
        <v>44790.577083333301</v>
      </c>
      <c r="G1222" s="2" t="s">
        <v>1726</v>
      </c>
      <c r="H1222" s="3">
        <v>44790.768750000003</v>
      </c>
      <c r="I1222" s="4">
        <v>276</v>
      </c>
      <c r="J1222" s="2" t="s">
        <v>36</v>
      </c>
      <c r="K1222" s="4">
        <v>239844</v>
      </c>
      <c r="L1222" s="4">
        <v>869</v>
      </c>
      <c r="M1222" s="4">
        <v>92</v>
      </c>
      <c r="N1222" s="4">
        <v>56</v>
      </c>
      <c r="O1222" s="4">
        <v>8</v>
      </c>
      <c r="P1222" s="4">
        <v>0</v>
      </c>
      <c r="Q1222" s="4">
        <v>0</v>
      </c>
      <c r="R1222" s="4">
        <v>0</v>
      </c>
      <c r="S1222" s="4">
        <v>276</v>
      </c>
    </row>
    <row r="1223" spans="1:19" x14ac:dyDescent="0.35">
      <c r="A1223" t="s">
        <v>2605</v>
      </c>
      <c r="B1223" s="2" t="s">
        <v>717</v>
      </c>
      <c r="C1223" s="2" t="s">
        <v>1426</v>
      </c>
      <c r="D1223" s="2" t="s">
        <v>1427</v>
      </c>
      <c r="E1223" s="2" t="s">
        <v>174</v>
      </c>
      <c r="F1223" s="3">
        <v>44790.6027777778</v>
      </c>
      <c r="G1223" s="2" t="s">
        <v>1726</v>
      </c>
      <c r="H1223" s="3">
        <v>44790.613194444399</v>
      </c>
      <c r="I1223" s="4">
        <v>15</v>
      </c>
      <c r="J1223" s="2" t="s">
        <v>36</v>
      </c>
      <c r="K1223" s="4">
        <v>14625</v>
      </c>
      <c r="L1223" s="4">
        <v>975</v>
      </c>
      <c r="M1223" s="4">
        <v>62</v>
      </c>
      <c r="N1223" s="4">
        <v>48</v>
      </c>
      <c r="O1223" s="4">
        <v>22</v>
      </c>
      <c r="P1223" s="4">
        <v>1</v>
      </c>
      <c r="Q1223" s="4">
        <v>0</v>
      </c>
      <c r="R1223" s="4">
        <v>1</v>
      </c>
      <c r="S1223" s="4">
        <v>15</v>
      </c>
    </row>
    <row r="1224" spans="1:19" x14ac:dyDescent="0.35">
      <c r="A1224" t="s">
        <v>2606</v>
      </c>
      <c r="B1224" s="2" t="s">
        <v>549</v>
      </c>
      <c r="C1224" s="2" t="s">
        <v>69</v>
      </c>
      <c r="D1224" s="2" t="s">
        <v>111</v>
      </c>
      <c r="E1224" s="2" t="s">
        <v>23</v>
      </c>
      <c r="F1224" s="3">
        <v>44790.675000000003</v>
      </c>
      <c r="G1224" s="2" t="s">
        <v>1726</v>
      </c>
      <c r="H1224" s="3">
        <v>44790.814583333296</v>
      </c>
      <c r="I1224" s="4">
        <v>201</v>
      </c>
      <c r="J1224" s="2" t="s">
        <v>36</v>
      </c>
      <c r="K1224" s="4">
        <v>108795</v>
      </c>
      <c r="L1224" s="4">
        <v>571</v>
      </c>
      <c r="M1224" s="4">
        <v>35</v>
      </c>
      <c r="N1224" s="4">
        <v>25</v>
      </c>
      <c r="O1224" s="4">
        <v>27</v>
      </c>
      <c r="P1224" s="4">
        <v>3</v>
      </c>
      <c r="Q1224" s="4">
        <v>0</v>
      </c>
      <c r="R1224" s="4">
        <v>0</v>
      </c>
      <c r="S1224" s="4">
        <v>190.53415100000001</v>
      </c>
    </row>
    <row r="1225" spans="1:19" x14ac:dyDescent="0.35">
      <c r="A1225" t="s">
        <v>2607</v>
      </c>
      <c r="B1225" s="2" t="s">
        <v>64</v>
      </c>
      <c r="C1225" s="2" t="s">
        <v>1199</v>
      </c>
      <c r="D1225" s="2" t="s">
        <v>1200</v>
      </c>
      <c r="E1225" s="2" t="s">
        <v>23</v>
      </c>
      <c r="F1225" s="3">
        <v>44790.737500000003</v>
      </c>
      <c r="G1225" s="2" t="s">
        <v>1726</v>
      </c>
      <c r="H1225" s="3">
        <v>44790.823611111096</v>
      </c>
      <c r="I1225" s="4">
        <v>124</v>
      </c>
      <c r="J1225" s="2" t="s">
        <v>36</v>
      </c>
      <c r="K1225" s="4">
        <v>80216</v>
      </c>
      <c r="L1225" s="4">
        <v>1008</v>
      </c>
      <c r="M1225" s="4">
        <v>64</v>
      </c>
      <c r="N1225" s="4">
        <v>47</v>
      </c>
      <c r="O1225" s="4">
        <v>11</v>
      </c>
      <c r="P1225" s="4">
        <v>2</v>
      </c>
      <c r="Q1225" s="4">
        <v>0</v>
      </c>
      <c r="R1225" s="4">
        <v>0</v>
      </c>
      <c r="S1225" s="4">
        <v>79.579364999999996</v>
      </c>
    </row>
    <row r="1226" spans="1:19" x14ac:dyDescent="0.35">
      <c r="A1226" t="s">
        <v>2608</v>
      </c>
      <c r="B1226" s="2" t="s">
        <v>44</v>
      </c>
      <c r="C1226" s="2" t="s">
        <v>57</v>
      </c>
      <c r="D1226" s="2" t="s">
        <v>1288</v>
      </c>
      <c r="E1226" s="2" t="s">
        <v>35</v>
      </c>
      <c r="F1226" s="3">
        <v>44790.809027777803</v>
      </c>
      <c r="G1226" s="2" t="s">
        <v>1726</v>
      </c>
      <c r="H1226" s="3">
        <v>44790.930555555598</v>
      </c>
      <c r="I1226" s="4">
        <v>175</v>
      </c>
      <c r="J1226" s="2" t="s">
        <v>36</v>
      </c>
      <c r="K1226" s="4">
        <v>39375</v>
      </c>
      <c r="L1226" s="4">
        <v>225</v>
      </c>
      <c r="M1226" s="4">
        <v>6</v>
      </c>
      <c r="N1226" s="4">
        <v>3</v>
      </c>
      <c r="O1226" s="4">
        <v>3</v>
      </c>
      <c r="P1226" s="4">
        <v>0</v>
      </c>
      <c r="Q1226" s="4">
        <v>0</v>
      </c>
      <c r="R1226" s="4">
        <v>0</v>
      </c>
      <c r="S1226" s="4">
        <v>175</v>
      </c>
    </row>
    <row r="1227" spans="1:19" x14ac:dyDescent="0.35">
      <c r="A1227" t="s">
        <v>2609</v>
      </c>
      <c r="B1227" s="2" t="s">
        <v>623</v>
      </c>
      <c r="C1227" s="2" t="s">
        <v>2610</v>
      </c>
      <c r="D1227" s="2" t="s">
        <v>2611</v>
      </c>
      <c r="E1227" s="2" t="s">
        <v>23</v>
      </c>
      <c r="F1227" s="3">
        <v>44790.829166666699</v>
      </c>
      <c r="G1227" s="2" t="s">
        <v>1726</v>
      </c>
      <c r="H1227" s="3">
        <v>44791.3972222222</v>
      </c>
      <c r="I1227" s="4">
        <v>818</v>
      </c>
      <c r="J1227" s="2" t="s">
        <v>36</v>
      </c>
      <c r="K1227" s="4">
        <v>18609</v>
      </c>
      <c r="L1227" s="4">
        <v>55</v>
      </c>
      <c r="M1227" s="4">
        <v>3</v>
      </c>
      <c r="N1227" s="4">
        <v>3</v>
      </c>
      <c r="O1227" s="4">
        <v>6</v>
      </c>
      <c r="P1227" s="4">
        <v>0</v>
      </c>
      <c r="Q1227" s="4">
        <v>0</v>
      </c>
      <c r="R1227" s="4">
        <v>0</v>
      </c>
      <c r="S1227" s="4">
        <v>338.34545500000002</v>
      </c>
    </row>
    <row r="1228" spans="1:19" x14ac:dyDescent="0.35">
      <c r="A1228" t="s">
        <v>2612</v>
      </c>
      <c r="B1228" s="2" t="s">
        <v>64</v>
      </c>
      <c r="C1228" s="2" t="s">
        <v>1199</v>
      </c>
      <c r="D1228" s="2" t="s">
        <v>1200</v>
      </c>
      <c r="E1228" s="2" t="s">
        <v>23</v>
      </c>
      <c r="F1228" s="3">
        <v>44790.836111111101</v>
      </c>
      <c r="G1228" s="2" t="s">
        <v>1726</v>
      </c>
      <c r="H1228" s="3">
        <v>44790.84375</v>
      </c>
      <c r="I1228" s="4">
        <v>11</v>
      </c>
      <c r="J1228" s="2" t="s">
        <v>36</v>
      </c>
      <c r="K1228" s="4">
        <v>6842</v>
      </c>
      <c r="L1228" s="4">
        <v>622</v>
      </c>
      <c r="M1228" s="4">
        <v>42</v>
      </c>
      <c r="N1228" s="4">
        <v>29</v>
      </c>
      <c r="O1228" s="4">
        <v>8</v>
      </c>
      <c r="P1228" s="4">
        <v>2</v>
      </c>
      <c r="Q1228" s="4">
        <v>0</v>
      </c>
      <c r="R1228" s="4">
        <v>0</v>
      </c>
      <c r="S1228" s="4">
        <v>11</v>
      </c>
    </row>
    <row r="1229" spans="1:19" x14ac:dyDescent="0.35">
      <c r="A1229" t="s">
        <v>2613</v>
      </c>
      <c r="B1229" s="2" t="s">
        <v>177</v>
      </c>
      <c r="C1229" s="2" t="s">
        <v>1143</v>
      </c>
      <c r="D1229" s="2" t="s">
        <v>1144</v>
      </c>
      <c r="E1229" s="2" t="s">
        <v>35</v>
      </c>
      <c r="F1229" s="3">
        <v>44790.8569444444</v>
      </c>
      <c r="G1229" s="2" t="s">
        <v>1726</v>
      </c>
      <c r="H1229" s="3">
        <v>44791.176388888904</v>
      </c>
      <c r="I1229" s="4">
        <v>460</v>
      </c>
      <c r="J1229" s="2" t="s">
        <v>36</v>
      </c>
      <c r="K1229" s="4">
        <v>251948</v>
      </c>
      <c r="L1229" s="4">
        <v>1189</v>
      </c>
      <c r="M1229" s="4">
        <v>129</v>
      </c>
      <c r="N1229" s="4">
        <v>89</v>
      </c>
      <c r="O1229" s="4">
        <v>59</v>
      </c>
      <c r="P1229" s="4">
        <v>6</v>
      </c>
      <c r="Q1229" s="4">
        <v>0</v>
      </c>
      <c r="R1229" s="4">
        <v>0</v>
      </c>
      <c r="S1229" s="4">
        <v>211.89907500000001</v>
      </c>
    </row>
    <row r="1230" spans="1:19" x14ac:dyDescent="0.35">
      <c r="A1230" t="s">
        <v>2614</v>
      </c>
      <c r="B1230" s="2" t="s">
        <v>204</v>
      </c>
      <c r="C1230" s="2" t="s">
        <v>487</v>
      </c>
      <c r="D1230" s="2" t="s">
        <v>994</v>
      </c>
      <c r="E1230" s="2" t="s">
        <v>51</v>
      </c>
      <c r="F1230" s="3">
        <v>44790.897916666698</v>
      </c>
      <c r="G1230" s="2" t="s">
        <v>1726</v>
      </c>
      <c r="H1230" s="3">
        <v>44791.364583333299</v>
      </c>
      <c r="I1230" s="4">
        <v>672</v>
      </c>
      <c r="J1230" s="2" t="s">
        <v>36</v>
      </c>
      <c r="K1230" s="4">
        <v>288582</v>
      </c>
      <c r="L1230" s="4">
        <v>857</v>
      </c>
      <c r="M1230" s="4">
        <v>64</v>
      </c>
      <c r="N1230" s="4">
        <v>38</v>
      </c>
      <c r="O1230" s="4">
        <v>11</v>
      </c>
      <c r="P1230" s="4">
        <v>0</v>
      </c>
      <c r="Q1230" s="4">
        <v>0</v>
      </c>
      <c r="R1230" s="4">
        <v>3</v>
      </c>
      <c r="S1230" s="4">
        <v>336.73512299999999</v>
      </c>
    </row>
    <row r="1231" spans="1:19" x14ac:dyDescent="0.35">
      <c r="A1231" t="s">
        <v>2615</v>
      </c>
      <c r="B1231" s="2" t="s">
        <v>20</v>
      </c>
      <c r="C1231" s="2" t="s">
        <v>1510</v>
      </c>
      <c r="D1231" s="2" t="s">
        <v>2616</v>
      </c>
      <c r="E1231" s="2" t="s">
        <v>41</v>
      </c>
      <c r="F1231" s="3">
        <v>44790.952083333301</v>
      </c>
      <c r="G1231" s="2" t="s">
        <v>1726</v>
      </c>
      <c r="H1231" s="3">
        <v>44791.012499999997</v>
      </c>
      <c r="I1231" s="4">
        <v>87</v>
      </c>
      <c r="J1231" s="2" t="s">
        <v>36</v>
      </c>
      <c r="K1231" s="4">
        <v>16530</v>
      </c>
      <c r="L1231" s="4">
        <v>190</v>
      </c>
      <c r="M1231" s="4">
        <v>1</v>
      </c>
      <c r="N1231" s="4">
        <v>1</v>
      </c>
      <c r="O1231" s="4">
        <v>15</v>
      </c>
      <c r="P1231" s="4">
        <v>0</v>
      </c>
      <c r="Q1231" s="4">
        <v>0</v>
      </c>
      <c r="R1231" s="4">
        <v>0</v>
      </c>
      <c r="S1231" s="4">
        <v>87</v>
      </c>
    </row>
    <row r="1232" spans="1:19" x14ac:dyDescent="0.35">
      <c r="A1232" t="s">
        <v>2617</v>
      </c>
      <c r="B1232" s="2" t="s">
        <v>75</v>
      </c>
      <c r="C1232" s="2" t="s">
        <v>1372</v>
      </c>
      <c r="D1232" s="2" t="s">
        <v>2222</v>
      </c>
      <c r="E1232" s="2" t="s">
        <v>23</v>
      </c>
      <c r="F1232" s="3">
        <v>44790.956944444399</v>
      </c>
      <c r="G1232" s="2" t="s">
        <v>1726</v>
      </c>
      <c r="H1232" s="3">
        <v>44791.418749999997</v>
      </c>
      <c r="I1232" s="4">
        <v>665</v>
      </c>
      <c r="J1232" s="2" t="s">
        <v>36</v>
      </c>
      <c r="K1232" s="4">
        <v>270036</v>
      </c>
      <c r="L1232" s="4">
        <v>629</v>
      </c>
      <c r="M1232" s="4">
        <v>28</v>
      </c>
      <c r="N1232" s="4">
        <v>23</v>
      </c>
      <c r="O1232" s="4">
        <v>23</v>
      </c>
      <c r="P1232" s="4">
        <v>3</v>
      </c>
      <c r="Q1232" s="4">
        <v>0</v>
      </c>
      <c r="R1232" s="4">
        <v>0</v>
      </c>
      <c r="S1232" s="4">
        <v>429.31001600000002</v>
      </c>
    </row>
    <row r="1233" spans="1:19" x14ac:dyDescent="0.35">
      <c r="A1233" t="s">
        <v>2618</v>
      </c>
      <c r="B1233" s="2" t="s">
        <v>361</v>
      </c>
      <c r="C1233" s="2" t="s">
        <v>2619</v>
      </c>
      <c r="D1233" s="2" t="s">
        <v>2620</v>
      </c>
      <c r="E1233" s="2" t="s">
        <v>23</v>
      </c>
      <c r="F1233" s="3">
        <v>44790.987500000003</v>
      </c>
      <c r="G1233" s="2" t="s">
        <v>1726</v>
      </c>
      <c r="H1233" s="3">
        <v>44791.140972222202</v>
      </c>
      <c r="I1233" s="4">
        <v>221</v>
      </c>
      <c r="J1233" s="2" t="s">
        <v>36</v>
      </c>
      <c r="K1233" s="4">
        <v>423997</v>
      </c>
      <c r="L1233" s="4">
        <v>2552</v>
      </c>
      <c r="M1233" s="4">
        <v>106</v>
      </c>
      <c r="N1233" s="4">
        <v>70</v>
      </c>
      <c r="O1233" s="4">
        <v>24</v>
      </c>
      <c r="P1233" s="4">
        <v>4</v>
      </c>
      <c r="Q1233" s="4">
        <v>0</v>
      </c>
      <c r="R1233" s="4">
        <v>0</v>
      </c>
      <c r="S1233" s="4">
        <v>166.14302499999999</v>
      </c>
    </row>
    <row r="1234" spans="1:19" x14ac:dyDescent="0.35">
      <c r="A1234" t="s">
        <v>2621</v>
      </c>
      <c r="B1234" s="2" t="s">
        <v>27</v>
      </c>
      <c r="C1234" s="2" t="s">
        <v>1038</v>
      </c>
      <c r="D1234" s="2" t="s">
        <v>2622</v>
      </c>
      <c r="E1234" s="2" t="s">
        <v>35</v>
      </c>
      <c r="F1234" s="3">
        <v>44791.136111111096</v>
      </c>
      <c r="G1234" s="2" t="s">
        <v>1726</v>
      </c>
      <c r="H1234" s="3">
        <v>44791.402083333298</v>
      </c>
      <c r="I1234" s="4">
        <v>383</v>
      </c>
      <c r="J1234" s="2" t="s">
        <v>36</v>
      </c>
      <c r="K1234" s="4">
        <v>57175</v>
      </c>
      <c r="L1234" s="4">
        <v>421</v>
      </c>
      <c r="M1234" s="4">
        <v>11</v>
      </c>
      <c r="N1234" s="4">
        <v>3</v>
      </c>
      <c r="O1234" s="4">
        <v>8</v>
      </c>
      <c r="P1234" s="4">
        <v>1</v>
      </c>
      <c r="Q1234" s="4">
        <v>0</v>
      </c>
      <c r="R1234" s="4">
        <v>1</v>
      </c>
      <c r="S1234" s="4">
        <v>135.80760100000001</v>
      </c>
    </row>
    <row r="1235" spans="1:19" x14ac:dyDescent="0.35">
      <c r="A1235" t="s">
        <v>2623</v>
      </c>
      <c r="B1235" s="2" t="s">
        <v>647</v>
      </c>
      <c r="C1235" s="2" t="s">
        <v>2599</v>
      </c>
      <c r="D1235" s="2" t="s">
        <v>2600</v>
      </c>
      <c r="E1235" s="2" t="s">
        <v>41</v>
      </c>
      <c r="F1235" s="3">
        <v>44791.286111111098</v>
      </c>
      <c r="G1235" s="2" t="s">
        <v>1726</v>
      </c>
      <c r="H1235" s="3">
        <v>44791.493750000001</v>
      </c>
      <c r="I1235" s="4">
        <v>299</v>
      </c>
      <c r="J1235" s="2" t="s">
        <v>36</v>
      </c>
      <c r="K1235" s="4">
        <v>21528</v>
      </c>
      <c r="L1235" s="4">
        <v>72</v>
      </c>
      <c r="M1235" s="4">
        <v>2</v>
      </c>
      <c r="N1235" s="4">
        <v>2</v>
      </c>
      <c r="O1235" s="4">
        <v>0</v>
      </c>
      <c r="P1235" s="4">
        <v>0</v>
      </c>
      <c r="Q1235" s="4">
        <v>0</v>
      </c>
      <c r="R1235" s="4">
        <v>0</v>
      </c>
      <c r="S1235" s="4">
        <v>299</v>
      </c>
    </row>
    <row r="1236" spans="1:19" x14ac:dyDescent="0.35">
      <c r="A1236" t="s">
        <v>2624</v>
      </c>
      <c r="B1236" s="2" t="s">
        <v>75</v>
      </c>
      <c r="C1236" s="2" t="s">
        <v>852</v>
      </c>
      <c r="D1236" s="2" t="s">
        <v>2625</v>
      </c>
      <c r="E1236" s="2" t="s">
        <v>35</v>
      </c>
      <c r="F1236" s="3">
        <v>44791.380555555603</v>
      </c>
      <c r="G1236" s="2" t="s">
        <v>1726</v>
      </c>
      <c r="H1236" s="3">
        <v>44791.535416666702</v>
      </c>
      <c r="I1236" s="4">
        <v>223</v>
      </c>
      <c r="J1236" s="2" t="s">
        <v>36</v>
      </c>
      <c r="K1236" s="4">
        <v>28985</v>
      </c>
      <c r="L1236" s="4">
        <v>215</v>
      </c>
      <c r="M1236" s="4">
        <v>15</v>
      </c>
      <c r="N1236" s="4">
        <v>12</v>
      </c>
      <c r="O1236" s="4">
        <v>0</v>
      </c>
      <c r="P1236" s="4">
        <v>0</v>
      </c>
      <c r="Q1236" s="4">
        <v>0</v>
      </c>
      <c r="R1236" s="4">
        <v>0</v>
      </c>
      <c r="S1236" s="4">
        <v>134.813953</v>
      </c>
    </row>
    <row r="1237" spans="1:19" x14ac:dyDescent="0.35">
      <c r="A1237" t="s">
        <v>2626</v>
      </c>
      <c r="B1237" s="2" t="s">
        <v>168</v>
      </c>
      <c r="C1237" s="2" t="s">
        <v>2627</v>
      </c>
      <c r="D1237" s="2" t="s">
        <v>2628</v>
      </c>
      <c r="E1237" s="2" t="s">
        <v>35</v>
      </c>
      <c r="F1237" s="3">
        <v>44791.386111111096</v>
      </c>
      <c r="G1237" s="2" t="s">
        <v>1726</v>
      </c>
      <c r="H1237" s="3">
        <v>44791.715972222199</v>
      </c>
      <c r="I1237" s="4">
        <v>475</v>
      </c>
      <c r="J1237" s="2" t="s">
        <v>36</v>
      </c>
      <c r="K1237" s="4">
        <v>29223</v>
      </c>
      <c r="L1237" s="4">
        <v>495</v>
      </c>
      <c r="M1237" s="4">
        <v>15</v>
      </c>
      <c r="N1237" s="4">
        <v>7</v>
      </c>
      <c r="O1237" s="4">
        <v>5</v>
      </c>
      <c r="P1237" s="4">
        <v>0</v>
      </c>
      <c r="Q1237" s="4">
        <v>0</v>
      </c>
      <c r="R1237" s="4">
        <v>0</v>
      </c>
      <c r="S1237" s="4">
        <v>59.036363999999999</v>
      </c>
    </row>
    <row r="1238" spans="1:19" x14ac:dyDescent="0.35">
      <c r="A1238" t="s">
        <v>2629</v>
      </c>
      <c r="B1238" s="2" t="s">
        <v>323</v>
      </c>
      <c r="C1238" s="2" t="s">
        <v>1205</v>
      </c>
      <c r="D1238" s="2" t="s">
        <v>2349</v>
      </c>
      <c r="E1238" s="2" t="s">
        <v>174</v>
      </c>
      <c r="F1238" s="3">
        <v>44791.521527777797</v>
      </c>
      <c r="G1238" s="2" t="s">
        <v>1726</v>
      </c>
      <c r="H1238" s="3">
        <v>44791.55</v>
      </c>
      <c r="I1238" s="4">
        <v>41</v>
      </c>
      <c r="J1238" s="2" t="s">
        <v>36</v>
      </c>
      <c r="K1238" s="4">
        <v>3936</v>
      </c>
      <c r="L1238" s="4">
        <v>96</v>
      </c>
      <c r="M1238" s="4">
        <v>4</v>
      </c>
      <c r="N1238" s="4">
        <v>2</v>
      </c>
      <c r="O1238" s="4">
        <v>2</v>
      </c>
      <c r="P1238" s="4">
        <v>0</v>
      </c>
      <c r="Q1238" s="4">
        <v>0</v>
      </c>
      <c r="R1238" s="4">
        <v>1</v>
      </c>
      <c r="S1238" s="4">
        <v>41</v>
      </c>
    </row>
    <row r="1239" spans="1:19" x14ac:dyDescent="0.35">
      <c r="A1239" t="s">
        <v>2630</v>
      </c>
      <c r="B1239" s="2" t="s">
        <v>75</v>
      </c>
      <c r="C1239" s="2" t="s">
        <v>1106</v>
      </c>
      <c r="D1239" s="2" t="s">
        <v>2631</v>
      </c>
      <c r="E1239" s="2" t="s">
        <v>41</v>
      </c>
      <c r="F1239" s="3">
        <v>44791.6118055556</v>
      </c>
      <c r="G1239" s="2" t="s">
        <v>1726</v>
      </c>
      <c r="H1239" s="3">
        <v>44792.082638888904</v>
      </c>
      <c r="I1239" s="4">
        <v>678</v>
      </c>
      <c r="J1239" s="2" t="s">
        <v>36</v>
      </c>
      <c r="K1239" s="4">
        <v>22158</v>
      </c>
      <c r="L1239" s="4">
        <v>129</v>
      </c>
      <c r="M1239" s="4">
        <v>4</v>
      </c>
      <c r="N1239" s="4">
        <v>4</v>
      </c>
      <c r="O1239" s="4">
        <v>3</v>
      </c>
      <c r="P1239" s="4">
        <v>0</v>
      </c>
      <c r="Q1239" s="4">
        <v>0</v>
      </c>
      <c r="R1239" s="4">
        <v>0</v>
      </c>
      <c r="S1239" s="4">
        <v>171.76744199999999</v>
      </c>
    </row>
    <row r="1240" spans="1:19" x14ac:dyDescent="0.35">
      <c r="A1240" t="s">
        <v>2632</v>
      </c>
      <c r="B1240" s="2" t="s">
        <v>204</v>
      </c>
      <c r="C1240" s="2" t="s">
        <v>289</v>
      </c>
      <c r="D1240" s="2" t="s">
        <v>1479</v>
      </c>
      <c r="E1240" s="2" t="s">
        <v>51</v>
      </c>
      <c r="F1240" s="3">
        <v>44791.643750000003</v>
      </c>
      <c r="G1240" s="2" t="s">
        <v>1726</v>
      </c>
      <c r="H1240" s="3">
        <v>44792.065277777801</v>
      </c>
      <c r="I1240" s="4">
        <v>607</v>
      </c>
      <c r="J1240" s="2" t="s">
        <v>36</v>
      </c>
      <c r="K1240" s="4">
        <v>207243</v>
      </c>
      <c r="L1240" s="4">
        <v>2140</v>
      </c>
      <c r="M1240" s="4">
        <v>151</v>
      </c>
      <c r="N1240" s="4">
        <v>117</v>
      </c>
      <c r="O1240" s="4">
        <v>54</v>
      </c>
      <c r="P1240" s="4">
        <v>12</v>
      </c>
      <c r="Q1240" s="4">
        <v>0</v>
      </c>
      <c r="R1240" s="4">
        <v>2</v>
      </c>
      <c r="S1240" s="4">
        <v>96.842523</v>
      </c>
    </row>
    <row r="1241" spans="1:19" x14ac:dyDescent="0.35">
      <c r="A1241" t="s">
        <v>2633</v>
      </c>
      <c r="B1241" s="2" t="s">
        <v>32</v>
      </c>
      <c r="C1241" s="2" t="s">
        <v>558</v>
      </c>
      <c r="D1241" s="2" t="s">
        <v>2634</v>
      </c>
      <c r="E1241" s="2" t="s">
        <v>174</v>
      </c>
      <c r="F1241" s="3">
        <v>44791.634722222203</v>
      </c>
      <c r="G1241" s="2" t="s">
        <v>1726</v>
      </c>
      <c r="H1241" s="3">
        <v>44791.747222222199</v>
      </c>
      <c r="I1241" s="4">
        <v>162</v>
      </c>
      <c r="J1241" s="2" t="s">
        <v>25</v>
      </c>
      <c r="K1241" s="4">
        <v>270054</v>
      </c>
      <c r="L1241" s="4">
        <v>2027</v>
      </c>
      <c r="M1241" s="4">
        <v>229</v>
      </c>
      <c r="N1241" s="4">
        <v>162</v>
      </c>
      <c r="O1241" s="4">
        <v>23</v>
      </c>
      <c r="P1241" s="4">
        <v>8</v>
      </c>
      <c r="Q1241" s="4">
        <v>0</v>
      </c>
      <c r="R1241" s="4">
        <v>0</v>
      </c>
      <c r="S1241" s="4">
        <v>133.22841600000001</v>
      </c>
    </row>
    <row r="1242" spans="1:19" x14ac:dyDescent="0.35">
      <c r="A1242" t="s">
        <v>2635</v>
      </c>
      <c r="B1242" s="2" t="s">
        <v>97</v>
      </c>
      <c r="C1242" s="2" t="s">
        <v>1187</v>
      </c>
      <c r="D1242" s="2" t="s">
        <v>2636</v>
      </c>
      <c r="E1242" s="2" t="s">
        <v>23</v>
      </c>
      <c r="F1242" s="3">
        <v>44791.748611111099</v>
      </c>
      <c r="G1242" s="2" t="s">
        <v>1726</v>
      </c>
      <c r="H1242" s="3">
        <v>44792.372916666704</v>
      </c>
      <c r="I1242" s="4">
        <v>899</v>
      </c>
      <c r="J1242" s="2" t="s">
        <v>36</v>
      </c>
      <c r="K1242" s="4">
        <v>24783</v>
      </c>
      <c r="L1242" s="4">
        <v>33</v>
      </c>
      <c r="M1242" s="4">
        <v>1</v>
      </c>
      <c r="N1242" s="4">
        <v>1</v>
      </c>
      <c r="O1242" s="4">
        <v>0</v>
      </c>
      <c r="P1242" s="4">
        <v>0</v>
      </c>
      <c r="Q1242" s="4">
        <v>0</v>
      </c>
      <c r="R1242" s="4">
        <v>0</v>
      </c>
      <c r="S1242" s="4">
        <v>751</v>
      </c>
    </row>
    <row r="1243" spans="1:19" x14ac:dyDescent="0.35">
      <c r="A1243" t="s">
        <v>2637</v>
      </c>
      <c r="B1243" s="2" t="s">
        <v>197</v>
      </c>
      <c r="C1243" s="2" t="s">
        <v>1346</v>
      </c>
      <c r="D1243" s="2" t="s">
        <v>2638</v>
      </c>
      <c r="E1243" s="2" t="s">
        <v>51</v>
      </c>
      <c r="F1243" s="3">
        <v>44791.797916666699</v>
      </c>
      <c r="G1243" s="2" t="s">
        <v>1726</v>
      </c>
      <c r="H1243" s="3">
        <v>44792.0090277778</v>
      </c>
      <c r="I1243" s="4">
        <v>304</v>
      </c>
      <c r="J1243" s="2" t="s">
        <v>36</v>
      </c>
      <c r="K1243" s="4">
        <v>39231</v>
      </c>
      <c r="L1243" s="4">
        <v>582</v>
      </c>
      <c r="M1243" s="4">
        <v>56</v>
      </c>
      <c r="N1243" s="4">
        <v>40</v>
      </c>
      <c r="O1243" s="4">
        <v>3</v>
      </c>
      <c r="P1243" s="4">
        <v>4</v>
      </c>
      <c r="Q1243" s="4">
        <v>0</v>
      </c>
      <c r="R1243" s="4">
        <v>2</v>
      </c>
      <c r="S1243" s="4">
        <v>67.407216000000005</v>
      </c>
    </row>
    <row r="1244" spans="1:19" x14ac:dyDescent="0.35">
      <c r="A1244" t="s">
        <v>2639</v>
      </c>
      <c r="B1244" s="2" t="s">
        <v>623</v>
      </c>
      <c r="C1244" s="2" t="s">
        <v>605</v>
      </c>
      <c r="D1244" s="2" t="s">
        <v>606</v>
      </c>
      <c r="E1244" s="2" t="s">
        <v>41</v>
      </c>
      <c r="F1244" s="3">
        <v>44791.823611111096</v>
      </c>
      <c r="G1244" s="2" t="s">
        <v>1726</v>
      </c>
      <c r="H1244" s="3">
        <v>44792.177083333299</v>
      </c>
      <c r="I1244" s="4">
        <v>509</v>
      </c>
      <c r="J1244" s="2" t="s">
        <v>36</v>
      </c>
      <c r="K1244" s="4">
        <v>43517</v>
      </c>
      <c r="L1244" s="4">
        <v>449</v>
      </c>
      <c r="M1244" s="4">
        <v>30</v>
      </c>
      <c r="N1244" s="4">
        <v>24</v>
      </c>
      <c r="O1244" s="4">
        <v>10</v>
      </c>
      <c r="P1244" s="4">
        <v>0</v>
      </c>
      <c r="Q1244" s="4">
        <v>0</v>
      </c>
      <c r="R1244" s="4">
        <v>1</v>
      </c>
      <c r="S1244" s="4">
        <v>96.919821999999996</v>
      </c>
    </row>
    <row r="1245" spans="1:19" x14ac:dyDescent="0.35">
      <c r="A1245" t="s">
        <v>2640</v>
      </c>
      <c r="B1245" s="2" t="s">
        <v>306</v>
      </c>
      <c r="C1245" s="2" t="s">
        <v>1382</v>
      </c>
      <c r="D1245" s="2" t="s">
        <v>2641</v>
      </c>
      <c r="E1245" s="2" t="s">
        <v>23</v>
      </c>
      <c r="F1245" s="3">
        <v>44792.2631944444</v>
      </c>
      <c r="G1245" s="2" t="s">
        <v>1726</v>
      </c>
      <c r="H1245" s="3">
        <v>44792.490277777797</v>
      </c>
      <c r="I1245" s="4">
        <v>327</v>
      </c>
      <c r="J1245" s="2" t="s">
        <v>36</v>
      </c>
      <c r="K1245" s="4">
        <v>230548</v>
      </c>
      <c r="L1245" s="4">
        <v>933</v>
      </c>
      <c r="M1245" s="4">
        <v>66</v>
      </c>
      <c r="N1245" s="4">
        <v>44</v>
      </c>
      <c r="O1245" s="4">
        <v>28</v>
      </c>
      <c r="P1245" s="4">
        <v>0</v>
      </c>
      <c r="Q1245" s="4">
        <v>0</v>
      </c>
      <c r="R1245" s="4">
        <v>13</v>
      </c>
      <c r="S1245" s="4">
        <v>247.10396600000001</v>
      </c>
    </row>
    <row r="1246" spans="1:19" x14ac:dyDescent="0.35">
      <c r="A1246" t="s">
        <v>2642</v>
      </c>
      <c r="B1246" s="2" t="s">
        <v>38</v>
      </c>
      <c r="C1246" s="2" t="s">
        <v>1137</v>
      </c>
      <c r="D1246" s="2" t="s">
        <v>1138</v>
      </c>
      <c r="E1246" s="2" t="s">
        <v>23</v>
      </c>
      <c r="F1246" s="3">
        <v>44792.328472222202</v>
      </c>
      <c r="G1246" s="2" t="s">
        <v>1726</v>
      </c>
      <c r="H1246" s="3">
        <v>44792.431250000001</v>
      </c>
      <c r="I1246" s="4">
        <v>148</v>
      </c>
      <c r="J1246" s="2" t="s">
        <v>36</v>
      </c>
      <c r="K1246" s="4">
        <v>4440</v>
      </c>
      <c r="L1246" s="4">
        <v>30</v>
      </c>
      <c r="M1246" s="4">
        <v>2</v>
      </c>
      <c r="N1246" s="4">
        <v>0</v>
      </c>
      <c r="O1246" s="4">
        <v>1</v>
      </c>
      <c r="P1246" s="4">
        <v>0</v>
      </c>
      <c r="Q1246" s="4">
        <v>0</v>
      </c>
      <c r="R1246" s="4">
        <v>0</v>
      </c>
      <c r="S1246" s="4">
        <v>148</v>
      </c>
    </row>
    <row r="1247" spans="1:19" x14ac:dyDescent="0.35">
      <c r="A1247" t="s">
        <v>2643</v>
      </c>
      <c r="B1247" s="2" t="s">
        <v>361</v>
      </c>
      <c r="C1247" s="2" t="s">
        <v>2619</v>
      </c>
      <c r="D1247" s="2" t="s">
        <v>2620</v>
      </c>
      <c r="E1247" s="2" t="s">
        <v>23</v>
      </c>
      <c r="F1247" s="3">
        <v>44792.371527777803</v>
      </c>
      <c r="G1247" s="2" t="s">
        <v>1726</v>
      </c>
      <c r="H1247" s="3">
        <v>44792.526388888902</v>
      </c>
      <c r="I1247" s="4">
        <v>223</v>
      </c>
      <c r="J1247" s="2" t="s">
        <v>36</v>
      </c>
      <c r="K1247" s="4">
        <v>512963</v>
      </c>
      <c r="L1247" s="4">
        <v>2552</v>
      </c>
      <c r="M1247" s="4">
        <v>106</v>
      </c>
      <c r="N1247" s="4">
        <v>70</v>
      </c>
      <c r="O1247" s="4">
        <v>24</v>
      </c>
      <c r="P1247" s="4">
        <v>4</v>
      </c>
      <c r="Q1247" s="4">
        <v>0</v>
      </c>
      <c r="R1247" s="4">
        <v>0</v>
      </c>
      <c r="S1247" s="4">
        <v>201.00431</v>
      </c>
    </row>
    <row r="1248" spans="1:19" x14ac:dyDescent="0.35">
      <c r="A1248" t="s">
        <v>2644</v>
      </c>
      <c r="B1248" s="2" t="s">
        <v>32</v>
      </c>
      <c r="C1248" s="2" t="s">
        <v>1561</v>
      </c>
      <c r="D1248" s="2" t="s">
        <v>1935</v>
      </c>
      <c r="E1248" s="2" t="s">
        <v>23</v>
      </c>
      <c r="F1248" s="3">
        <v>44792.468055555597</v>
      </c>
      <c r="G1248" s="2" t="s">
        <v>1726</v>
      </c>
      <c r="H1248" s="3">
        <v>44792.556250000001</v>
      </c>
      <c r="I1248" s="4">
        <v>127</v>
      </c>
      <c r="J1248" s="2" t="s">
        <v>36</v>
      </c>
      <c r="K1248" s="4">
        <v>28843</v>
      </c>
      <c r="L1248" s="4">
        <v>378</v>
      </c>
      <c r="M1248" s="4">
        <v>55</v>
      </c>
      <c r="N1248" s="4">
        <v>42</v>
      </c>
      <c r="O1248" s="4">
        <v>10</v>
      </c>
      <c r="P1248" s="4">
        <v>0</v>
      </c>
      <c r="Q1248" s="4">
        <v>0</v>
      </c>
      <c r="R1248" s="4">
        <v>0</v>
      </c>
      <c r="S1248" s="4">
        <v>76.304232999999996</v>
      </c>
    </row>
    <row r="1249" spans="1:19" x14ac:dyDescent="0.35">
      <c r="A1249" t="s">
        <v>2645</v>
      </c>
      <c r="B1249" s="2" t="s">
        <v>306</v>
      </c>
      <c r="C1249" s="2" t="s">
        <v>798</v>
      </c>
      <c r="D1249" s="2" t="s">
        <v>1010</v>
      </c>
      <c r="E1249" s="2" t="s">
        <v>23</v>
      </c>
      <c r="F1249" s="3">
        <v>44792.5</v>
      </c>
      <c r="G1249" s="2" t="s">
        <v>1726</v>
      </c>
      <c r="H1249" s="3">
        <v>44792.683333333298</v>
      </c>
      <c r="I1249" s="4">
        <v>264</v>
      </c>
      <c r="J1249" s="2" t="s">
        <v>36</v>
      </c>
      <c r="K1249" s="4">
        <v>585360</v>
      </c>
      <c r="L1249" s="4">
        <v>2229</v>
      </c>
      <c r="M1249" s="4">
        <v>182</v>
      </c>
      <c r="N1249" s="4">
        <v>145</v>
      </c>
      <c r="O1249" s="4">
        <v>32</v>
      </c>
      <c r="P1249" s="4">
        <v>3</v>
      </c>
      <c r="Q1249" s="4">
        <v>0</v>
      </c>
      <c r="R1249" s="4">
        <v>1</v>
      </c>
      <c r="S1249" s="4">
        <v>262.61103600000001</v>
      </c>
    </row>
    <row r="1250" spans="1:19" x14ac:dyDescent="0.35">
      <c r="A1250" t="s">
        <v>2646</v>
      </c>
      <c r="B1250" s="2" t="s">
        <v>181</v>
      </c>
      <c r="C1250" s="2" t="s">
        <v>1110</v>
      </c>
      <c r="D1250" s="2" t="s">
        <v>1111</v>
      </c>
      <c r="E1250" s="2" t="s">
        <v>23</v>
      </c>
      <c r="F1250" s="3">
        <v>44792.517361111102</v>
      </c>
      <c r="G1250" s="2" t="s">
        <v>1726</v>
      </c>
      <c r="H1250" s="3">
        <v>44792.640277777798</v>
      </c>
      <c r="I1250" s="4">
        <v>177</v>
      </c>
      <c r="J1250" s="2" t="s">
        <v>36</v>
      </c>
      <c r="K1250" s="4">
        <v>4779</v>
      </c>
      <c r="L1250" s="4">
        <v>27</v>
      </c>
      <c r="M1250" s="4">
        <v>0</v>
      </c>
      <c r="N1250" s="4">
        <v>0</v>
      </c>
      <c r="O1250" s="4">
        <v>0</v>
      </c>
      <c r="P1250" s="4">
        <v>0</v>
      </c>
      <c r="Q1250" s="4">
        <v>0</v>
      </c>
      <c r="R1250" s="4">
        <v>0</v>
      </c>
      <c r="S1250" s="4">
        <v>177</v>
      </c>
    </row>
    <row r="1251" spans="1:19" x14ac:dyDescent="0.35">
      <c r="A1251" t="s">
        <v>2647</v>
      </c>
      <c r="B1251" s="2" t="s">
        <v>75</v>
      </c>
      <c r="C1251" s="2" t="s">
        <v>436</v>
      </c>
      <c r="D1251" s="2" t="s">
        <v>437</v>
      </c>
      <c r="E1251" s="2" t="s">
        <v>51</v>
      </c>
      <c r="F1251" s="3">
        <v>44792.5756944444</v>
      </c>
      <c r="G1251" s="2" t="s">
        <v>1726</v>
      </c>
      <c r="H1251" s="3">
        <v>44792.698611111096</v>
      </c>
      <c r="I1251" s="4">
        <v>177</v>
      </c>
      <c r="J1251" s="2" t="s">
        <v>36</v>
      </c>
      <c r="K1251" s="4">
        <v>18408</v>
      </c>
      <c r="L1251" s="4">
        <v>104</v>
      </c>
      <c r="M1251" s="4">
        <v>8</v>
      </c>
      <c r="N1251" s="4">
        <v>7</v>
      </c>
      <c r="O1251" s="4">
        <v>2</v>
      </c>
      <c r="P1251" s="4">
        <v>0</v>
      </c>
      <c r="Q1251" s="4">
        <v>0</v>
      </c>
      <c r="R1251" s="4">
        <v>0</v>
      </c>
      <c r="S1251" s="4">
        <v>177</v>
      </c>
    </row>
    <row r="1252" spans="1:19" x14ac:dyDescent="0.35">
      <c r="A1252" t="s">
        <v>2648</v>
      </c>
      <c r="B1252" s="2" t="s">
        <v>393</v>
      </c>
      <c r="C1252" s="2" t="s">
        <v>433</v>
      </c>
      <c r="D1252" s="2" t="s">
        <v>1437</v>
      </c>
      <c r="E1252" s="2" t="s">
        <v>35</v>
      </c>
      <c r="F1252" s="3">
        <v>44792.619444444397</v>
      </c>
      <c r="G1252" s="2" t="s">
        <v>1726</v>
      </c>
      <c r="H1252" s="3">
        <v>44792.681250000001</v>
      </c>
      <c r="I1252" s="4">
        <v>89</v>
      </c>
      <c r="J1252" s="2" t="s">
        <v>36</v>
      </c>
      <c r="K1252" s="4">
        <v>39516</v>
      </c>
      <c r="L1252" s="4">
        <v>444</v>
      </c>
      <c r="M1252" s="4">
        <v>47</v>
      </c>
      <c r="N1252" s="4">
        <v>34</v>
      </c>
      <c r="O1252" s="4">
        <v>5</v>
      </c>
      <c r="P1252" s="4">
        <v>0</v>
      </c>
      <c r="Q1252" s="4">
        <v>0</v>
      </c>
      <c r="R1252" s="4">
        <v>0</v>
      </c>
      <c r="S1252" s="4">
        <v>89</v>
      </c>
    </row>
    <row r="1253" spans="1:19" x14ac:dyDescent="0.35">
      <c r="A1253" t="s">
        <v>2649</v>
      </c>
      <c r="B1253" s="2" t="s">
        <v>64</v>
      </c>
      <c r="C1253" s="2" t="s">
        <v>1078</v>
      </c>
      <c r="D1253" s="2" t="s">
        <v>1079</v>
      </c>
      <c r="E1253" s="2" t="s">
        <v>51</v>
      </c>
      <c r="F1253" s="3">
        <v>44792.675694444399</v>
      </c>
      <c r="G1253" s="2" t="s">
        <v>1726</v>
      </c>
      <c r="H1253" s="3">
        <v>44793.184027777803</v>
      </c>
      <c r="I1253" s="4">
        <v>732</v>
      </c>
      <c r="J1253" s="2" t="s">
        <v>36</v>
      </c>
      <c r="K1253" s="4">
        <v>887598</v>
      </c>
      <c r="L1253" s="4">
        <v>4180</v>
      </c>
      <c r="M1253" s="4">
        <v>199</v>
      </c>
      <c r="N1253" s="4">
        <v>128</v>
      </c>
      <c r="O1253" s="4">
        <v>44</v>
      </c>
      <c r="P1253" s="4">
        <v>5</v>
      </c>
      <c r="Q1253" s="4">
        <v>0</v>
      </c>
      <c r="R1253" s="4">
        <v>0</v>
      </c>
      <c r="S1253" s="4">
        <v>212.344019</v>
      </c>
    </row>
    <row r="1254" spans="1:19" x14ac:dyDescent="0.35">
      <c r="A1254" t="s">
        <v>2650</v>
      </c>
      <c r="B1254" s="2" t="s">
        <v>44</v>
      </c>
      <c r="C1254" s="2" t="s">
        <v>272</v>
      </c>
      <c r="D1254" s="2" t="s">
        <v>273</v>
      </c>
      <c r="E1254" s="2" t="s">
        <v>35</v>
      </c>
      <c r="F1254" s="3">
        <v>44792.710416666698</v>
      </c>
      <c r="G1254" s="2" t="s">
        <v>1726</v>
      </c>
      <c r="H1254" s="3">
        <v>44792.817361111098</v>
      </c>
      <c r="I1254" s="4">
        <v>154</v>
      </c>
      <c r="J1254" s="2" t="s">
        <v>36</v>
      </c>
      <c r="K1254" s="4">
        <v>150612</v>
      </c>
      <c r="L1254" s="4">
        <v>978</v>
      </c>
      <c r="M1254" s="4">
        <v>72</v>
      </c>
      <c r="N1254" s="4">
        <v>39</v>
      </c>
      <c r="O1254" s="4">
        <v>20</v>
      </c>
      <c r="P1254" s="4">
        <v>4</v>
      </c>
      <c r="Q1254" s="4">
        <v>0</v>
      </c>
      <c r="R1254" s="4">
        <v>1</v>
      </c>
      <c r="S1254" s="4">
        <v>154</v>
      </c>
    </row>
    <row r="1255" spans="1:19" x14ac:dyDescent="0.35">
      <c r="A1255" t="s">
        <v>2651</v>
      </c>
      <c r="B1255" s="2" t="s">
        <v>306</v>
      </c>
      <c r="C1255" s="2" t="s">
        <v>307</v>
      </c>
      <c r="D1255" s="2" t="s">
        <v>1762</v>
      </c>
      <c r="E1255" s="2" t="s">
        <v>78</v>
      </c>
      <c r="F1255" s="3">
        <v>44792.745138888902</v>
      </c>
      <c r="G1255" s="2" t="s">
        <v>1726</v>
      </c>
      <c r="H1255" s="3">
        <v>44792.871527777803</v>
      </c>
      <c r="I1255" s="4">
        <v>182</v>
      </c>
      <c r="J1255" s="2" t="s">
        <v>36</v>
      </c>
      <c r="K1255" s="4">
        <v>42362</v>
      </c>
      <c r="L1255" s="4">
        <v>430</v>
      </c>
      <c r="M1255" s="4">
        <v>20</v>
      </c>
      <c r="N1255" s="4">
        <v>18</v>
      </c>
      <c r="O1255" s="4">
        <v>3</v>
      </c>
      <c r="P1255" s="4">
        <v>1</v>
      </c>
      <c r="Q1255" s="4">
        <v>0</v>
      </c>
      <c r="R1255" s="4">
        <v>0</v>
      </c>
      <c r="S1255" s="4">
        <v>98.516278999999997</v>
      </c>
    </row>
    <row r="1256" spans="1:19" x14ac:dyDescent="0.35">
      <c r="A1256" t="s">
        <v>2652</v>
      </c>
      <c r="B1256" s="2" t="s">
        <v>549</v>
      </c>
      <c r="C1256" s="2" t="s">
        <v>69</v>
      </c>
      <c r="D1256" s="2" t="s">
        <v>2178</v>
      </c>
      <c r="E1256" s="2" t="s">
        <v>35</v>
      </c>
      <c r="F1256" s="3">
        <v>44792.753472222197</v>
      </c>
      <c r="G1256" s="2" t="s">
        <v>1726</v>
      </c>
      <c r="H1256" s="3">
        <v>44793.638888888898</v>
      </c>
      <c r="I1256" s="4">
        <v>1275</v>
      </c>
      <c r="J1256" s="2" t="s">
        <v>36</v>
      </c>
      <c r="K1256" s="4">
        <v>324362</v>
      </c>
      <c r="L1256" s="4">
        <v>512</v>
      </c>
      <c r="M1256" s="4">
        <v>35</v>
      </c>
      <c r="N1256" s="4">
        <v>25</v>
      </c>
      <c r="O1256" s="4">
        <v>22</v>
      </c>
      <c r="P1256" s="4">
        <v>3</v>
      </c>
      <c r="Q1256" s="4">
        <v>0</v>
      </c>
      <c r="R1256" s="4">
        <v>0</v>
      </c>
      <c r="S1256" s="4">
        <v>633.51953100000003</v>
      </c>
    </row>
    <row r="1257" spans="1:19" x14ac:dyDescent="0.35">
      <c r="A1257" t="s">
        <v>2653</v>
      </c>
      <c r="B1257" s="2" t="s">
        <v>97</v>
      </c>
      <c r="C1257" s="2" t="s">
        <v>2654</v>
      </c>
      <c r="D1257" s="2" t="s">
        <v>2655</v>
      </c>
      <c r="E1257" s="2" t="s">
        <v>174</v>
      </c>
      <c r="F1257" s="3">
        <v>44792.757638888899</v>
      </c>
      <c r="G1257" s="2" t="s">
        <v>1726</v>
      </c>
      <c r="H1257" s="3">
        <v>44792.920138888898</v>
      </c>
      <c r="I1257" s="4">
        <v>234</v>
      </c>
      <c r="J1257" s="2" t="s">
        <v>36</v>
      </c>
      <c r="K1257" s="4">
        <v>89680</v>
      </c>
      <c r="L1257" s="4">
        <v>400</v>
      </c>
      <c r="M1257" s="4">
        <v>3</v>
      </c>
      <c r="N1257" s="4">
        <v>2</v>
      </c>
      <c r="O1257" s="4">
        <v>12</v>
      </c>
      <c r="P1257" s="4">
        <v>0</v>
      </c>
      <c r="Q1257" s="4">
        <v>0</v>
      </c>
      <c r="R1257" s="4">
        <v>0</v>
      </c>
      <c r="S1257" s="4">
        <v>224.2</v>
      </c>
    </row>
    <row r="1258" spans="1:19" x14ac:dyDescent="0.35">
      <c r="A1258" t="s">
        <v>2656</v>
      </c>
      <c r="B1258" s="2" t="s">
        <v>27</v>
      </c>
      <c r="C1258" s="2" t="s">
        <v>1275</v>
      </c>
      <c r="D1258" s="2" t="s">
        <v>2657</v>
      </c>
      <c r="E1258" s="2" t="s">
        <v>78</v>
      </c>
      <c r="F1258" s="3">
        <v>44792.814583333296</v>
      </c>
      <c r="G1258" s="2" t="s">
        <v>1726</v>
      </c>
      <c r="H1258" s="3">
        <v>44793.729166666701</v>
      </c>
      <c r="I1258" s="4">
        <v>1317</v>
      </c>
      <c r="J1258" s="2" t="s">
        <v>36</v>
      </c>
      <c r="K1258" s="4">
        <v>102921</v>
      </c>
      <c r="L1258" s="4">
        <v>209</v>
      </c>
      <c r="M1258" s="4">
        <v>14</v>
      </c>
      <c r="N1258" s="4">
        <v>11</v>
      </c>
      <c r="O1258" s="4">
        <v>3</v>
      </c>
      <c r="P1258" s="4">
        <v>0</v>
      </c>
      <c r="Q1258" s="4">
        <v>0</v>
      </c>
      <c r="R1258" s="4">
        <v>1</v>
      </c>
      <c r="S1258" s="4">
        <v>492.444976</v>
      </c>
    </row>
    <row r="1259" spans="1:19" x14ac:dyDescent="0.35">
      <c r="A1259" t="s">
        <v>2658</v>
      </c>
      <c r="B1259" s="2" t="s">
        <v>93</v>
      </c>
      <c r="C1259" s="2" t="s">
        <v>510</v>
      </c>
      <c r="D1259" s="2" t="s">
        <v>2659</v>
      </c>
      <c r="E1259" s="2" t="s">
        <v>35</v>
      </c>
      <c r="F1259" s="3">
        <v>44792.905555555597</v>
      </c>
      <c r="G1259" s="2" t="s">
        <v>1726</v>
      </c>
      <c r="H1259" s="3">
        <v>44792.962500000001</v>
      </c>
      <c r="I1259" s="4">
        <v>82</v>
      </c>
      <c r="J1259" s="2" t="s">
        <v>36</v>
      </c>
      <c r="K1259" s="4">
        <v>6484</v>
      </c>
      <c r="L1259" s="4">
        <v>92</v>
      </c>
      <c r="M1259" s="4">
        <v>1</v>
      </c>
      <c r="N1259" s="4">
        <v>1</v>
      </c>
      <c r="O1259" s="4">
        <v>0</v>
      </c>
      <c r="P1259" s="4">
        <v>0</v>
      </c>
      <c r="Q1259" s="4">
        <v>0</v>
      </c>
      <c r="R1259" s="4">
        <v>0</v>
      </c>
      <c r="S1259" s="4">
        <v>70.478261000000003</v>
      </c>
    </row>
    <row r="1260" spans="1:19" x14ac:dyDescent="0.35">
      <c r="A1260" t="s">
        <v>2660</v>
      </c>
      <c r="B1260" s="2" t="s">
        <v>467</v>
      </c>
      <c r="C1260" s="2" t="s">
        <v>2316</v>
      </c>
      <c r="D1260" s="2" t="s">
        <v>142</v>
      </c>
      <c r="E1260" s="2" t="s">
        <v>41</v>
      </c>
      <c r="F1260" s="3">
        <v>44792.940972222197</v>
      </c>
      <c r="G1260" s="2" t="s">
        <v>1726</v>
      </c>
      <c r="H1260" s="3">
        <v>44794.024305555598</v>
      </c>
      <c r="I1260" s="4">
        <v>1560</v>
      </c>
      <c r="J1260" s="2" t="s">
        <v>144</v>
      </c>
      <c r="K1260" s="4">
        <v>3519757</v>
      </c>
      <c r="L1260" s="4">
        <v>8335</v>
      </c>
      <c r="M1260" s="4">
        <v>710</v>
      </c>
      <c r="N1260" s="4">
        <v>464</v>
      </c>
      <c r="O1260" s="4">
        <v>131</v>
      </c>
      <c r="P1260" s="4">
        <v>6</v>
      </c>
      <c r="Q1260" s="4">
        <v>0</v>
      </c>
      <c r="R1260" s="4">
        <v>7</v>
      </c>
      <c r="S1260" s="4">
        <v>422.286383</v>
      </c>
    </row>
    <row r="1261" spans="1:19" x14ac:dyDescent="0.35">
      <c r="A1261" t="s">
        <v>2661</v>
      </c>
      <c r="B1261" s="2" t="s">
        <v>197</v>
      </c>
      <c r="C1261" s="2" t="s">
        <v>505</v>
      </c>
      <c r="D1261" s="2" t="s">
        <v>506</v>
      </c>
      <c r="E1261" s="2" t="s">
        <v>23</v>
      </c>
      <c r="F1261" s="3">
        <v>44792.953472222202</v>
      </c>
      <c r="G1261" s="2" t="s">
        <v>1726</v>
      </c>
      <c r="H1261" s="3">
        <v>44793.199305555601</v>
      </c>
      <c r="I1261" s="4">
        <v>354</v>
      </c>
      <c r="J1261" s="2" t="s">
        <v>36</v>
      </c>
      <c r="K1261" s="4">
        <v>417973</v>
      </c>
      <c r="L1261" s="4">
        <v>1559</v>
      </c>
      <c r="M1261" s="4">
        <v>177</v>
      </c>
      <c r="N1261" s="4">
        <v>125</v>
      </c>
      <c r="O1261" s="4">
        <v>16</v>
      </c>
      <c r="P1261" s="4">
        <v>0</v>
      </c>
      <c r="Q1261" s="4">
        <v>0</v>
      </c>
      <c r="R1261" s="4">
        <v>2</v>
      </c>
      <c r="S1261" s="4">
        <v>268.10327100000001</v>
      </c>
    </row>
    <row r="1262" spans="1:19" x14ac:dyDescent="0.35">
      <c r="A1262" t="s">
        <v>2662</v>
      </c>
      <c r="B1262" s="2" t="s">
        <v>323</v>
      </c>
      <c r="C1262" s="2" t="s">
        <v>1529</v>
      </c>
      <c r="D1262" s="2" t="s">
        <v>2663</v>
      </c>
      <c r="E1262" s="2" t="s">
        <v>41</v>
      </c>
      <c r="F1262" s="3">
        <v>44793.093055555597</v>
      </c>
      <c r="G1262" s="2" t="s">
        <v>1726</v>
      </c>
      <c r="H1262" s="3">
        <v>44793.381944444402</v>
      </c>
      <c r="I1262" s="4">
        <v>416</v>
      </c>
      <c r="J1262" s="2" t="s">
        <v>36</v>
      </c>
      <c r="K1262" s="4">
        <v>319716</v>
      </c>
      <c r="L1262" s="4">
        <v>823</v>
      </c>
      <c r="M1262" s="4">
        <v>57</v>
      </c>
      <c r="N1262" s="4">
        <v>40</v>
      </c>
      <c r="O1262" s="4">
        <v>17</v>
      </c>
      <c r="P1262" s="4">
        <v>1</v>
      </c>
      <c r="Q1262" s="4">
        <v>0</v>
      </c>
      <c r="R1262" s="4">
        <v>1</v>
      </c>
      <c r="S1262" s="4">
        <v>388.47630600000002</v>
      </c>
    </row>
    <row r="1263" spans="1:19" x14ac:dyDescent="0.35">
      <c r="A1263" t="s">
        <v>2664</v>
      </c>
      <c r="B1263" s="2" t="s">
        <v>97</v>
      </c>
      <c r="C1263" s="2" t="s">
        <v>2665</v>
      </c>
      <c r="D1263" s="2" t="s">
        <v>2666</v>
      </c>
      <c r="E1263" s="2" t="s">
        <v>23</v>
      </c>
      <c r="F1263" s="3">
        <v>44793.150694444397</v>
      </c>
      <c r="G1263" s="2" t="s">
        <v>1726</v>
      </c>
      <c r="H1263" s="3">
        <v>44793.5222222222</v>
      </c>
      <c r="I1263" s="4">
        <v>535</v>
      </c>
      <c r="J1263" s="2" t="s">
        <v>36</v>
      </c>
      <c r="K1263" s="4">
        <v>15130</v>
      </c>
      <c r="L1263" s="4">
        <v>46</v>
      </c>
      <c r="M1263" s="4">
        <v>1</v>
      </c>
      <c r="N1263" s="4">
        <v>0</v>
      </c>
      <c r="O1263" s="4">
        <v>1</v>
      </c>
      <c r="P1263" s="4">
        <v>0</v>
      </c>
      <c r="Q1263" s="4">
        <v>0</v>
      </c>
      <c r="R1263" s="4">
        <v>0</v>
      </c>
      <c r="S1263" s="4">
        <v>328.91304300000002</v>
      </c>
    </row>
    <row r="1264" spans="1:19" x14ac:dyDescent="0.35">
      <c r="A1264" t="s">
        <v>2667</v>
      </c>
      <c r="B1264" s="2" t="s">
        <v>717</v>
      </c>
      <c r="C1264" s="2" t="s">
        <v>721</v>
      </c>
      <c r="D1264" s="2" t="s">
        <v>2668</v>
      </c>
      <c r="E1264" s="2" t="s">
        <v>23</v>
      </c>
      <c r="F1264" s="3">
        <v>44793.167361111096</v>
      </c>
      <c r="G1264" s="2" t="s">
        <v>1726</v>
      </c>
      <c r="H1264" s="3">
        <v>44793.495833333298</v>
      </c>
      <c r="I1264" s="4">
        <v>473</v>
      </c>
      <c r="J1264" s="2" t="s">
        <v>36</v>
      </c>
      <c r="K1264" s="4">
        <v>33155</v>
      </c>
      <c r="L1264" s="4">
        <v>305</v>
      </c>
      <c r="M1264" s="4">
        <v>9</v>
      </c>
      <c r="N1264" s="4">
        <v>5</v>
      </c>
      <c r="O1264" s="4">
        <v>22</v>
      </c>
      <c r="P1264" s="4">
        <v>0</v>
      </c>
      <c r="Q1264" s="4">
        <v>0</v>
      </c>
      <c r="R1264" s="4">
        <v>1</v>
      </c>
      <c r="S1264" s="4">
        <v>108.70491800000001</v>
      </c>
    </row>
    <row r="1265" spans="1:19" x14ac:dyDescent="0.35">
      <c r="A1265" t="s">
        <v>2669</v>
      </c>
      <c r="B1265" s="2" t="s">
        <v>68</v>
      </c>
      <c r="C1265" s="2" t="s">
        <v>118</v>
      </c>
      <c r="D1265" s="2" t="s">
        <v>119</v>
      </c>
      <c r="E1265" s="2" t="s">
        <v>23</v>
      </c>
      <c r="F1265" s="3">
        <v>44793.269444444399</v>
      </c>
      <c r="G1265" s="2" t="s">
        <v>1726</v>
      </c>
      <c r="H1265" s="3">
        <v>44793.470833333296</v>
      </c>
      <c r="I1265" s="4">
        <v>290</v>
      </c>
      <c r="J1265" s="2" t="s">
        <v>36</v>
      </c>
      <c r="K1265" s="4">
        <v>18064</v>
      </c>
      <c r="L1265" s="4">
        <v>68</v>
      </c>
      <c r="M1265" s="4">
        <v>1</v>
      </c>
      <c r="N1265" s="4">
        <v>0</v>
      </c>
      <c r="O1265" s="4">
        <v>0</v>
      </c>
      <c r="P1265" s="4">
        <v>0</v>
      </c>
      <c r="Q1265" s="4">
        <v>0</v>
      </c>
      <c r="R1265" s="4">
        <v>0</v>
      </c>
      <c r="S1265" s="4">
        <v>265.64705900000001</v>
      </c>
    </row>
    <row r="1266" spans="1:19" x14ac:dyDescent="0.35">
      <c r="A1266" t="s">
        <v>2670</v>
      </c>
      <c r="B1266" s="2" t="s">
        <v>44</v>
      </c>
      <c r="C1266" s="2" t="s">
        <v>152</v>
      </c>
      <c r="D1266" s="2" t="s">
        <v>590</v>
      </c>
      <c r="E1266" s="2" t="s">
        <v>23</v>
      </c>
      <c r="F1266" s="3">
        <v>44793.335416666698</v>
      </c>
      <c r="G1266" s="2" t="s">
        <v>1726</v>
      </c>
      <c r="H1266" s="3">
        <v>44793.382638888899</v>
      </c>
      <c r="I1266" s="4">
        <v>68</v>
      </c>
      <c r="J1266" s="2" t="s">
        <v>36</v>
      </c>
      <c r="K1266" s="4">
        <v>54836</v>
      </c>
      <c r="L1266" s="4">
        <v>1240</v>
      </c>
      <c r="M1266" s="4">
        <v>52</v>
      </c>
      <c r="N1266" s="4">
        <v>33</v>
      </c>
      <c r="O1266" s="4">
        <v>14</v>
      </c>
      <c r="P1266" s="4">
        <v>5</v>
      </c>
      <c r="Q1266" s="4">
        <v>0</v>
      </c>
      <c r="R1266" s="4">
        <v>0</v>
      </c>
      <c r="S1266" s="4">
        <v>44.222580999999998</v>
      </c>
    </row>
    <row r="1267" spans="1:19" x14ac:dyDescent="0.35">
      <c r="A1267" t="s">
        <v>2671</v>
      </c>
      <c r="B1267" s="2" t="s">
        <v>27</v>
      </c>
      <c r="C1267" s="2" t="s">
        <v>83</v>
      </c>
      <c r="D1267" s="2" t="s">
        <v>2672</v>
      </c>
      <c r="E1267" s="2" t="s">
        <v>23</v>
      </c>
      <c r="F1267" s="3">
        <v>44793.336111111101</v>
      </c>
      <c r="G1267" s="2" t="s">
        <v>1726</v>
      </c>
      <c r="H1267" s="3">
        <v>44793.457638888904</v>
      </c>
      <c r="I1267" s="4">
        <v>175</v>
      </c>
      <c r="J1267" s="2" t="s">
        <v>36</v>
      </c>
      <c r="K1267" s="4">
        <v>17150</v>
      </c>
      <c r="L1267" s="4">
        <v>98</v>
      </c>
      <c r="M1267" s="4">
        <v>1</v>
      </c>
      <c r="N1267" s="4">
        <v>1</v>
      </c>
      <c r="O1267" s="4">
        <v>1</v>
      </c>
      <c r="P1267" s="4">
        <v>0</v>
      </c>
      <c r="Q1267" s="4">
        <v>0</v>
      </c>
      <c r="R1267" s="4">
        <v>6</v>
      </c>
      <c r="S1267" s="4">
        <v>175</v>
      </c>
    </row>
    <row r="1268" spans="1:19" x14ac:dyDescent="0.35">
      <c r="A1268" t="s">
        <v>2673</v>
      </c>
      <c r="B1268" s="2" t="s">
        <v>20</v>
      </c>
      <c r="C1268" s="2" t="s">
        <v>320</v>
      </c>
      <c r="D1268" s="2" t="s">
        <v>2674</v>
      </c>
      <c r="E1268" s="2" t="s">
        <v>174</v>
      </c>
      <c r="F1268" s="3">
        <v>44793.433333333298</v>
      </c>
      <c r="G1268" s="2" t="s">
        <v>1726</v>
      </c>
      <c r="H1268" s="3">
        <v>44793.447916666701</v>
      </c>
      <c r="I1268" s="4">
        <v>21</v>
      </c>
      <c r="J1268" s="2" t="s">
        <v>36</v>
      </c>
      <c r="K1268" s="4">
        <v>9408</v>
      </c>
      <c r="L1268" s="4">
        <v>448</v>
      </c>
      <c r="M1268" s="4">
        <v>8</v>
      </c>
      <c r="N1268" s="4">
        <v>3</v>
      </c>
      <c r="O1268" s="4">
        <v>7</v>
      </c>
      <c r="P1268" s="4">
        <v>2</v>
      </c>
      <c r="Q1268" s="4">
        <v>0</v>
      </c>
      <c r="R1268" s="4">
        <v>0</v>
      </c>
      <c r="S1268" s="4">
        <v>21</v>
      </c>
    </row>
    <row r="1269" spans="1:19" x14ac:dyDescent="0.35">
      <c r="A1269" t="s">
        <v>2675</v>
      </c>
      <c r="B1269" s="2" t="s">
        <v>27</v>
      </c>
      <c r="C1269" s="2" t="s">
        <v>1868</v>
      </c>
      <c r="D1269" s="2" t="s">
        <v>2676</v>
      </c>
      <c r="E1269" s="2" t="s">
        <v>23</v>
      </c>
      <c r="F1269" s="3">
        <v>44793.445833333302</v>
      </c>
      <c r="G1269" s="2" t="s">
        <v>1726</v>
      </c>
      <c r="H1269" s="3">
        <v>44793.53125</v>
      </c>
      <c r="I1269" s="4">
        <v>123</v>
      </c>
      <c r="J1269" s="2" t="s">
        <v>36</v>
      </c>
      <c r="K1269" s="4">
        <v>375319</v>
      </c>
      <c r="L1269" s="4">
        <v>3283</v>
      </c>
      <c r="M1269" s="4">
        <v>296</v>
      </c>
      <c r="N1269" s="4">
        <v>227</v>
      </c>
      <c r="O1269" s="4">
        <v>44</v>
      </c>
      <c r="P1269" s="4">
        <v>7</v>
      </c>
      <c r="Q1269" s="4">
        <v>0</v>
      </c>
      <c r="R1269" s="4">
        <v>16</v>
      </c>
      <c r="S1269" s="4">
        <v>114.321962</v>
      </c>
    </row>
    <row r="1270" spans="1:19" x14ac:dyDescent="0.35">
      <c r="A1270" t="s">
        <v>2677</v>
      </c>
      <c r="B1270" s="2" t="s">
        <v>75</v>
      </c>
      <c r="C1270" s="2" t="s">
        <v>436</v>
      </c>
      <c r="D1270" s="2" t="s">
        <v>437</v>
      </c>
      <c r="E1270" s="2" t="s">
        <v>51</v>
      </c>
      <c r="F1270" s="3">
        <v>44793.572222222203</v>
      </c>
      <c r="G1270" s="2" t="s">
        <v>1726</v>
      </c>
      <c r="H1270" s="3">
        <v>44793.723611111098</v>
      </c>
      <c r="I1270" s="4">
        <v>218</v>
      </c>
      <c r="J1270" s="2" t="s">
        <v>36</v>
      </c>
      <c r="K1270" s="4">
        <v>22578</v>
      </c>
      <c r="L1270" s="4">
        <v>104</v>
      </c>
      <c r="M1270" s="4">
        <v>8</v>
      </c>
      <c r="N1270" s="4">
        <v>7</v>
      </c>
      <c r="O1270" s="4">
        <v>2</v>
      </c>
      <c r="P1270" s="4">
        <v>0</v>
      </c>
      <c r="Q1270" s="4">
        <v>0</v>
      </c>
      <c r="R1270" s="4">
        <v>0</v>
      </c>
      <c r="S1270" s="4">
        <v>217.09615400000001</v>
      </c>
    </row>
    <row r="1271" spans="1:19" x14ac:dyDescent="0.35">
      <c r="A1271" t="s">
        <v>2678</v>
      </c>
      <c r="B1271" s="2" t="s">
        <v>306</v>
      </c>
      <c r="C1271" s="2" t="s">
        <v>798</v>
      </c>
      <c r="D1271" s="2" t="s">
        <v>2679</v>
      </c>
      <c r="E1271" s="2" t="s">
        <v>23</v>
      </c>
      <c r="F1271" s="3">
        <v>44793.597222222197</v>
      </c>
      <c r="G1271" s="2" t="s">
        <v>1726</v>
      </c>
      <c r="H1271" s="3">
        <v>44793.784722222197</v>
      </c>
      <c r="I1271" s="4">
        <v>270</v>
      </c>
      <c r="J1271" s="2" t="s">
        <v>36</v>
      </c>
      <c r="K1271" s="4">
        <v>216934</v>
      </c>
      <c r="L1271" s="4">
        <v>805</v>
      </c>
      <c r="M1271" s="4">
        <v>84</v>
      </c>
      <c r="N1271" s="4">
        <v>70</v>
      </c>
      <c r="O1271" s="4">
        <v>4</v>
      </c>
      <c r="P1271" s="4">
        <v>0</v>
      </c>
      <c r="Q1271" s="4">
        <v>0</v>
      </c>
      <c r="R1271" s="4">
        <v>0</v>
      </c>
      <c r="S1271" s="4">
        <v>269.48322999999999</v>
      </c>
    </row>
    <row r="1272" spans="1:19" x14ac:dyDescent="0.35">
      <c r="A1272" t="s">
        <v>2680</v>
      </c>
      <c r="B1272" s="2" t="s">
        <v>20</v>
      </c>
      <c r="C1272" s="2" t="s">
        <v>1510</v>
      </c>
      <c r="D1272" s="2" t="s">
        <v>2616</v>
      </c>
      <c r="E1272" s="2" t="s">
        <v>23</v>
      </c>
      <c r="F1272" s="3">
        <v>44793.627777777801</v>
      </c>
      <c r="G1272" s="2" t="s">
        <v>1726</v>
      </c>
      <c r="H1272" s="3">
        <v>44793.730555555601</v>
      </c>
      <c r="I1272" s="4">
        <v>148</v>
      </c>
      <c r="J1272" s="2" t="s">
        <v>36</v>
      </c>
      <c r="K1272" s="4">
        <v>28120</v>
      </c>
      <c r="L1272" s="4">
        <v>190</v>
      </c>
      <c r="M1272" s="4">
        <v>1</v>
      </c>
      <c r="N1272" s="4">
        <v>1</v>
      </c>
      <c r="O1272" s="4">
        <v>15</v>
      </c>
      <c r="P1272" s="4">
        <v>0</v>
      </c>
      <c r="Q1272" s="4">
        <v>0</v>
      </c>
      <c r="R1272" s="4">
        <v>0</v>
      </c>
      <c r="S1272" s="4">
        <v>148</v>
      </c>
    </row>
    <row r="1273" spans="1:19" x14ac:dyDescent="0.35">
      <c r="A1273" t="s">
        <v>2681</v>
      </c>
      <c r="B1273" s="2" t="s">
        <v>64</v>
      </c>
      <c r="C1273" s="2" t="s">
        <v>2682</v>
      </c>
      <c r="D1273" s="2" t="s">
        <v>2683</v>
      </c>
      <c r="E1273" s="2" t="s">
        <v>78</v>
      </c>
      <c r="F1273" s="3">
        <v>44793.636805555601</v>
      </c>
      <c r="G1273" s="2" t="s">
        <v>1726</v>
      </c>
      <c r="H1273" s="3">
        <v>44794.008333333302</v>
      </c>
      <c r="I1273" s="4">
        <v>535</v>
      </c>
      <c r="J1273" s="2" t="s">
        <v>25</v>
      </c>
      <c r="K1273" s="4">
        <v>19102</v>
      </c>
      <c r="L1273" s="4">
        <v>386</v>
      </c>
      <c r="M1273" s="4">
        <v>22</v>
      </c>
      <c r="N1273" s="4">
        <v>18</v>
      </c>
      <c r="O1273" s="4">
        <v>3</v>
      </c>
      <c r="P1273" s="4">
        <v>0</v>
      </c>
      <c r="Q1273" s="4">
        <v>0</v>
      </c>
      <c r="R1273" s="4">
        <v>0</v>
      </c>
      <c r="S1273" s="4">
        <v>49.487046999999997</v>
      </c>
    </row>
    <row r="1274" spans="1:19" x14ac:dyDescent="0.35">
      <c r="A1274" t="s">
        <v>2684</v>
      </c>
      <c r="B1274" s="2" t="s">
        <v>181</v>
      </c>
      <c r="C1274" s="2" t="s">
        <v>1164</v>
      </c>
      <c r="D1274" s="2" t="s">
        <v>1165</v>
      </c>
      <c r="E1274" s="2" t="s">
        <v>23</v>
      </c>
      <c r="F1274" s="3">
        <v>44793.645138888904</v>
      </c>
      <c r="G1274" s="2" t="s">
        <v>1726</v>
      </c>
      <c r="H1274" s="3">
        <v>44793.829861111102</v>
      </c>
      <c r="I1274" s="4">
        <v>266</v>
      </c>
      <c r="J1274" s="2" t="s">
        <v>36</v>
      </c>
      <c r="K1274" s="4">
        <v>19866</v>
      </c>
      <c r="L1274" s="4">
        <v>87</v>
      </c>
      <c r="M1274" s="4">
        <v>1</v>
      </c>
      <c r="N1274" s="4">
        <v>0</v>
      </c>
      <c r="O1274" s="4">
        <v>3</v>
      </c>
      <c r="P1274" s="4">
        <v>0</v>
      </c>
      <c r="Q1274" s="4">
        <v>0</v>
      </c>
      <c r="R1274" s="4">
        <v>0</v>
      </c>
      <c r="S1274" s="4">
        <v>228.34482800000001</v>
      </c>
    </row>
    <row r="1275" spans="1:19" x14ac:dyDescent="0.35">
      <c r="A1275" t="s">
        <v>2685</v>
      </c>
      <c r="B1275" s="2" t="s">
        <v>306</v>
      </c>
      <c r="C1275" s="2" t="s">
        <v>2542</v>
      </c>
      <c r="D1275" s="2" t="s">
        <v>2686</v>
      </c>
      <c r="E1275" s="2" t="s">
        <v>35</v>
      </c>
      <c r="F1275" s="3">
        <v>44793.734722222202</v>
      </c>
      <c r="G1275" s="2" t="s">
        <v>1726</v>
      </c>
      <c r="H1275" s="3">
        <v>44793.802083333299</v>
      </c>
      <c r="I1275" s="4">
        <v>97</v>
      </c>
      <c r="J1275" s="2" t="s">
        <v>36</v>
      </c>
      <c r="K1275" s="4">
        <v>121638</v>
      </c>
      <c r="L1275" s="4">
        <v>1254</v>
      </c>
      <c r="M1275" s="4">
        <v>96</v>
      </c>
      <c r="N1275" s="4">
        <v>80</v>
      </c>
      <c r="O1275" s="4">
        <v>22</v>
      </c>
      <c r="P1275" s="4">
        <v>2</v>
      </c>
      <c r="Q1275" s="4">
        <v>0</v>
      </c>
      <c r="R1275" s="4">
        <v>3</v>
      </c>
      <c r="S1275" s="4">
        <v>97</v>
      </c>
    </row>
    <row r="1276" spans="1:19" x14ac:dyDescent="0.35">
      <c r="A1276" t="s">
        <v>2687</v>
      </c>
      <c r="B1276" s="2" t="s">
        <v>68</v>
      </c>
      <c r="C1276" s="2" t="s">
        <v>118</v>
      </c>
      <c r="D1276" s="2" t="s">
        <v>119</v>
      </c>
      <c r="E1276" s="2" t="s">
        <v>35</v>
      </c>
      <c r="F1276" s="3">
        <v>44793.765972222202</v>
      </c>
      <c r="G1276" s="2" t="s">
        <v>1726</v>
      </c>
      <c r="H1276" s="3">
        <v>44793.864583333299</v>
      </c>
      <c r="I1276" s="4">
        <v>142</v>
      </c>
      <c r="J1276" s="2" t="s">
        <v>36</v>
      </c>
      <c r="K1276" s="4">
        <v>7214</v>
      </c>
      <c r="L1276" s="4">
        <v>68</v>
      </c>
      <c r="M1276" s="4">
        <v>1</v>
      </c>
      <c r="N1276" s="4">
        <v>0</v>
      </c>
      <c r="O1276" s="4">
        <v>0</v>
      </c>
      <c r="P1276" s="4">
        <v>0</v>
      </c>
      <c r="Q1276" s="4">
        <v>0</v>
      </c>
      <c r="R1276" s="4">
        <v>0</v>
      </c>
      <c r="S1276" s="4">
        <v>106.088235</v>
      </c>
    </row>
    <row r="1277" spans="1:19" x14ac:dyDescent="0.35">
      <c r="A1277" t="s">
        <v>2688</v>
      </c>
      <c r="B1277" s="2" t="s">
        <v>204</v>
      </c>
      <c r="C1277" s="2" t="s">
        <v>1362</v>
      </c>
      <c r="D1277" s="2" t="s">
        <v>1693</v>
      </c>
      <c r="E1277" s="2" t="s">
        <v>35</v>
      </c>
      <c r="F1277" s="3">
        <v>44793.816666666702</v>
      </c>
      <c r="G1277" s="2" t="s">
        <v>1726</v>
      </c>
      <c r="H1277" s="3">
        <v>44793.926388888904</v>
      </c>
      <c r="I1277" s="4">
        <v>158</v>
      </c>
      <c r="J1277" s="2" t="s">
        <v>36</v>
      </c>
      <c r="K1277" s="4">
        <v>101910</v>
      </c>
      <c r="L1277" s="4">
        <v>645</v>
      </c>
      <c r="M1277" s="4">
        <v>59</v>
      </c>
      <c r="N1277" s="4">
        <v>38</v>
      </c>
      <c r="O1277" s="4">
        <v>4</v>
      </c>
      <c r="P1277" s="4">
        <v>0</v>
      </c>
      <c r="Q1277" s="4">
        <v>0</v>
      </c>
      <c r="R1277" s="4">
        <v>5</v>
      </c>
      <c r="S1277" s="4">
        <v>158</v>
      </c>
    </row>
    <row r="1278" spans="1:19" x14ac:dyDescent="0.35">
      <c r="A1278" t="s">
        <v>2689</v>
      </c>
      <c r="B1278" s="2" t="s">
        <v>164</v>
      </c>
      <c r="C1278" s="2" t="s">
        <v>620</v>
      </c>
      <c r="D1278" s="2" t="s">
        <v>2690</v>
      </c>
      <c r="E1278" s="2" t="s">
        <v>23</v>
      </c>
      <c r="F1278" s="3">
        <v>44794.270833333299</v>
      </c>
      <c r="G1278" s="2" t="s">
        <v>1726</v>
      </c>
      <c r="H1278" s="3">
        <v>44794.737500000003</v>
      </c>
      <c r="I1278" s="4">
        <v>672</v>
      </c>
      <c r="J1278" s="2" t="s">
        <v>36</v>
      </c>
      <c r="K1278" s="4">
        <v>433615</v>
      </c>
      <c r="L1278" s="4">
        <v>743</v>
      </c>
      <c r="M1278" s="4">
        <v>48</v>
      </c>
      <c r="N1278" s="4">
        <v>35</v>
      </c>
      <c r="O1278" s="4">
        <v>7</v>
      </c>
      <c r="P1278" s="4">
        <v>0</v>
      </c>
      <c r="Q1278" s="4">
        <v>0</v>
      </c>
      <c r="R1278" s="4">
        <v>1</v>
      </c>
      <c r="S1278" s="4">
        <v>583.60026900000003</v>
      </c>
    </row>
    <row r="1279" spans="1:19" x14ac:dyDescent="0.35">
      <c r="A1279" t="s">
        <v>2691</v>
      </c>
      <c r="B1279" s="2" t="s">
        <v>245</v>
      </c>
      <c r="C1279" s="2" t="s">
        <v>1919</v>
      </c>
      <c r="D1279" s="2" t="s">
        <v>1920</v>
      </c>
      <c r="E1279" s="2" t="s">
        <v>35</v>
      </c>
      <c r="F1279" s="3">
        <v>44794.310416666704</v>
      </c>
      <c r="G1279" s="2" t="s">
        <v>1726</v>
      </c>
      <c r="H1279" s="3">
        <v>44794.472916666702</v>
      </c>
      <c r="I1279" s="4">
        <v>234</v>
      </c>
      <c r="J1279" s="2" t="s">
        <v>36</v>
      </c>
      <c r="K1279" s="4">
        <v>71688</v>
      </c>
      <c r="L1279" s="4">
        <v>628</v>
      </c>
      <c r="M1279" s="4">
        <v>45</v>
      </c>
      <c r="N1279" s="4">
        <v>33</v>
      </c>
      <c r="O1279" s="4">
        <v>4</v>
      </c>
      <c r="P1279" s="4">
        <v>0</v>
      </c>
      <c r="Q1279" s="4">
        <v>0</v>
      </c>
      <c r="R1279" s="4">
        <v>0</v>
      </c>
      <c r="S1279" s="4">
        <v>114.152866</v>
      </c>
    </row>
    <row r="1280" spans="1:19" x14ac:dyDescent="0.35">
      <c r="A1280" t="s">
        <v>2692</v>
      </c>
      <c r="B1280" s="2" t="s">
        <v>193</v>
      </c>
      <c r="C1280" s="2" t="s">
        <v>745</v>
      </c>
      <c r="D1280" s="2" t="s">
        <v>746</v>
      </c>
      <c r="E1280" s="2" t="s">
        <v>35</v>
      </c>
      <c r="F1280" s="3">
        <v>44794.309722222199</v>
      </c>
      <c r="G1280" s="2" t="s">
        <v>1726</v>
      </c>
      <c r="H1280" s="3">
        <v>44794.395833333299</v>
      </c>
      <c r="I1280" s="4">
        <v>124</v>
      </c>
      <c r="J1280" s="2" t="s">
        <v>36</v>
      </c>
      <c r="K1280" s="4">
        <v>108872</v>
      </c>
      <c r="L1280" s="4">
        <v>878</v>
      </c>
      <c r="M1280" s="4">
        <v>54</v>
      </c>
      <c r="N1280" s="4">
        <v>35</v>
      </c>
      <c r="O1280" s="4">
        <v>18</v>
      </c>
      <c r="P1280" s="4">
        <v>0</v>
      </c>
      <c r="Q1280" s="4">
        <v>0</v>
      </c>
      <c r="R1280" s="4">
        <v>2</v>
      </c>
      <c r="S1280" s="4">
        <v>124</v>
      </c>
    </row>
    <row r="1281" spans="1:19" x14ac:dyDescent="0.35">
      <c r="A1281" t="s">
        <v>2693</v>
      </c>
      <c r="B1281" s="2" t="s">
        <v>193</v>
      </c>
      <c r="C1281" s="2" t="s">
        <v>745</v>
      </c>
      <c r="D1281" s="2" t="s">
        <v>2694</v>
      </c>
      <c r="E1281" s="2" t="s">
        <v>51</v>
      </c>
      <c r="F1281" s="3">
        <v>44794.309722222199</v>
      </c>
      <c r="G1281" s="2" t="s">
        <v>1726</v>
      </c>
      <c r="H1281" s="3">
        <v>44794.581250000003</v>
      </c>
      <c r="I1281" s="4">
        <v>391</v>
      </c>
      <c r="J1281" s="2" t="s">
        <v>36</v>
      </c>
      <c r="K1281" s="4">
        <v>61570</v>
      </c>
      <c r="L1281" s="4">
        <v>206</v>
      </c>
      <c r="M1281" s="4">
        <v>12</v>
      </c>
      <c r="N1281" s="4">
        <v>8</v>
      </c>
      <c r="O1281" s="4">
        <v>6</v>
      </c>
      <c r="P1281" s="4">
        <v>0</v>
      </c>
      <c r="Q1281" s="4">
        <v>0</v>
      </c>
      <c r="R1281" s="4">
        <v>4</v>
      </c>
      <c r="S1281" s="4">
        <v>298.88349499999998</v>
      </c>
    </row>
    <row r="1282" spans="1:19" x14ac:dyDescent="0.35">
      <c r="A1282" t="s">
        <v>2695</v>
      </c>
      <c r="B1282" s="2" t="s">
        <v>220</v>
      </c>
      <c r="C1282" s="2" t="s">
        <v>2279</v>
      </c>
      <c r="D1282" s="2" t="s">
        <v>2280</v>
      </c>
      <c r="E1282" s="2" t="s">
        <v>23</v>
      </c>
      <c r="F1282" s="3">
        <v>44794.35</v>
      </c>
      <c r="G1282" s="2" t="s">
        <v>1726</v>
      </c>
      <c r="H1282" s="3">
        <v>44794.4597222222</v>
      </c>
      <c r="I1282" s="4">
        <v>158</v>
      </c>
      <c r="J1282" s="2" t="s">
        <v>36</v>
      </c>
      <c r="K1282" s="4">
        <v>28598</v>
      </c>
      <c r="L1282" s="4">
        <v>181</v>
      </c>
      <c r="M1282" s="4">
        <v>14</v>
      </c>
      <c r="N1282" s="4">
        <v>10</v>
      </c>
      <c r="O1282" s="4">
        <v>1</v>
      </c>
      <c r="P1282" s="4">
        <v>0</v>
      </c>
      <c r="Q1282" s="4">
        <v>0</v>
      </c>
      <c r="R1282" s="4">
        <v>0</v>
      </c>
      <c r="S1282" s="4">
        <v>158</v>
      </c>
    </row>
    <row r="1283" spans="1:19" x14ac:dyDescent="0.35">
      <c r="A1283" t="s">
        <v>2696</v>
      </c>
      <c r="B1283" s="2" t="s">
        <v>168</v>
      </c>
      <c r="C1283" s="2" t="s">
        <v>936</v>
      </c>
      <c r="D1283" s="2" t="s">
        <v>937</v>
      </c>
      <c r="E1283" s="2" t="s">
        <v>51</v>
      </c>
      <c r="F1283" s="3">
        <v>44794.351388888899</v>
      </c>
      <c r="G1283" s="2" t="s">
        <v>1726</v>
      </c>
      <c r="H1283" s="3">
        <v>44794.493055555598</v>
      </c>
      <c r="I1283" s="4">
        <v>204</v>
      </c>
      <c r="J1283" s="2" t="s">
        <v>36</v>
      </c>
      <c r="K1283" s="4">
        <v>489572</v>
      </c>
      <c r="L1283" s="4">
        <v>2984</v>
      </c>
      <c r="M1283" s="4">
        <v>206</v>
      </c>
      <c r="N1283" s="4">
        <v>134</v>
      </c>
      <c r="O1283" s="4">
        <v>45</v>
      </c>
      <c r="P1283" s="4">
        <v>6</v>
      </c>
      <c r="Q1283" s="4">
        <v>0</v>
      </c>
      <c r="R1283" s="4">
        <v>0</v>
      </c>
      <c r="S1283" s="4">
        <v>164.065684</v>
      </c>
    </row>
    <row r="1284" spans="1:19" x14ac:dyDescent="0.35">
      <c r="A1284" t="s">
        <v>2697</v>
      </c>
      <c r="B1284" s="2" t="s">
        <v>32</v>
      </c>
      <c r="C1284" s="2" t="s">
        <v>1558</v>
      </c>
      <c r="D1284" s="2" t="s">
        <v>2318</v>
      </c>
      <c r="E1284" s="2" t="s">
        <v>23</v>
      </c>
      <c r="F1284" s="3">
        <v>44794.386805555601</v>
      </c>
      <c r="G1284" s="2" t="s">
        <v>1726</v>
      </c>
      <c r="H1284" s="3">
        <v>44794.509722222203</v>
      </c>
      <c r="I1284" s="4">
        <v>177</v>
      </c>
      <c r="J1284" s="2" t="s">
        <v>36</v>
      </c>
      <c r="K1284" s="4">
        <v>96609</v>
      </c>
      <c r="L1284" s="4">
        <v>773</v>
      </c>
      <c r="M1284" s="4">
        <v>45</v>
      </c>
      <c r="N1284" s="4">
        <v>32</v>
      </c>
      <c r="O1284" s="4">
        <v>13</v>
      </c>
      <c r="P1284" s="4">
        <v>0</v>
      </c>
      <c r="Q1284" s="4">
        <v>0</v>
      </c>
      <c r="R1284" s="4">
        <v>0</v>
      </c>
      <c r="S1284" s="4">
        <v>124.97930100000001</v>
      </c>
    </row>
    <row r="1285" spans="1:19" x14ac:dyDescent="0.35">
      <c r="A1285" t="s">
        <v>2698</v>
      </c>
      <c r="B1285" s="2" t="s">
        <v>608</v>
      </c>
      <c r="C1285" s="2" t="s">
        <v>1701</v>
      </c>
      <c r="D1285" s="2" t="s">
        <v>1702</v>
      </c>
      <c r="E1285" s="2" t="s">
        <v>23</v>
      </c>
      <c r="F1285" s="3">
        <v>44794.457638888904</v>
      </c>
      <c r="G1285" s="2" t="s">
        <v>1726</v>
      </c>
      <c r="H1285" s="3">
        <v>44794.612500000003</v>
      </c>
      <c r="I1285" s="4">
        <v>223</v>
      </c>
      <c r="J1285" s="2" t="s">
        <v>36</v>
      </c>
      <c r="K1285" s="4">
        <v>204398</v>
      </c>
      <c r="L1285" s="4">
        <v>998</v>
      </c>
      <c r="M1285" s="4">
        <v>54</v>
      </c>
      <c r="N1285" s="4">
        <v>36</v>
      </c>
      <c r="O1285" s="4">
        <v>7</v>
      </c>
      <c r="P1285" s="4">
        <v>3</v>
      </c>
      <c r="Q1285" s="4">
        <v>0</v>
      </c>
      <c r="R1285" s="4">
        <v>0</v>
      </c>
      <c r="S1285" s="4">
        <v>204.807615</v>
      </c>
    </row>
    <row r="1286" spans="1:19" x14ac:dyDescent="0.35">
      <c r="A1286" t="s">
        <v>2699</v>
      </c>
      <c r="B1286" s="2" t="s">
        <v>306</v>
      </c>
      <c r="C1286" s="2" t="s">
        <v>307</v>
      </c>
      <c r="D1286" s="2" t="s">
        <v>1296</v>
      </c>
      <c r="E1286" s="2" t="s">
        <v>23</v>
      </c>
      <c r="F1286" s="3">
        <v>44794.474305555603</v>
      </c>
      <c r="G1286" s="2" t="s">
        <v>1726</v>
      </c>
      <c r="H1286" s="3">
        <v>44794.545833333301</v>
      </c>
      <c r="I1286" s="4">
        <v>103</v>
      </c>
      <c r="J1286" s="2" t="s">
        <v>36</v>
      </c>
      <c r="K1286" s="4">
        <v>101692</v>
      </c>
      <c r="L1286" s="4">
        <v>1321</v>
      </c>
      <c r="M1286" s="4">
        <v>109</v>
      </c>
      <c r="N1286" s="4">
        <v>85</v>
      </c>
      <c r="O1286" s="4">
        <v>15</v>
      </c>
      <c r="P1286" s="4">
        <v>1</v>
      </c>
      <c r="Q1286" s="4">
        <v>0</v>
      </c>
      <c r="R1286" s="4">
        <v>0</v>
      </c>
      <c r="S1286" s="4">
        <v>76.981075000000004</v>
      </c>
    </row>
    <row r="1287" spans="1:19" x14ac:dyDescent="0.35">
      <c r="A1287" t="s">
        <v>2700</v>
      </c>
      <c r="B1287" s="2" t="s">
        <v>164</v>
      </c>
      <c r="C1287" s="2" t="s">
        <v>165</v>
      </c>
      <c r="D1287" s="2" t="s">
        <v>524</v>
      </c>
      <c r="E1287" s="2" t="s">
        <v>23</v>
      </c>
      <c r="F1287" s="3">
        <v>44794.507638888899</v>
      </c>
      <c r="G1287" s="2" t="s">
        <v>1726</v>
      </c>
      <c r="H1287" s="3">
        <v>44794.778472222199</v>
      </c>
      <c r="I1287" s="4">
        <v>390</v>
      </c>
      <c r="J1287" s="2" t="s">
        <v>36</v>
      </c>
      <c r="K1287" s="4">
        <v>55380</v>
      </c>
      <c r="L1287" s="4">
        <v>142</v>
      </c>
      <c r="M1287" s="4">
        <v>6</v>
      </c>
      <c r="N1287" s="4">
        <v>5</v>
      </c>
      <c r="O1287" s="4">
        <v>3</v>
      </c>
      <c r="P1287" s="4">
        <v>0</v>
      </c>
      <c r="Q1287" s="4">
        <v>0</v>
      </c>
      <c r="R1287" s="4">
        <v>0</v>
      </c>
      <c r="S1287" s="4">
        <v>390</v>
      </c>
    </row>
    <row r="1288" spans="1:19" x14ac:dyDescent="0.35">
      <c r="A1288" t="s">
        <v>2701</v>
      </c>
      <c r="B1288" s="2" t="s">
        <v>27</v>
      </c>
      <c r="C1288" s="2" t="s">
        <v>210</v>
      </c>
      <c r="D1288" s="2" t="s">
        <v>2702</v>
      </c>
      <c r="E1288" s="2" t="s">
        <v>78</v>
      </c>
      <c r="F1288" s="3">
        <v>44794.565277777801</v>
      </c>
      <c r="G1288" s="2" t="s">
        <v>1726</v>
      </c>
      <c r="H1288" s="3">
        <v>44794.638888888898</v>
      </c>
      <c r="I1288" s="4">
        <v>106</v>
      </c>
      <c r="J1288" s="2" t="s">
        <v>36</v>
      </c>
      <c r="K1288" s="4">
        <v>401714</v>
      </c>
      <c r="L1288" s="4">
        <v>3920</v>
      </c>
      <c r="M1288" s="4">
        <v>211</v>
      </c>
      <c r="N1288" s="4">
        <v>134</v>
      </c>
      <c r="O1288" s="4">
        <v>69</v>
      </c>
      <c r="P1288" s="4">
        <v>9</v>
      </c>
      <c r="Q1288" s="4">
        <v>0</v>
      </c>
      <c r="R1288" s="4">
        <v>0</v>
      </c>
      <c r="S1288" s="4">
        <v>102.478061</v>
      </c>
    </row>
    <row r="1289" spans="1:19" x14ac:dyDescent="0.35">
      <c r="A1289" t="s">
        <v>2703</v>
      </c>
      <c r="B1289" s="2" t="s">
        <v>193</v>
      </c>
      <c r="C1289" s="2" t="s">
        <v>1698</v>
      </c>
      <c r="D1289" s="2" t="s">
        <v>2704</v>
      </c>
      <c r="E1289" s="2" t="s">
        <v>23</v>
      </c>
      <c r="F1289" s="3">
        <v>44794.581944444399</v>
      </c>
      <c r="G1289" s="2" t="s">
        <v>1726</v>
      </c>
      <c r="H1289" s="3">
        <v>44794.633333333302</v>
      </c>
      <c r="I1289" s="4">
        <v>74</v>
      </c>
      <c r="J1289" s="2" t="s">
        <v>36</v>
      </c>
      <c r="K1289" s="4">
        <v>962</v>
      </c>
      <c r="L1289" s="4">
        <v>13</v>
      </c>
      <c r="M1289" s="4">
        <v>2</v>
      </c>
      <c r="N1289" s="4">
        <v>1</v>
      </c>
      <c r="O1289" s="4">
        <v>1</v>
      </c>
      <c r="P1289" s="4">
        <v>0</v>
      </c>
      <c r="Q1289" s="4">
        <v>0</v>
      </c>
      <c r="R1289" s="4">
        <v>0</v>
      </c>
      <c r="S1289" s="4">
        <v>74</v>
      </c>
    </row>
    <row r="1290" spans="1:19" x14ac:dyDescent="0.35">
      <c r="A1290" t="s">
        <v>2705</v>
      </c>
      <c r="B1290" s="2" t="s">
        <v>20</v>
      </c>
      <c r="C1290" s="2" t="s">
        <v>2706</v>
      </c>
      <c r="D1290" s="2" t="s">
        <v>2707</v>
      </c>
      <c r="E1290" s="2" t="s">
        <v>23</v>
      </c>
      <c r="F1290" s="3">
        <v>44794.660416666702</v>
      </c>
      <c r="G1290" s="2" t="s">
        <v>1726</v>
      </c>
      <c r="H1290" s="3">
        <v>44794.822222222203</v>
      </c>
      <c r="I1290" s="4">
        <v>233</v>
      </c>
      <c r="J1290" s="2" t="s">
        <v>36</v>
      </c>
      <c r="K1290" s="4">
        <v>9320</v>
      </c>
      <c r="L1290" s="4">
        <v>40</v>
      </c>
      <c r="M1290" s="4">
        <v>0</v>
      </c>
      <c r="N1290" s="4">
        <v>0</v>
      </c>
      <c r="O1290" s="4">
        <v>1</v>
      </c>
      <c r="P1290" s="4">
        <v>0</v>
      </c>
      <c r="Q1290" s="4">
        <v>0</v>
      </c>
      <c r="R1290" s="4">
        <v>0</v>
      </c>
      <c r="S1290" s="4">
        <v>233</v>
      </c>
    </row>
    <row r="1291" spans="1:19" x14ac:dyDescent="0.35">
      <c r="A1291" t="s">
        <v>2708</v>
      </c>
      <c r="B1291" s="2" t="s">
        <v>44</v>
      </c>
      <c r="C1291" s="2" t="s">
        <v>714</v>
      </c>
      <c r="D1291" s="2" t="s">
        <v>715</v>
      </c>
      <c r="E1291" s="2" t="s">
        <v>35</v>
      </c>
      <c r="F1291" s="3">
        <v>44794.6694444444</v>
      </c>
      <c r="G1291" s="2" t="s">
        <v>1726</v>
      </c>
      <c r="H1291" s="3">
        <v>44794.746527777803</v>
      </c>
      <c r="I1291" s="4">
        <v>111</v>
      </c>
      <c r="J1291" s="2" t="s">
        <v>36</v>
      </c>
      <c r="K1291" s="4">
        <v>23811</v>
      </c>
      <c r="L1291" s="4">
        <v>328</v>
      </c>
      <c r="M1291" s="4">
        <v>14</v>
      </c>
      <c r="N1291" s="4">
        <v>11</v>
      </c>
      <c r="O1291" s="4">
        <v>4</v>
      </c>
      <c r="P1291" s="4">
        <v>0</v>
      </c>
      <c r="Q1291" s="4">
        <v>0</v>
      </c>
      <c r="R1291" s="4">
        <v>0</v>
      </c>
      <c r="S1291" s="4">
        <v>72.594511999999995</v>
      </c>
    </row>
    <row r="1292" spans="1:19" x14ac:dyDescent="0.35">
      <c r="A1292" t="s">
        <v>2709</v>
      </c>
      <c r="B1292" s="2" t="s">
        <v>658</v>
      </c>
      <c r="C1292" s="2" t="s">
        <v>1229</v>
      </c>
      <c r="D1292" s="2" t="s">
        <v>2710</v>
      </c>
      <c r="E1292" s="2" t="s">
        <v>23</v>
      </c>
      <c r="F1292" s="3">
        <v>44794.813194444403</v>
      </c>
      <c r="G1292" s="2" t="s">
        <v>1726</v>
      </c>
      <c r="H1292" s="3">
        <v>44795.672222222202</v>
      </c>
      <c r="I1292" s="4">
        <v>1237</v>
      </c>
      <c r="J1292" s="2" t="s">
        <v>36</v>
      </c>
      <c r="K1292" s="4">
        <v>73141</v>
      </c>
      <c r="L1292" s="4">
        <v>97</v>
      </c>
      <c r="M1292" s="4">
        <v>2</v>
      </c>
      <c r="N1292" s="4">
        <v>0</v>
      </c>
      <c r="O1292" s="4">
        <v>3</v>
      </c>
      <c r="P1292" s="4">
        <v>0</v>
      </c>
      <c r="Q1292" s="4">
        <v>0</v>
      </c>
      <c r="R1292" s="4">
        <v>1</v>
      </c>
      <c r="S1292" s="4">
        <v>754.03092800000002</v>
      </c>
    </row>
    <row r="1293" spans="1:19" x14ac:dyDescent="0.35">
      <c r="A1293" t="s">
        <v>2711</v>
      </c>
      <c r="B1293" s="2" t="s">
        <v>1564</v>
      </c>
      <c r="C1293" s="2" t="s">
        <v>1565</v>
      </c>
      <c r="D1293" s="2" t="s">
        <v>1566</v>
      </c>
      <c r="E1293" s="2" t="s">
        <v>35</v>
      </c>
      <c r="F1293" s="3">
        <v>44795.241666666698</v>
      </c>
      <c r="G1293" s="2" t="s">
        <v>2474</v>
      </c>
      <c r="H1293" s="3">
        <v>44795.329166666699</v>
      </c>
      <c r="I1293" s="4">
        <v>126</v>
      </c>
      <c r="J1293" s="2" t="s">
        <v>36</v>
      </c>
      <c r="K1293" s="4">
        <v>79044</v>
      </c>
      <c r="L1293" s="4">
        <v>658</v>
      </c>
      <c r="M1293" s="4">
        <v>14</v>
      </c>
      <c r="N1293" s="4">
        <v>11</v>
      </c>
      <c r="O1293" s="4">
        <v>13</v>
      </c>
      <c r="P1293" s="4">
        <v>0</v>
      </c>
      <c r="Q1293" s="4">
        <v>0</v>
      </c>
      <c r="R1293" s="4">
        <v>0</v>
      </c>
      <c r="S1293" s="4">
        <v>120.12766000000001</v>
      </c>
    </row>
    <row r="1294" spans="1:19" x14ac:dyDescent="0.35">
      <c r="A1294" t="s">
        <v>2712</v>
      </c>
      <c r="B1294" s="2" t="s">
        <v>193</v>
      </c>
      <c r="C1294" s="2" t="s">
        <v>2713</v>
      </c>
      <c r="D1294" s="2" t="s">
        <v>2714</v>
      </c>
      <c r="E1294" s="2" t="s">
        <v>41</v>
      </c>
      <c r="F1294" s="3">
        <v>44795.364583333299</v>
      </c>
      <c r="G1294" s="2" t="s">
        <v>2474</v>
      </c>
      <c r="H1294" s="3">
        <v>44795.5534722222</v>
      </c>
      <c r="I1294" s="4">
        <v>272</v>
      </c>
      <c r="J1294" s="2" t="s">
        <v>36</v>
      </c>
      <c r="K1294" s="4">
        <v>52343</v>
      </c>
      <c r="L1294" s="4">
        <v>296</v>
      </c>
      <c r="M1294" s="4">
        <v>1</v>
      </c>
      <c r="N1294" s="4">
        <v>0</v>
      </c>
      <c r="O1294" s="4">
        <v>9</v>
      </c>
      <c r="P1294" s="4">
        <v>0</v>
      </c>
      <c r="Q1294" s="4">
        <v>0</v>
      </c>
      <c r="R1294" s="4">
        <v>0</v>
      </c>
      <c r="S1294" s="4">
        <v>176.83445900000001</v>
      </c>
    </row>
    <row r="1295" spans="1:19" x14ac:dyDescent="0.35">
      <c r="A1295" t="s">
        <v>2715</v>
      </c>
      <c r="B1295" s="2" t="s">
        <v>323</v>
      </c>
      <c r="C1295" s="2" t="s">
        <v>1205</v>
      </c>
      <c r="D1295" s="2" t="s">
        <v>2716</v>
      </c>
      <c r="E1295" s="2" t="s">
        <v>23</v>
      </c>
      <c r="F1295" s="3">
        <v>44795.443055555603</v>
      </c>
      <c r="G1295" s="2" t="s">
        <v>2474</v>
      </c>
      <c r="H1295" s="3">
        <v>44795.610416666699</v>
      </c>
      <c r="I1295" s="4">
        <v>241</v>
      </c>
      <c r="J1295" s="2" t="s">
        <v>36</v>
      </c>
      <c r="K1295" s="4">
        <v>567647</v>
      </c>
      <c r="L1295" s="4">
        <v>2615</v>
      </c>
      <c r="M1295" s="4">
        <v>102</v>
      </c>
      <c r="N1295" s="4">
        <v>73</v>
      </c>
      <c r="O1295" s="4">
        <v>35</v>
      </c>
      <c r="P1295" s="4">
        <v>10</v>
      </c>
      <c r="Q1295" s="4">
        <v>0</v>
      </c>
      <c r="R1295" s="4">
        <v>2</v>
      </c>
      <c r="S1295" s="4">
        <v>217.07342299999999</v>
      </c>
    </row>
    <row r="1296" spans="1:19" x14ac:dyDescent="0.35">
      <c r="A1296" t="s">
        <v>2717</v>
      </c>
      <c r="B1296" s="2" t="s">
        <v>371</v>
      </c>
      <c r="C1296" s="2" t="s">
        <v>458</v>
      </c>
      <c r="D1296" s="2" t="s">
        <v>1850</v>
      </c>
      <c r="E1296" s="2" t="s">
        <v>23</v>
      </c>
      <c r="F1296" s="3">
        <v>44795.500694444403</v>
      </c>
      <c r="G1296" s="2" t="s">
        <v>2474</v>
      </c>
      <c r="H1296" s="3">
        <v>44795.658333333296</v>
      </c>
      <c r="I1296" s="4">
        <v>227</v>
      </c>
      <c r="J1296" s="2" t="s">
        <v>36</v>
      </c>
      <c r="K1296" s="4">
        <v>102831</v>
      </c>
      <c r="L1296" s="4">
        <v>453</v>
      </c>
      <c r="M1296" s="4">
        <v>48</v>
      </c>
      <c r="N1296" s="4">
        <v>35</v>
      </c>
      <c r="O1296" s="4">
        <v>5</v>
      </c>
      <c r="P1296" s="4">
        <v>0</v>
      </c>
      <c r="Q1296" s="4">
        <v>0</v>
      </c>
      <c r="R1296" s="4">
        <v>0</v>
      </c>
      <c r="S1296" s="4">
        <v>227</v>
      </c>
    </row>
    <row r="1297" spans="1:19" x14ac:dyDescent="0.35">
      <c r="A1297" t="s">
        <v>2718</v>
      </c>
      <c r="B1297" s="2" t="s">
        <v>168</v>
      </c>
      <c r="C1297" s="2" t="s">
        <v>2160</v>
      </c>
      <c r="D1297" s="2" t="s">
        <v>2719</v>
      </c>
      <c r="E1297" s="2" t="s">
        <v>78</v>
      </c>
      <c r="F1297" s="3">
        <v>44795.539583333302</v>
      </c>
      <c r="G1297" s="2" t="s">
        <v>2474</v>
      </c>
      <c r="H1297" s="3">
        <v>44795.694444444402</v>
      </c>
      <c r="I1297" s="4">
        <v>223</v>
      </c>
      <c r="J1297" s="2" t="s">
        <v>36</v>
      </c>
      <c r="K1297" s="4">
        <v>156391</v>
      </c>
      <c r="L1297" s="4">
        <v>1527</v>
      </c>
      <c r="M1297" s="4">
        <v>80</v>
      </c>
      <c r="N1297" s="4">
        <v>55</v>
      </c>
      <c r="O1297" s="4">
        <v>25</v>
      </c>
      <c r="P1297" s="4">
        <v>8</v>
      </c>
      <c r="Q1297" s="4">
        <v>0</v>
      </c>
      <c r="R1297" s="4">
        <v>0</v>
      </c>
      <c r="S1297" s="4">
        <v>102.417158</v>
      </c>
    </row>
    <row r="1298" spans="1:19" x14ac:dyDescent="0.35">
      <c r="A1298" t="s">
        <v>2720</v>
      </c>
      <c r="B1298" s="2" t="s">
        <v>93</v>
      </c>
      <c r="C1298" s="2" t="s">
        <v>417</v>
      </c>
      <c r="D1298" s="2" t="s">
        <v>2721</v>
      </c>
      <c r="E1298" s="2" t="s">
        <v>174</v>
      </c>
      <c r="F1298" s="3">
        <v>44795.59375</v>
      </c>
      <c r="G1298" s="2" t="s">
        <v>2474</v>
      </c>
      <c r="H1298" s="3">
        <v>44795.611111111102</v>
      </c>
      <c r="I1298" s="4">
        <v>25</v>
      </c>
      <c r="J1298" s="2" t="s">
        <v>36</v>
      </c>
      <c r="K1298" s="4">
        <v>1025</v>
      </c>
      <c r="L1298" s="4">
        <v>41</v>
      </c>
      <c r="M1298" s="4">
        <v>2</v>
      </c>
      <c r="N1298" s="4">
        <v>2</v>
      </c>
      <c r="O1298" s="4">
        <v>1</v>
      </c>
      <c r="P1298" s="4">
        <v>0</v>
      </c>
      <c r="Q1298" s="4">
        <v>0</v>
      </c>
      <c r="R1298" s="4">
        <v>0</v>
      </c>
      <c r="S1298" s="4">
        <v>25</v>
      </c>
    </row>
    <row r="1299" spans="1:19" x14ac:dyDescent="0.35">
      <c r="A1299" t="s">
        <v>2722</v>
      </c>
      <c r="B1299" s="2" t="s">
        <v>27</v>
      </c>
      <c r="C1299" s="2" t="s">
        <v>311</v>
      </c>
      <c r="D1299" s="2" t="s">
        <v>2443</v>
      </c>
      <c r="E1299" s="2" t="s">
        <v>23</v>
      </c>
      <c r="F1299" s="3">
        <v>44795.627777777801</v>
      </c>
      <c r="G1299" s="2" t="s">
        <v>2474</v>
      </c>
      <c r="H1299" s="3">
        <v>44795.819444444402</v>
      </c>
      <c r="I1299" s="4">
        <v>276</v>
      </c>
      <c r="J1299" s="2" t="s">
        <v>36</v>
      </c>
      <c r="K1299" s="4">
        <v>137698</v>
      </c>
      <c r="L1299" s="4">
        <v>565</v>
      </c>
      <c r="M1299" s="4">
        <v>32</v>
      </c>
      <c r="N1299" s="4">
        <v>23</v>
      </c>
      <c r="O1299" s="4">
        <v>16</v>
      </c>
      <c r="P1299" s="4">
        <v>1</v>
      </c>
      <c r="Q1299" s="4">
        <v>0</v>
      </c>
      <c r="R1299" s="4">
        <v>0</v>
      </c>
      <c r="S1299" s="4">
        <v>243.71327400000001</v>
      </c>
    </row>
    <row r="1300" spans="1:19" x14ac:dyDescent="0.35">
      <c r="A1300" t="s">
        <v>2723</v>
      </c>
      <c r="B1300" s="2" t="s">
        <v>658</v>
      </c>
      <c r="C1300" s="2" t="s">
        <v>1255</v>
      </c>
      <c r="D1300" s="2" t="s">
        <v>2724</v>
      </c>
      <c r="E1300" s="2" t="s">
        <v>78</v>
      </c>
      <c r="F1300" s="3">
        <v>44795.640972222202</v>
      </c>
      <c r="G1300" s="2" t="s">
        <v>2474</v>
      </c>
      <c r="H1300" s="3">
        <v>44795.886805555601</v>
      </c>
      <c r="I1300" s="4">
        <v>354</v>
      </c>
      <c r="J1300" s="2" t="s">
        <v>36</v>
      </c>
      <c r="K1300" s="4">
        <v>34639</v>
      </c>
      <c r="L1300" s="4">
        <v>247</v>
      </c>
      <c r="M1300" s="4">
        <v>13</v>
      </c>
      <c r="N1300" s="4">
        <v>9</v>
      </c>
      <c r="O1300" s="4">
        <v>11</v>
      </c>
      <c r="P1300" s="4">
        <v>0</v>
      </c>
      <c r="Q1300" s="4">
        <v>0</v>
      </c>
      <c r="R1300" s="4">
        <v>0</v>
      </c>
      <c r="S1300" s="4">
        <v>140.238866</v>
      </c>
    </row>
    <row r="1301" spans="1:19" x14ac:dyDescent="0.35">
      <c r="A1301" t="s">
        <v>2725</v>
      </c>
      <c r="B1301" s="2" t="s">
        <v>306</v>
      </c>
      <c r="C1301" s="2" t="s">
        <v>1034</v>
      </c>
      <c r="D1301" s="2" t="s">
        <v>1908</v>
      </c>
      <c r="E1301" s="2" t="s">
        <v>78</v>
      </c>
      <c r="F1301" s="3">
        <v>44795.671527777798</v>
      </c>
      <c r="G1301" s="2" t="s">
        <v>2474</v>
      </c>
      <c r="H1301" s="3">
        <v>44795.7277777778</v>
      </c>
      <c r="I1301" s="4">
        <v>81</v>
      </c>
      <c r="J1301" s="2" t="s">
        <v>36</v>
      </c>
      <c r="K1301" s="4">
        <v>22518</v>
      </c>
      <c r="L1301" s="4">
        <v>278</v>
      </c>
      <c r="M1301" s="4">
        <v>18</v>
      </c>
      <c r="N1301" s="4">
        <v>16</v>
      </c>
      <c r="O1301" s="4">
        <v>6</v>
      </c>
      <c r="P1301" s="4">
        <v>0</v>
      </c>
      <c r="Q1301" s="4">
        <v>0</v>
      </c>
      <c r="R1301" s="4">
        <v>0</v>
      </c>
      <c r="S1301" s="4">
        <v>81</v>
      </c>
    </row>
    <row r="1302" spans="1:19" x14ac:dyDescent="0.35">
      <c r="A1302" t="s">
        <v>2726</v>
      </c>
      <c r="B1302" s="2" t="s">
        <v>371</v>
      </c>
      <c r="C1302" s="2" t="s">
        <v>455</v>
      </c>
      <c r="D1302" s="2" t="s">
        <v>2727</v>
      </c>
      <c r="E1302" s="2" t="s">
        <v>23</v>
      </c>
      <c r="F1302" s="3">
        <v>44795.863888888904</v>
      </c>
      <c r="G1302" s="2" t="s">
        <v>2474</v>
      </c>
      <c r="H1302" s="3">
        <v>44796.460416666698</v>
      </c>
      <c r="I1302" s="4">
        <v>859</v>
      </c>
      <c r="J1302" s="2" t="s">
        <v>36</v>
      </c>
      <c r="K1302" s="4">
        <v>157720</v>
      </c>
      <c r="L1302" s="4">
        <v>668</v>
      </c>
      <c r="M1302" s="4">
        <v>50</v>
      </c>
      <c r="N1302" s="4">
        <v>39</v>
      </c>
      <c r="O1302" s="4">
        <v>11</v>
      </c>
      <c r="P1302" s="4">
        <v>4</v>
      </c>
      <c r="Q1302" s="4">
        <v>0</v>
      </c>
      <c r="R1302" s="4">
        <v>1</v>
      </c>
      <c r="S1302" s="4">
        <v>236.10778400000001</v>
      </c>
    </row>
    <row r="1303" spans="1:19" x14ac:dyDescent="0.35">
      <c r="A1303" t="s">
        <v>2728</v>
      </c>
      <c r="B1303" s="2" t="s">
        <v>53</v>
      </c>
      <c r="C1303" s="2" t="s">
        <v>1012</v>
      </c>
      <c r="D1303" s="2" t="s">
        <v>1013</v>
      </c>
      <c r="E1303" s="2" t="s">
        <v>23</v>
      </c>
      <c r="F1303" s="3">
        <v>44795.870833333298</v>
      </c>
      <c r="G1303" s="2" t="s">
        <v>2474</v>
      </c>
      <c r="H1303" s="3">
        <v>44796.058333333298</v>
      </c>
      <c r="I1303" s="4">
        <v>270</v>
      </c>
      <c r="J1303" s="2" t="s">
        <v>36</v>
      </c>
      <c r="K1303" s="4">
        <v>34290</v>
      </c>
      <c r="L1303" s="4">
        <v>127</v>
      </c>
      <c r="M1303" s="4">
        <v>4</v>
      </c>
      <c r="N1303" s="4">
        <v>2</v>
      </c>
      <c r="O1303" s="4">
        <v>2</v>
      </c>
      <c r="P1303" s="4">
        <v>2</v>
      </c>
      <c r="Q1303" s="4">
        <v>0</v>
      </c>
      <c r="R1303" s="4">
        <v>0</v>
      </c>
      <c r="S1303" s="4">
        <v>270</v>
      </c>
    </row>
    <row r="1304" spans="1:19" x14ac:dyDescent="0.35">
      <c r="A1304" t="s">
        <v>2729</v>
      </c>
      <c r="B1304" s="2" t="s">
        <v>1248</v>
      </c>
      <c r="C1304" s="2" t="s">
        <v>2730</v>
      </c>
      <c r="D1304" s="2" t="s">
        <v>2731</v>
      </c>
      <c r="E1304" s="2" t="s">
        <v>23</v>
      </c>
      <c r="F1304" s="3">
        <v>44796.188888888901</v>
      </c>
      <c r="G1304" s="2" t="s">
        <v>2474</v>
      </c>
      <c r="H1304" s="3">
        <v>44796.405555555597</v>
      </c>
      <c r="I1304" s="4">
        <v>312</v>
      </c>
      <c r="J1304" s="2" t="s">
        <v>36</v>
      </c>
      <c r="K1304" s="4">
        <v>29726</v>
      </c>
      <c r="L1304" s="4">
        <v>164</v>
      </c>
      <c r="M1304" s="4">
        <v>5</v>
      </c>
      <c r="N1304" s="4">
        <v>4</v>
      </c>
      <c r="O1304" s="4">
        <v>4</v>
      </c>
      <c r="P1304" s="4">
        <v>1</v>
      </c>
      <c r="Q1304" s="4">
        <v>0</v>
      </c>
      <c r="R1304" s="4">
        <v>0</v>
      </c>
      <c r="S1304" s="4">
        <v>181.25609800000001</v>
      </c>
    </row>
    <row r="1305" spans="1:19" x14ac:dyDescent="0.35">
      <c r="A1305" t="s">
        <v>2732</v>
      </c>
      <c r="B1305" s="2" t="s">
        <v>32</v>
      </c>
      <c r="C1305" s="2" t="s">
        <v>1654</v>
      </c>
      <c r="D1305" s="2" t="s">
        <v>2733</v>
      </c>
      <c r="E1305" s="2" t="s">
        <v>23</v>
      </c>
      <c r="F1305" s="3">
        <v>44796.263888888898</v>
      </c>
      <c r="G1305" s="2" t="s">
        <v>2474</v>
      </c>
      <c r="H1305" s="3">
        <v>44796.411111111098</v>
      </c>
      <c r="I1305" s="4">
        <v>212</v>
      </c>
      <c r="J1305" s="2" t="s">
        <v>36</v>
      </c>
      <c r="K1305" s="4">
        <v>59572</v>
      </c>
      <c r="L1305" s="4">
        <v>281</v>
      </c>
      <c r="M1305" s="4">
        <v>15</v>
      </c>
      <c r="N1305" s="4">
        <v>14</v>
      </c>
      <c r="O1305" s="4">
        <v>4</v>
      </c>
      <c r="P1305" s="4">
        <v>0</v>
      </c>
      <c r="Q1305" s="4">
        <v>0</v>
      </c>
      <c r="R1305" s="4">
        <v>0</v>
      </c>
      <c r="S1305" s="4">
        <v>212</v>
      </c>
    </row>
    <row r="1306" spans="1:19" x14ac:dyDescent="0.35">
      <c r="A1306" t="s">
        <v>2734</v>
      </c>
      <c r="B1306" s="2" t="s">
        <v>717</v>
      </c>
      <c r="C1306" s="2" t="s">
        <v>1066</v>
      </c>
      <c r="D1306" s="2" t="s">
        <v>1451</v>
      </c>
      <c r="E1306" s="2" t="s">
        <v>35</v>
      </c>
      <c r="F1306" s="3">
        <v>44796.278472222199</v>
      </c>
      <c r="G1306" s="2" t="s">
        <v>2474</v>
      </c>
      <c r="H1306" s="3">
        <v>44796.538888888899</v>
      </c>
      <c r="I1306" s="4">
        <v>375</v>
      </c>
      <c r="J1306" s="2" t="s">
        <v>36</v>
      </c>
      <c r="K1306" s="4">
        <v>112480</v>
      </c>
      <c r="L1306" s="4">
        <v>302</v>
      </c>
      <c r="M1306" s="4">
        <v>10</v>
      </c>
      <c r="N1306" s="4">
        <v>9</v>
      </c>
      <c r="O1306" s="4">
        <v>8</v>
      </c>
      <c r="P1306" s="4">
        <v>0</v>
      </c>
      <c r="Q1306" s="4">
        <v>0</v>
      </c>
      <c r="R1306" s="4">
        <v>0</v>
      </c>
      <c r="S1306" s="4">
        <v>372.45033100000001</v>
      </c>
    </row>
    <row r="1307" spans="1:19" x14ac:dyDescent="0.35">
      <c r="A1307" t="s">
        <v>2735</v>
      </c>
      <c r="B1307" s="2" t="s">
        <v>32</v>
      </c>
      <c r="C1307" s="2" t="s">
        <v>2736</v>
      </c>
      <c r="D1307" s="2" t="s">
        <v>2737</v>
      </c>
      <c r="E1307" s="2" t="s">
        <v>35</v>
      </c>
      <c r="F1307" s="3">
        <v>44796.307638888902</v>
      </c>
      <c r="G1307" s="2" t="s">
        <v>2474</v>
      </c>
      <c r="H1307" s="3">
        <v>44796.462500000001</v>
      </c>
      <c r="I1307" s="4">
        <v>223</v>
      </c>
      <c r="J1307" s="2" t="s">
        <v>36</v>
      </c>
      <c r="K1307" s="4">
        <v>14057</v>
      </c>
      <c r="L1307" s="4">
        <v>159</v>
      </c>
      <c r="M1307" s="4">
        <v>6</v>
      </c>
      <c r="N1307" s="4">
        <v>6</v>
      </c>
      <c r="O1307" s="4">
        <v>2</v>
      </c>
      <c r="P1307" s="4">
        <v>0</v>
      </c>
      <c r="Q1307" s="4">
        <v>0</v>
      </c>
      <c r="R1307" s="4">
        <v>0</v>
      </c>
      <c r="S1307" s="4">
        <v>88.408805000000001</v>
      </c>
    </row>
    <row r="1308" spans="1:19" x14ac:dyDescent="0.35">
      <c r="A1308" t="s">
        <v>2738</v>
      </c>
      <c r="B1308" s="2" t="s">
        <v>371</v>
      </c>
      <c r="C1308" s="2" t="s">
        <v>455</v>
      </c>
      <c r="D1308" s="2" t="s">
        <v>2739</v>
      </c>
      <c r="E1308" s="2" t="s">
        <v>35</v>
      </c>
      <c r="F1308" s="3">
        <v>44796.313888888901</v>
      </c>
      <c r="G1308" s="2" t="s">
        <v>2474</v>
      </c>
      <c r="H1308" s="3">
        <v>44796.511805555601</v>
      </c>
      <c r="I1308" s="4">
        <v>285</v>
      </c>
      <c r="J1308" s="2" t="s">
        <v>36</v>
      </c>
      <c r="K1308" s="4">
        <v>80325</v>
      </c>
      <c r="L1308" s="4">
        <v>515</v>
      </c>
      <c r="M1308" s="4">
        <v>52</v>
      </c>
      <c r="N1308" s="4">
        <v>38</v>
      </c>
      <c r="O1308" s="4">
        <v>8</v>
      </c>
      <c r="P1308" s="4">
        <v>0</v>
      </c>
      <c r="Q1308" s="4">
        <v>0</v>
      </c>
      <c r="R1308" s="4">
        <v>0</v>
      </c>
      <c r="S1308" s="4">
        <v>155.97087400000001</v>
      </c>
    </row>
    <row r="1309" spans="1:19" x14ac:dyDescent="0.35">
      <c r="A1309" t="s">
        <v>2740</v>
      </c>
      <c r="B1309" s="2" t="s">
        <v>220</v>
      </c>
      <c r="C1309" s="2" t="s">
        <v>221</v>
      </c>
      <c r="D1309" s="2" t="s">
        <v>222</v>
      </c>
      <c r="E1309" s="2" t="s">
        <v>51</v>
      </c>
      <c r="F1309" s="3">
        <v>44796.331250000003</v>
      </c>
      <c r="G1309" s="2" t="s">
        <v>2474</v>
      </c>
      <c r="H1309" s="3">
        <v>44796.659722222197</v>
      </c>
      <c r="I1309" s="4">
        <v>473</v>
      </c>
      <c r="J1309" s="2" t="s">
        <v>36</v>
      </c>
      <c r="K1309" s="4">
        <v>252361</v>
      </c>
      <c r="L1309" s="4">
        <v>1910</v>
      </c>
      <c r="M1309" s="4">
        <v>237</v>
      </c>
      <c r="N1309" s="4">
        <v>176</v>
      </c>
      <c r="O1309" s="4">
        <v>17</v>
      </c>
      <c r="P1309" s="4">
        <v>1</v>
      </c>
      <c r="Q1309" s="4">
        <v>0</v>
      </c>
      <c r="R1309" s="4">
        <v>1</v>
      </c>
      <c r="S1309" s="4">
        <v>132.12617800000001</v>
      </c>
    </row>
    <row r="1310" spans="1:19" x14ac:dyDescent="0.35">
      <c r="A1310" t="s">
        <v>2741</v>
      </c>
      <c r="B1310" s="2" t="s">
        <v>164</v>
      </c>
      <c r="C1310" s="2" t="s">
        <v>1522</v>
      </c>
      <c r="D1310" s="2" t="s">
        <v>1523</v>
      </c>
      <c r="E1310" s="2" t="s">
        <v>35</v>
      </c>
      <c r="F1310" s="3">
        <v>44796.355555555601</v>
      </c>
      <c r="G1310" s="2" t="s">
        <v>2474</v>
      </c>
      <c r="H1310" s="3">
        <v>44796.488194444399</v>
      </c>
      <c r="I1310" s="4">
        <v>191</v>
      </c>
      <c r="J1310" s="2" t="s">
        <v>36</v>
      </c>
      <c r="K1310" s="4">
        <v>152166</v>
      </c>
      <c r="L1310" s="4">
        <v>822</v>
      </c>
      <c r="M1310" s="4">
        <v>40</v>
      </c>
      <c r="N1310" s="4">
        <v>26</v>
      </c>
      <c r="O1310" s="4">
        <v>26</v>
      </c>
      <c r="P1310" s="4">
        <v>2</v>
      </c>
      <c r="Q1310" s="4">
        <v>0</v>
      </c>
      <c r="R1310" s="4">
        <v>2</v>
      </c>
      <c r="S1310" s="4">
        <v>185.11678800000001</v>
      </c>
    </row>
    <row r="1311" spans="1:19" x14ac:dyDescent="0.35">
      <c r="A1311" t="s">
        <v>2742</v>
      </c>
      <c r="B1311" s="2" t="s">
        <v>371</v>
      </c>
      <c r="C1311" s="2" t="s">
        <v>372</v>
      </c>
      <c r="D1311" s="2" t="s">
        <v>375</v>
      </c>
      <c r="E1311" s="2" t="s">
        <v>23</v>
      </c>
      <c r="F1311" s="3">
        <v>44796.4194444444</v>
      </c>
      <c r="G1311" s="2" t="s">
        <v>2474</v>
      </c>
      <c r="H1311" s="3">
        <v>44796.519444444399</v>
      </c>
      <c r="I1311" s="4">
        <v>144</v>
      </c>
      <c r="J1311" s="2" t="s">
        <v>36</v>
      </c>
      <c r="K1311" s="4">
        <v>32256</v>
      </c>
      <c r="L1311" s="4">
        <v>224</v>
      </c>
      <c r="M1311" s="4">
        <v>15</v>
      </c>
      <c r="N1311" s="4">
        <v>6</v>
      </c>
      <c r="O1311" s="4">
        <v>7</v>
      </c>
      <c r="P1311" s="4">
        <v>0</v>
      </c>
      <c r="Q1311" s="4">
        <v>0</v>
      </c>
      <c r="R1311" s="4">
        <v>0</v>
      </c>
      <c r="S1311" s="4">
        <v>144</v>
      </c>
    </row>
    <row r="1312" spans="1:19" x14ac:dyDescent="0.35">
      <c r="A1312" t="s">
        <v>2743</v>
      </c>
      <c r="B1312" s="2" t="s">
        <v>371</v>
      </c>
      <c r="C1312" s="2" t="s">
        <v>372</v>
      </c>
      <c r="D1312" s="2" t="s">
        <v>373</v>
      </c>
      <c r="E1312" s="2" t="s">
        <v>23</v>
      </c>
      <c r="F1312" s="3">
        <v>44796.4194444444</v>
      </c>
      <c r="G1312" s="2" t="s">
        <v>2474</v>
      </c>
      <c r="H1312" s="3">
        <v>44796.583333333299</v>
      </c>
      <c r="I1312" s="4">
        <v>236</v>
      </c>
      <c r="J1312" s="2" t="s">
        <v>36</v>
      </c>
      <c r="K1312" s="4">
        <v>124136</v>
      </c>
      <c r="L1312" s="4">
        <v>526</v>
      </c>
      <c r="M1312" s="4">
        <v>50</v>
      </c>
      <c r="N1312" s="4">
        <v>41</v>
      </c>
      <c r="O1312" s="4">
        <v>4</v>
      </c>
      <c r="P1312" s="4">
        <v>0</v>
      </c>
      <c r="Q1312" s="4">
        <v>0</v>
      </c>
      <c r="R1312" s="4">
        <v>0</v>
      </c>
      <c r="S1312" s="4">
        <v>236</v>
      </c>
    </row>
    <row r="1313" spans="1:19" x14ac:dyDescent="0.35">
      <c r="A1313" t="s">
        <v>2744</v>
      </c>
      <c r="B1313" s="2" t="s">
        <v>97</v>
      </c>
      <c r="C1313" s="2" t="s">
        <v>1864</v>
      </c>
      <c r="D1313" s="2" t="s">
        <v>1865</v>
      </c>
      <c r="E1313" s="2" t="s">
        <v>23</v>
      </c>
      <c r="F1313" s="3">
        <v>44796.447222222203</v>
      </c>
      <c r="G1313" s="2" t="s">
        <v>2474</v>
      </c>
      <c r="H1313" s="3">
        <v>44796.554166666698</v>
      </c>
      <c r="I1313" s="4">
        <v>154</v>
      </c>
      <c r="J1313" s="2" t="s">
        <v>36</v>
      </c>
      <c r="K1313" s="4">
        <v>6006</v>
      </c>
      <c r="L1313" s="4">
        <v>39</v>
      </c>
      <c r="M1313" s="4">
        <v>3</v>
      </c>
      <c r="N1313" s="4">
        <v>2</v>
      </c>
      <c r="O1313" s="4">
        <v>0</v>
      </c>
      <c r="P1313" s="4">
        <v>0</v>
      </c>
      <c r="Q1313" s="4">
        <v>0</v>
      </c>
      <c r="R1313" s="4">
        <v>0</v>
      </c>
      <c r="S1313" s="4">
        <v>154</v>
      </c>
    </row>
    <row r="1314" spans="1:19" x14ac:dyDescent="0.35">
      <c r="A1314" t="s">
        <v>2745</v>
      </c>
      <c r="B1314" s="2" t="s">
        <v>64</v>
      </c>
      <c r="C1314" s="2" t="s">
        <v>1101</v>
      </c>
      <c r="D1314" s="2" t="s">
        <v>1970</v>
      </c>
      <c r="E1314" s="2" t="s">
        <v>51</v>
      </c>
      <c r="F1314" s="3">
        <v>44796.5</v>
      </c>
      <c r="G1314" s="2" t="s">
        <v>2474</v>
      </c>
      <c r="H1314" s="3">
        <v>44797.358333333301</v>
      </c>
      <c r="I1314" s="4">
        <v>1236</v>
      </c>
      <c r="J1314" s="2" t="s">
        <v>36</v>
      </c>
      <c r="K1314" s="4">
        <v>289879</v>
      </c>
      <c r="L1314" s="4">
        <v>1152</v>
      </c>
      <c r="M1314" s="4">
        <v>65</v>
      </c>
      <c r="N1314" s="4">
        <v>43</v>
      </c>
      <c r="O1314" s="4">
        <v>18</v>
      </c>
      <c r="P1314" s="4">
        <v>1</v>
      </c>
      <c r="Q1314" s="4">
        <v>0</v>
      </c>
      <c r="R1314" s="4">
        <v>0</v>
      </c>
      <c r="S1314" s="4">
        <v>251.63107600000001</v>
      </c>
    </row>
    <row r="1315" spans="1:19" x14ac:dyDescent="0.35">
      <c r="A1315" t="s">
        <v>2746</v>
      </c>
      <c r="B1315" s="2" t="s">
        <v>164</v>
      </c>
      <c r="C1315" s="2" t="s">
        <v>1522</v>
      </c>
      <c r="D1315" s="2" t="s">
        <v>2747</v>
      </c>
      <c r="E1315" s="2" t="s">
        <v>41</v>
      </c>
      <c r="F1315" s="3">
        <v>44796.560416666704</v>
      </c>
      <c r="G1315" s="2" t="s">
        <v>2474</v>
      </c>
      <c r="H1315" s="3">
        <v>44797.224305555603</v>
      </c>
      <c r="I1315" s="4">
        <v>956</v>
      </c>
      <c r="J1315" s="2" t="s">
        <v>36</v>
      </c>
      <c r="K1315" s="4">
        <v>360490</v>
      </c>
      <c r="L1315" s="4">
        <v>941</v>
      </c>
      <c r="M1315" s="4">
        <v>42</v>
      </c>
      <c r="N1315" s="4">
        <v>28</v>
      </c>
      <c r="O1315" s="4">
        <v>37</v>
      </c>
      <c r="P1315" s="4">
        <v>2</v>
      </c>
      <c r="Q1315" s="4">
        <v>0</v>
      </c>
      <c r="R1315" s="4">
        <v>2</v>
      </c>
      <c r="S1315" s="4">
        <v>383.09245499999997</v>
      </c>
    </row>
    <row r="1316" spans="1:19" x14ac:dyDescent="0.35">
      <c r="A1316" t="s">
        <v>2748</v>
      </c>
      <c r="B1316" s="2" t="s">
        <v>245</v>
      </c>
      <c r="C1316" s="2" t="s">
        <v>327</v>
      </c>
      <c r="D1316" s="2" t="s">
        <v>484</v>
      </c>
      <c r="E1316" s="2" t="s">
        <v>51</v>
      </c>
      <c r="F1316" s="3">
        <v>44796.697916666701</v>
      </c>
      <c r="G1316" s="2" t="s">
        <v>2474</v>
      </c>
      <c r="H1316" s="3">
        <v>44797.418749999997</v>
      </c>
      <c r="I1316" s="4">
        <v>1038</v>
      </c>
      <c r="J1316" s="2" t="s">
        <v>36</v>
      </c>
      <c r="K1316" s="4">
        <v>369800</v>
      </c>
      <c r="L1316" s="4">
        <v>1008</v>
      </c>
      <c r="M1316" s="4">
        <v>62</v>
      </c>
      <c r="N1316" s="4">
        <v>41</v>
      </c>
      <c r="O1316" s="4">
        <v>11</v>
      </c>
      <c r="P1316" s="4">
        <v>0</v>
      </c>
      <c r="Q1316" s="4">
        <v>0</v>
      </c>
      <c r="R1316" s="4">
        <v>14</v>
      </c>
      <c r="S1316" s="4">
        <v>366.86507899999998</v>
      </c>
    </row>
    <row r="1317" spans="1:19" x14ac:dyDescent="0.35">
      <c r="A1317" t="s">
        <v>2749</v>
      </c>
      <c r="B1317" s="2" t="s">
        <v>27</v>
      </c>
      <c r="C1317" s="2" t="s">
        <v>863</v>
      </c>
      <c r="D1317" s="2" t="s">
        <v>2750</v>
      </c>
      <c r="E1317" s="2" t="s">
        <v>23</v>
      </c>
      <c r="F1317" s="3">
        <v>44796.736111111102</v>
      </c>
      <c r="G1317" s="2" t="s">
        <v>2474</v>
      </c>
      <c r="H1317" s="3">
        <v>44796.791666666701</v>
      </c>
      <c r="I1317" s="4">
        <v>80</v>
      </c>
      <c r="J1317" s="2" t="s">
        <v>36</v>
      </c>
      <c r="K1317" s="4">
        <v>30960</v>
      </c>
      <c r="L1317" s="4">
        <v>387</v>
      </c>
      <c r="M1317" s="4">
        <v>31</v>
      </c>
      <c r="N1317" s="4">
        <v>21</v>
      </c>
      <c r="O1317" s="4">
        <v>5</v>
      </c>
      <c r="P1317" s="4">
        <v>0</v>
      </c>
      <c r="Q1317" s="4">
        <v>6</v>
      </c>
      <c r="R1317" s="4">
        <v>1</v>
      </c>
      <c r="S1317" s="4">
        <v>80</v>
      </c>
    </row>
    <row r="1318" spans="1:19" x14ac:dyDescent="0.35">
      <c r="A1318" t="s">
        <v>2751</v>
      </c>
      <c r="B1318" s="2" t="s">
        <v>44</v>
      </c>
      <c r="C1318" s="2" t="s">
        <v>49</v>
      </c>
      <c r="D1318" s="2" t="s">
        <v>2752</v>
      </c>
      <c r="E1318" s="2" t="s">
        <v>23</v>
      </c>
      <c r="F1318" s="3">
        <v>44796.770138888904</v>
      </c>
      <c r="G1318" s="2" t="s">
        <v>2474</v>
      </c>
      <c r="H1318" s="3">
        <v>44797.495833333298</v>
      </c>
      <c r="I1318" s="4">
        <v>1045</v>
      </c>
      <c r="J1318" s="2" t="s">
        <v>36</v>
      </c>
      <c r="K1318" s="4">
        <v>137940</v>
      </c>
      <c r="L1318" s="4">
        <v>132</v>
      </c>
      <c r="M1318" s="4">
        <v>5</v>
      </c>
      <c r="N1318" s="4">
        <v>5</v>
      </c>
      <c r="O1318" s="4">
        <v>2</v>
      </c>
      <c r="P1318" s="4">
        <v>0</v>
      </c>
      <c r="Q1318" s="4">
        <v>0</v>
      </c>
      <c r="R1318" s="4">
        <v>1</v>
      </c>
      <c r="S1318" s="4">
        <v>1045</v>
      </c>
    </row>
    <row r="1319" spans="1:19" x14ac:dyDescent="0.35">
      <c r="A1319" t="s">
        <v>2753</v>
      </c>
      <c r="B1319" s="2" t="s">
        <v>164</v>
      </c>
      <c r="C1319" s="2" t="s">
        <v>1219</v>
      </c>
      <c r="D1319" s="2" t="s">
        <v>1220</v>
      </c>
      <c r="E1319" s="2" t="s">
        <v>23</v>
      </c>
      <c r="F1319" s="3">
        <v>44796.793749999997</v>
      </c>
      <c r="G1319" s="2" t="s">
        <v>2474</v>
      </c>
      <c r="H1319" s="3">
        <v>44797.364583333299</v>
      </c>
      <c r="I1319" s="4">
        <v>822</v>
      </c>
      <c r="J1319" s="2" t="s">
        <v>36</v>
      </c>
      <c r="K1319" s="4">
        <v>754596</v>
      </c>
      <c r="L1319" s="4">
        <v>918</v>
      </c>
      <c r="M1319" s="4">
        <v>14</v>
      </c>
      <c r="N1319" s="4">
        <v>12</v>
      </c>
      <c r="O1319" s="4">
        <v>10</v>
      </c>
      <c r="P1319" s="4">
        <v>2</v>
      </c>
      <c r="Q1319" s="4">
        <v>0</v>
      </c>
      <c r="R1319" s="4">
        <v>0</v>
      </c>
      <c r="S1319" s="4">
        <v>822</v>
      </c>
    </row>
    <row r="1320" spans="1:19" x14ac:dyDescent="0.35">
      <c r="A1320" t="s">
        <v>2754</v>
      </c>
      <c r="B1320" s="2" t="s">
        <v>1564</v>
      </c>
      <c r="C1320" s="2" t="s">
        <v>1565</v>
      </c>
      <c r="D1320" s="2" t="s">
        <v>1566</v>
      </c>
      <c r="E1320" s="2" t="s">
        <v>23</v>
      </c>
      <c r="F1320" s="3">
        <v>44796.9555555556</v>
      </c>
      <c r="G1320" s="2" t="s">
        <v>2474</v>
      </c>
      <c r="H1320" s="3">
        <v>44797.390972222202</v>
      </c>
      <c r="I1320" s="4">
        <v>627</v>
      </c>
      <c r="J1320" s="2" t="s">
        <v>36</v>
      </c>
      <c r="K1320" s="4">
        <v>172475</v>
      </c>
      <c r="L1320" s="4">
        <v>658</v>
      </c>
      <c r="M1320" s="4">
        <v>14</v>
      </c>
      <c r="N1320" s="4">
        <v>11</v>
      </c>
      <c r="O1320" s="4">
        <v>13</v>
      </c>
      <c r="P1320" s="4">
        <v>0</v>
      </c>
      <c r="Q1320" s="4">
        <v>0</v>
      </c>
      <c r="R1320" s="4">
        <v>0</v>
      </c>
      <c r="S1320" s="4">
        <v>262.12006100000002</v>
      </c>
    </row>
    <row r="1321" spans="1:19" x14ac:dyDescent="0.35">
      <c r="A1321" t="s">
        <v>2755</v>
      </c>
      <c r="B1321" s="2" t="s">
        <v>68</v>
      </c>
      <c r="C1321" s="2" t="s">
        <v>69</v>
      </c>
      <c r="D1321" s="2" t="s">
        <v>2178</v>
      </c>
      <c r="E1321" s="2" t="s">
        <v>51</v>
      </c>
      <c r="F1321" s="3">
        <v>44796.997222222199</v>
      </c>
      <c r="G1321" s="2" t="s">
        <v>2474</v>
      </c>
      <c r="H1321" s="3">
        <v>44797.515277777798</v>
      </c>
      <c r="I1321" s="4">
        <v>746</v>
      </c>
      <c r="J1321" s="2" t="s">
        <v>36</v>
      </c>
      <c r="K1321" s="4">
        <v>370242</v>
      </c>
      <c r="L1321" s="4">
        <v>512</v>
      </c>
      <c r="M1321" s="4">
        <v>35</v>
      </c>
      <c r="N1321" s="4">
        <v>25</v>
      </c>
      <c r="O1321" s="4">
        <v>22</v>
      </c>
      <c r="P1321" s="4">
        <v>3</v>
      </c>
      <c r="Q1321" s="4">
        <v>0</v>
      </c>
      <c r="R1321" s="4">
        <v>0</v>
      </c>
      <c r="S1321" s="4">
        <v>723.12890600000003</v>
      </c>
    </row>
    <row r="1322" spans="1:19" x14ac:dyDescent="0.35">
      <c r="A1322" t="s">
        <v>2756</v>
      </c>
      <c r="B1322" s="2" t="s">
        <v>53</v>
      </c>
      <c r="C1322" s="2" t="s">
        <v>1012</v>
      </c>
      <c r="D1322" s="2" t="s">
        <v>1013</v>
      </c>
      <c r="E1322" s="2" t="s">
        <v>78</v>
      </c>
      <c r="F1322" s="3">
        <v>44797.131249999999</v>
      </c>
      <c r="G1322" s="2" t="s">
        <v>2474</v>
      </c>
      <c r="H1322" s="3">
        <v>44797.525000000001</v>
      </c>
      <c r="I1322" s="4">
        <v>567</v>
      </c>
      <c r="J1322" s="2" t="s">
        <v>36</v>
      </c>
      <c r="K1322" s="4">
        <v>21969</v>
      </c>
      <c r="L1322" s="4">
        <v>127</v>
      </c>
      <c r="M1322" s="4">
        <v>4</v>
      </c>
      <c r="N1322" s="4">
        <v>2</v>
      </c>
      <c r="O1322" s="4">
        <v>2</v>
      </c>
      <c r="P1322" s="4">
        <v>2</v>
      </c>
      <c r="Q1322" s="4">
        <v>0</v>
      </c>
      <c r="R1322" s="4">
        <v>0</v>
      </c>
      <c r="S1322" s="4">
        <v>172.984252</v>
      </c>
    </row>
    <row r="1323" spans="1:19" x14ac:dyDescent="0.35">
      <c r="A1323" t="s">
        <v>2757</v>
      </c>
      <c r="B1323" s="2" t="s">
        <v>245</v>
      </c>
      <c r="C1323" s="2" t="s">
        <v>246</v>
      </c>
      <c r="D1323" s="2" t="s">
        <v>247</v>
      </c>
      <c r="E1323" s="2" t="s">
        <v>35</v>
      </c>
      <c r="F1323" s="3">
        <v>44797.243055555598</v>
      </c>
      <c r="G1323" s="2" t="s">
        <v>2474</v>
      </c>
      <c r="H1323" s="3">
        <v>44797.4868055556</v>
      </c>
      <c r="I1323" s="4">
        <v>351</v>
      </c>
      <c r="J1323" s="2" t="s">
        <v>36</v>
      </c>
      <c r="K1323" s="4">
        <v>80038</v>
      </c>
      <c r="L1323" s="4">
        <v>432</v>
      </c>
      <c r="M1323" s="4">
        <v>32</v>
      </c>
      <c r="N1323" s="4">
        <v>22</v>
      </c>
      <c r="O1323" s="4">
        <v>4</v>
      </c>
      <c r="P1323" s="4">
        <v>0</v>
      </c>
      <c r="Q1323" s="4">
        <v>0</v>
      </c>
      <c r="R1323" s="4">
        <v>2</v>
      </c>
      <c r="S1323" s="4">
        <v>185.27314799999999</v>
      </c>
    </row>
    <row r="1324" spans="1:19" x14ac:dyDescent="0.35">
      <c r="A1324" t="s">
        <v>2758</v>
      </c>
      <c r="B1324" s="2" t="s">
        <v>658</v>
      </c>
      <c r="C1324" s="2" t="s">
        <v>2759</v>
      </c>
      <c r="D1324" s="2" t="s">
        <v>2760</v>
      </c>
      <c r="E1324" s="2" t="s">
        <v>23</v>
      </c>
      <c r="F1324" s="3">
        <v>44797.2944444444</v>
      </c>
      <c r="G1324" s="2" t="s">
        <v>2474</v>
      </c>
      <c r="H1324" s="3">
        <v>44797.358333333301</v>
      </c>
      <c r="I1324" s="4">
        <v>92</v>
      </c>
      <c r="J1324" s="2" t="s">
        <v>36</v>
      </c>
      <c r="K1324" s="4">
        <v>8004</v>
      </c>
      <c r="L1324" s="4">
        <v>87</v>
      </c>
      <c r="M1324" s="4">
        <v>2</v>
      </c>
      <c r="N1324" s="4">
        <v>2</v>
      </c>
      <c r="O1324" s="4">
        <v>3</v>
      </c>
      <c r="P1324" s="4">
        <v>0</v>
      </c>
      <c r="Q1324" s="4">
        <v>0</v>
      </c>
      <c r="R1324" s="4">
        <v>0</v>
      </c>
      <c r="S1324" s="4">
        <v>92</v>
      </c>
    </row>
    <row r="1325" spans="1:19" x14ac:dyDescent="0.35">
      <c r="A1325" t="s">
        <v>2761</v>
      </c>
      <c r="B1325" s="2" t="s">
        <v>197</v>
      </c>
      <c r="C1325" s="2" t="s">
        <v>505</v>
      </c>
      <c r="D1325" s="2" t="s">
        <v>2762</v>
      </c>
      <c r="E1325" s="2" t="s">
        <v>35</v>
      </c>
      <c r="F1325" s="3">
        <v>44797.3305555556</v>
      </c>
      <c r="G1325" s="2" t="s">
        <v>2474</v>
      </c>
      <c r="H1325" s="3">
        <v>44797.771527777797</v>
      </c>
      <c r="I1325" s="4">
        <v>635</v>
      </c>
      <c r="J1325" s="2" t="s">
        <v>36</v>
      </c>
      <c r="K1325" s="4">
        <v>303716</v>
      </c>
      <c r="L1325" s="4">
        <v>1560</v>
      </c>
      <c r="M1325" s="4">
        <v>177</v>
      </c>
      <c r="N1325" s="4">
        <v>125</v>
      </c>
      <c r="O1325" s="4">
        <v>16</v>
      </c>
      <c r="P1325" s="4">
        <v>0</v>
      </c>
      <c r="Q1325" s="4">
        <v>0</v>
      </c>
      <c r="R1325" s="4">
        <v>2</v>
      </c>
      <c r="S1325" s="4">
        <v>194.68974399999999</v>
      </c>
    </row>
    <row r="1326" spans="1:19" x14ac:dyDescent="0.35">
      <c r="A1326" t="s">
        <v>2763</v>
      </c>
      <c r="B1326" s="2" t="s">
        <v>193</v>
      </c>
      <c r="C1326" s="2" t="s">
        <v>1967</v>
      </c>
      <c r="D1326" s="2" t="s">
        <v>2083</v>
      </c>
      <c r="E1326" s="2" t="s">
        <v>174</v>
      </c>
      <c r="F1326" s="3">
        <v>44805.4152777778</v>
      </c>
      <c r="G1326" s="2" t="s">
        <v>2764</v>
      </c>
      <c r="H1326" s="3">
        <v>44805.5</v>
      </c>
      <c r="I1326" s="4">
        <v>122</v>
      </c>
      <c r="J1326" s="2" t="s">
        <v>36</v>
      </c>
      <c r="K1326" s="4">
        <v>78568</v>
      </c>
      <c r="L1326" s="4">
        <v>644</v>
      </c>
      <c r="M1326" s="4">
        <v>50</v>
      </c>
      <c r="N1326" s="4">
        <v>31</v>
      </c>
      <c r="O1326" s="4">
        <v>3</v>
      </c>
      <c r="P1326" s="4">
        <v>0</v>
      </c>
      <c r="Q1326" s="4">
        <v>0</v>
      </c>
      <c r="R1326" s="4">
        <v>11</v>
      </c>
      <c r="S1326" s="4">
        <v>122</v>
      </c>
    </row>
    <row r="1327" spans="1:19" x14ac:dyDescent="0.35">
      <c r="A1327" t="s">
        <v>2765</v>
      </c>
      <c r="B1327" s="2" t="s">
        <v>38</v>
      </c>
      <c r="C1327" s="2" t="s">
        <v>146</v>
      </c>
      <c r="D1327" s="2" t="s">
        <v>2766</v>
      </c>
      <c r="E1327" s="2" t="s">
        <v>41</v>
      </c>
      <c r="F1327" s="3">
        <v>44797.473611111098</v>
      </c>
      <c r="G1327" s="2" t="s">
        <v>2474</v>
      </c>
      <c r="H1327" s="3">
        <v>44797.85</v>
      </c>
      <c r="I1327" s="4">
        <v>542</v>
      </c>
      <c r="J1327" s="2" t="s">
        <v>1376</v>
      </c>
      <c r="K1327" s="4">
        <v>365520</v>
      </c>
      <c r="L1327" s="4">
        <v>870</v>
      </c>
      <c r="M1327" s="4">
        <v>71</v>
      </c>
      <c r="N1327" s="4">
        <v>51</v>
      </c>
      <c r="O1327" s="4">
        <v>6</v>
      </c>
      <c r="P1327" s="4">
        <v>0</v>
      </c>
      <c r="Q1327" s="4">
        <v>0</v>
      </c>
      <c r="R1327" s="4">
        <v>0</v>
      </c>
      <c r="S1327" s="4">
        <v>420.13793099999998</v>
      </c>
    </row>
    <row r="1328" spans="1:19" x14ac:dyDescent="0.35">
      <c r="A1328" t="s">
        <v>2767</v>
      </c>
      <c r="B1328" s="2" t="s">
        <v>32</v>
      </c>
      <c r="C1328" s="2" t="s">
        <v>2736</v>
      </c>
      <c r="D1328" s="2" t="s">
        <v>2768</v>
      </c>
      <c r="E1328" s="2" t="s">
        <v>23</v>
      </c>
      <c r="F1328" s="3">
        <v>44797.586111111101</v>
      </c>
      <c r="G1328" s="2" t="s">
        <v>2474</v>
      </c>
      <c r="H1328" s="3">
        <v>44797.677777777797</v>
      </c>
      <c r="I1328" s="4">
        <v>132</v>
      </c>
      <c r="J1328" s="2" t="s">
        <v>36</v>
      </c>
      <c r="K1328" s="4">
        <v>660</v>
      </c>
      <c r="L1328" s="4">
        <v>5</v>
      </c>
      <c r="M1328" s="4">
        <v>0</v>
      </c>
      <c r="N1328" s="4">
        <v>0</v>
      </c>
      <c r="O1328" s="4">
        <v>0</v>
      </c>
      <c r="P1328" s="4">
        <v>0</v>
      </c>
      <c r="Q1328" s="4">
        <v>0</v>
      </c>
      <c r="R1328" s="4">
        <v>0</v>
      </c>
      <c r="S1328" s="4">
        <v>132</v>
      </c>
    </row>
    <row r="1329" spans="1:19" x14ac:dyDescent="0.35">
      <c r="A1329" t="s">
        <v>2769</v>
      </c>
      <c r="B1329" s="2" t="s">
        <v>168</v>
      </c>
      <c r="C1329" s="2" t="s">
        <v>936</v>
      </c>
      <c r="D1329" s="2" t="s">
        <v>937</v>
      </c>
      <c r="E1329" s="2" t="s">
        <v>23</v>
      </c>
      <c r="F1329" s="3">
        <v>44797.609027777798</v>
      </c>
      <c r="G1329" s="2" t="s">
        <v>2474</v>
      </c>
      <c r="H1329" s="3">
        <v>44797.697222222203</v>
      </c>
      <c r="I1329" s="4">
        <v>127</v>
      </c>
      <c r="J1329" s="2" t="s">
        <v>36</v>
      </c>
      <c r="K1329" s="4">
        <v>247460</v>
      </c>
      <c r="L1329" s="4">
        <v>2411</v>
      </c>
      <c r="M1329" s="4">
        <v>165</v>
      </c>
      <c r="N1329" s="4">
        <v>103</v>
      </c>
      <c r="O1329" s="4">
        <v>36</v>
      </c>
      <c r="P1329" s="4">
        <v>6</v>
      </c>
      <c r="Q1329" s="4">
        <v>0</v>
      </c>
      <c r="R1329" s="4">
        <v>0</v>
      </c>
      <c r="S1329" s="4">
        <v>102.63791000000001</v>
      </c>
    </row>
    <row r="1330" spans="1:19" x14ac:dyDescent="0.35">
      <c r="A1330" t="s">
        <v>2770</v>
      </c>
      <c r="B1330" s="2" t="s">
        <v>44</v>
      </c>
      <c r="C1330" s="2" t="s">
        <v>137</v>
      </c>
      <c r="D1330" s="2" t="s">
        <v>1398</v>
      </c>
      <c r="E1330" s="2" t="s">
        <v>23</v>
      </c>
      <c r="F1330" s="3">
        <v>44824.318055555603</v>
      </c>
      <c r="G1330" s="2" t="s">
        <v>2771</v>
      </c>
      <c r="H1330" s="3">
        <v>44824.422916666699</v>
      </c>
      <c r="I1330" s="4">
        <v>151</v>
      </c>
      <c r="J1330" s="2" t="s">
        <v>36</v>
      </c>
      <c r="K1330" s="4">
        <v>509927</v>
      </c>
      <c r="L1330" s="4">
        <v>3377</v>
      </c>
      <c r="M1330" s="4">
        <v>161</v>
      </c>
      <c r="N1330" s="4">
        <v>116</v>
      </c>
      <c r="O1330" s="4">
        <v>64</v>
      </c>
      <c r="P1330" s="4">
        <v>2</v>
      </c>
      <c r="Q1330" s="4">
        <v>0</v>
      </c>
      <c r="R1330" s="4">
        <v>5</v>
      </c>
      <c r="S1330" s="4">
        <v>151</v>
      </c>
    </row>
    <row r="1331" spans="1:19" x14ac:dyDescent="0.35">
      <c r="A1331" t="s">
        <v>2772</v>
      </c>
      <c r="B1331" s="2" t="s">
        <v>168</v>
      </c>
      <c r="C1331" s="2" t="s">
        <v>936</v>
      </c>
      <c r="D1331" s="2" t="s">
        <v>937</v>
      </c>
      <c r="E1331" s="2" t="s">
        <v>23</v>
      </c>
      <c r="F1331" s="3">
        <v>44797.731249999997</v>
      </c>
      <c r="G1331" s="2" t="s">
        <v>2474</v>
      </c>
      <c r="H1331" s="3">
        <v>44797.847916666702</v>
      </c>
      <c r="I1331" s="4">
        <v>168</v>
      </c>
      <c r="J1331" s="2" t="s">
        <v>36</v>
      </c>
      <c r="K1331" s="4">
        <v>405048</v>
      </c>
      <c r="L1331" s="4">
        <v>2411</v>
      </c>
      <c r="M1331" s="4">
        <v>165</v>
      </c>
      <c r="N1331" s="4">
        <v>103</v>
      </c>
      <c r="O1331" s="4">
        <v>36</v>
      </c>
      <c r="P1331" s="4">
        <v>6</v>
      </c>
      <c r="Q1331" s="4">
        <v>0</v>
      </c>
      <c r="R1331" s="4">
        <v>0</v>
      </c>
      <c r="S1331" s="4">
        <v>168</v>
      </c>
    </row>
    <row r="1332" spans="1:19" x14ac:dyDescent="0.35">
      <c r="A1332" t="s">
        <v>2773</v>
      </c>
      <c r="B1332" s="2" t="s">
        <v>168</v>
      </c>
      <c r="C1332" s="2" t="s">
        <v>2774</v>
      </c>
      <c r="D1332" s="2" t="s">
        <v>2775</v>
      </c>
      <c r="E1332" s="2" t="s">
        <v>78</v>
      </c>
      <c r="F1332" s="3">
        <v>44797.731249999997</v>
      </c>
      <c r="G1332" s="2" t="s">
        <v>2474</v>
      </c>
      <c r="H1332" s="3">
        <v>44797.789583333302</v>
      </c>
      <c r="I1332" s="4">
        <v>84</v>
      </c>
      <c r="J1332" s="2" t="s">
        <v>36</v>
      </c>
      <c r="K1332" s="4">
        <v>239400</v>
      </c>
      <c r="L1332" s="4">
        <v>2850</v>
      </c>
      <c r="M1332" s="4">
        <v>152</v>
      </c>
      <c r="N1332" s="4">
        <v>107</v>
      </c>
      <c r="O1332" s="4">
        <v>32</v>
      </c>
      <c r="P1332" s="4">
        <v>4</v>
      </c>
      <c r="Q1332" s="4">
        <v>0</v>
      </c>
      <c r="R1332" s="4">
        <v>5</v>
      </c>
      <c r="S1332" s="4">
        <v>84</v>
      </c>
    </row>
    <row r="1333" spans="1:19" x14ac:dyDescent="0.35">
      <c r="A1333" t="s">
        <v>2776</v>
      </c>
      <c r="B1333" s="2" t="s">
        <v>32</v>
      </c>
      <c r="C1333" s="2" t="s">
        <v>1558</v>
      </c>
      <c r="D1333" s="2" t="s">
        <v>1630</v>
      </c>
      <c r="E1333" s="2" t="s">
        <v>23</v>
      </c>
      <c r="F1333" s="3">
        <v>44797.793055555601</v>
      </c>
      <c r="G1333" s="2" t="s">
        <v>2474</v>
      </c>
      <c r="H1333" s="3">
        <v>44797.835416666698</v>
      </c>
      <c r="I1333" s="4">
        <v>61</v>
      </c>
      <c r="J1333" s="2" t="s">
        <v>36</v>
      </c>
      <c r="K1333" s="4">
        <v>7076</v>
      </c>
      <c r="L1333" s="4">
        <v>116</v>
      </c>
      <c r="M1333" s="4">
        <v>12</v>
      </c>
      <c r="N1333" s="4">
        <v>11</v>
      </c>
      <c r="O1333" s="4">
        <v>1</v>
      </c>
      <c r="P1333" s="4">
        <v>0</v>
      </c>
      <c r="Q1333" s="4">
        <v>0</v>
      </c>
      <c r="R1333" s="4">
        <v>0</v>
      </c>
      <c r="S1333" s="4">
        <v>61</v>
      </c>
    </row>
    <row r="1334" spans="1:19" x14ac:dyDescent="0.35">
      <c r="A1334" t="s">
        <v>2777</v>
      </c>
      <c r="B1334" s="2" t="s">
        <v>75</v>
      </c>
      <c r="C1334" s="2" t="s">
        <v>1372</v>
      </c>
      <c r="D1334" s="2" t="s">
        <v>2222</v>
      </c>
      <c r="E1334" s="2" t="s">
        <v>23</v>
      </c>
      <c r="F1334" s="3">
        <v>44797.804861111101</v>
      </c>
      <c r="G1334" s="2" t="s">
        <v>2474</v>
      </c>
      <c r="H1334" s="3">
        <v>44798.369444444397</v>
      </c>
      <c r="I1334" s="4">
        <v>813</v>
      </c>
      <c r="J1334" s="2" t="s">
        <v>36</v>
      </c>
      <c r="K1334" s="4">
        <v>134508</v>
      </c>
      <c r="L1334" s="4">
        <v>629</v>
      </c>
      <c r="M1334" s="4">
        <v>28</v>
      </c>
      <c r="N1334" s="4">
        <v>23</v>
      </c>
      <c r="O1334" s="4">
        <v>23</v>
      </c>
      <c r="P1334" s="4">
        <v>3</v>
      </c>
      <c r="Q1334" s="4">
        <v>0</v>
      </c>
      <c r="R1334" s="4">
        <v>0</v>
      </c>
      <c r="S1334" s="4">
        <v>213.84419700000001</v>
      </c>
    </row>
    <row r="1335" spans="1:19" x14ac:dyDescent="0.35">
      <c r="A1335" t="s">
        <v>2778</v>
      </c>
      <c r="B1335" s="2" t="s">
        <v>245</v>
      </c>
      <c r="C1335" s="2" t="s">
        <v>1555</v>
      </c>
      <c r="D1335" s="2" t="s">
        <v>1556</v>
      </c>
      <c r="E1335" s="2" t="s">
        <v>23</v>
      </c>
      <c r="F1335" s="3">
        <v>44797.84375</v>
      </c>
      <c r="G1335" s="2" t="s">
        <v>2474</v>
      </c>
      <c r="H1335" s="3">
        <v>44797.911111111098</v>
      </c>
      <c r="I1335" s="4">
        <v>97</v>
      </c>
      <c r="J1335" s="2" t="s">
        <v>36</v>
      </c>
      <c r="K1335" s="4">
        <v>33444</v>
      </c>
      <c r="L1335" s="4">
        <v>378</v>
      </c>
      <c r="M1335" s="4">
        <v>33</v>
      </c>
      <c r="N1335" s="4">
        <v>23</v>
      </c>
      <c r="O1335" s="4">
        <v>6</v>
      </c>
      <c r="P1335" s="4">
        <v>0</v>
      </c>
      <c r="Q1335" s="4">
        <v>0</v>
      </c>
      <c r="R1335" s="4">
        <v>1</v>
      </c>
      <c r="S1335" s="4">
        <v>88.476190000000003</v>
      </c>
    </row>
    <row r="1336" spans="1:19" x14ac:dyDescent="0.35">
      <c r="A1336" t="s">
        <v>2779</v>
      </c>
      <c r="B1336" s="2" t="s">
        <v>168</v>
      </c>
      <c r="C1336" s="2" t="s">
        <v>1469</v>
      </c>
      <c r="D1336" s="2" t="s">
        <v>2780</v>
      </c>
      <c r="E1336" s="2" t="s">
        <v>23</v>
      </c>
      <c r="F1336" s="3">
        <v>44797.986111111102</v>
      </c>
      <c r="G1336" s="2" t="s">
        <v>2474</v>
      </c>
      <c r="H1336" s="3">
        <v>44798.070138888899</v>
      </c>
      <c r="I1336" s="4">
        <v>121</v>
      </c>
      <c r="J1336" s="2" t="s">
        <v>36</v>
      </c>
      <c r="K1336" s="4">
        <v>416758</v>
      </c>
      <c r="L1336" s="4">
        <v>4589</v>
      </c>
      <c r="M1336" s="4">
        <v>334</v>
      </c>
      <c r="N1336" s="4">
        <v>217</v>
      </c>
      <c r="O1336" s="4">
        <v>67</v>
      </c>
      <c r="P1336" s="4">
        <v>6</v>
      </c>
      <c r="Q1336" s="4">
        <v>0</v>
      </c>
      <c r="R1336" s="4">
        <v>0</v>
      </c>
      <c r="S1336" s="4">
        <v>90.816736000000006</v>
      </c>
    </row>
    <row r="1337" spans="1:19" x14ac:dyDescent="0.35">
      <c r="A1337" t="s">
        <v>2781</v>
      </c>
      <c r="B1337" s="2" t="s">
        <v>193</v>
      </c>
      <c r="C1337" s="2" t="s">
        <v>981</v>
      </c>
      <c r="D1337" s="2" t="s">
        <v>982</v>
      </c>
      <c r="E1337" s="2" t="s">
        <v>78</v>
      </c>
      <c r="F1337" s="3">
        <v>44798.331250000003</v>
      </c>
      <c r="G1337" s="2" t="s">
        <v>2474</v>
      </c>
      <c r="H1337" s="3">
        <v>44798.557638888902</v>
      </c>
      <c r="I1337" s="4">
        <v>326</v>
      </c>
      <c r="J1337" s="2" t="s">
        <v>36</v>
      </c>
      <c r="K1337" s="4">
        <v>195633</v>
      </c>
      <c r="L1337" s="4">
        <v>668</v>
      </c>
      <c r="M1337" s="4">
        <v>44</v>
      </c>
      <c r="N1337" s="4">
        <v>30</v>
      </c>
      <c r="O1337" s="4">
        <v>3</v>
      </c>
      <c r="P1337" s="4">
        <v>0</v>
      </c>
      <c r="Q1337" s="4">
        <v>0</v>
      </c>
      <c r="R1337" s="4">
        <v>5</v>
      </c>
      <c r="S1337" s="4">
        <v>292.86377199999998</v>
      </c>
    </row>
    <row r="1338" spans="1:19" x14ac:dyDescent="0.35">
      <c r="A1338" t="s">
        <v>2782</v>
      </c>
      <c r="B1338" s="2" t="s">
        <v>93</v>
      </c>
      <c r="C1338" s="2" t="s">
        <v>711</v>
      </c>
      <c r="D1338" s="2" t="s">
        <v>2783</v>
      </c>
      <c r="E1338" s="2" t="s">
        <v>51</v>
      </c>
      <c r="F1338" s="3">
        <v>44798.342361111099</v>
      </c>
      <c r="G1338" s="2" t="s">
        <v>2474</v>
      </c>
      <c r="H1338" s="3">
        <v>44798.557638888902</v>
      </c>
      <c r="I1338" s="4">
        <v>310</v>
      </c>
      <c r="J1338" s="2" t="s">
        <v>36</v>
      </c>
      <c r="K1338" s="4">
        <v>35820</v>
      </c>
      <c r="L1338" s="4">
        <v>266</v>
      </c>
      <c r="M1338" s="4">
        <v>20</v>
      </c>
      <c r="N1338" s="4">
        <v>12</v>
      </c>
      <c r="O1338" s="4">
        <v>2</v>
      </c>
      <c r="P1338" s="4">
        <v>0</v>
      </c>
      <c r="Q1338" s="4">
        <v>0</v>
      </c>
      <c r="R1338" s="4">
        <v>4</v>
      </c>
      <c r="S1338" s="4">
        <v>134.661654</v>
      </c>
    </row>
    <row r="1339" spans="1:19" x14ac:dyDescent="0.35">
      <c r="A1339" t="s">
        <v>2784</v>
      </c>
      <c r="B1339" s="2" t="s">
        <v>393</v>
      </c>
      <c r="C1339" s="2" t="s">
        <v>1127</v>
      </c>
      <c r="D1339" s="2" t="s">
        <v>2785</v>
      </c>
      <c r="E1339" s="2" t="s">
        <v>35</v>
      </c>
      <c r="F1339" s="3">
        <v>44798.357638888898</v>
      </c>
      <c r="G1339" s="2" t="s">
        <v>2474</v>
      </c>
      <c r="H1339" s="3">
        <v>44798.434722222199</v>
      </c>
      <c r="I1339" s="4">
        <v>111</v>
      </c>
      <c r="J1339" s="2" t="s">
        <v>36</v>
      </c>
      <c r="K1339" s="4">
        <v>5414</v>
      </c>
      <c r="L1339" s="4">
        <v>74</v>
      </c>
      <c r="M1339" s="4">
        <v>2</v>
      </c>
      <c r="N1339" s="4">
        <v>1</v>
      </c>
      <c r="O1339" s="4">
        <v>4</v>
      </c>
      <c r="P1339" s="4">
        <v>0</v>
      </c>
      <c r="Q1339" s="4">
        <v>0</v>
      </c>
      <c r="R1339" s="4">
        <v>0</v>
      </c>
      <c r="S1339" s="4">
        <v>73.162161999999995</v>
      </c>
    </row>
    <row r="1340" spans="1:19" x14ac:dyDescent="0.35">
      <c r="A1340" t="s">
        <v>2786</v>
      </c>
      <c r="B1340" s="2" t="s">
        <v>181</v>
      </c>
      <c r="C1340" s="2" t="s">
        <v>2787</v>
      </c>
      <c r="D1340" s="2" t="s">
        <v>2788</v>
      </c>
      <c r="E1340" s="2" t="s">
        <v>23</v>
      </c>
      <c r="F1340" s="3">
        <v>44798.59375</v>
      </c>
      <c r="G1340" s="2" t="s">
        <v>2474</v>
      </c>
      <c r="H1340" s="3">
        <v>44798.672222222202</v>
      </c>
      <c r="I1340" s="4">
        <v>113</v>
      </c>
      <c r="J1340" s="2" t="s">
        <v>36</v>
      </c>
      <c r="K1340" s="4">
        <v>1921</v>
      </c>
      <c r="L1340" s="4">
        <v>17</v>
      </c>
      <c r="M1340" s="4">
        <v>0</v>
      </c>
      <c r="N1340" s="4">
        <v>0</v>
      </c>
      <c r="O1340" s="4">
        <v>0</v>
      </c>
      <c r="P1340" s="4">
        <v>0</v>
      </c>
      <c r="Q1340" s="4">
        <v>0</v>
      </c>
      <c r="R1340" s="4">
        <v>0</v>
      </c>
      <c r="S1340" s="4">
        <v>113</v>
      </c>
    </row>
    <row r="1341" spans="1:19" x14ac:dyDescent="0.35">
      <c r="A1341" t="s">
        <v>2789</v>
      </c>
      <c r="B1341" s="2" t="s">
        <v>86</v>
      </c>
      <c r="C1341" s="2" t="s">
        <v>113</v>
      </c>
      <c r="D1341" s="2" t="s">
        <v>2790</v>
      </c>
      <c r="E1341" s="2" t="s">
        <v>78</v>
      </c>
      <c r="F1341" s="3">
        <v>44798.720138888901</v>
      </c>
      <c r="G1341" s="2" t="s">
        <v>2474</v>
      </c>
      <c r="H1341" s="3">
        <v>44799.154861111099</v>
      </c>
      <c r="I1341" s="4">
        <v>626</v>
      </c>
      <c r="J1341" s="2" t="s">
        <v>36</v>
      </c>
      <c r="K1341" s="4">
        <v>67377</v>
      </c>
      <c r="L1341" s="4">
        <v>515</v>
      </c>
      <c r="M1341" s="4">
        <v>17</v>
      </c>
      <c r="N1341" s="4">
        <v>7</v>
      </c>
      <c r="O1341" s="4">
        <v>6</v>
      </c>
      <c r="P1341" s="4">
        <v>0</v>
      </c>
      <c r="Q1341" s="4">
        <v>0</v>
      </c>
      <c r="R1341" s="4">
        <v>1</v>
      </c>
      <c r="S1341" s="4">
        <v>130.829126</v>
      </c>
    </row>
    <row r="1342" spans="1:19" x14ac:dyDescent="0.35">
      <c r="A1342" t="s">
        <v>2791</v>
      </c>
      <c r="B1342" s="2" t="s">
        <v>75</v>
      </c>
      <c r="C1342" s="2" t="s">
        <v>1075</v>
      </c>
      <c r="D1342" s="2" t="s">
        <v>2792</v>
      </c>
      <c r="E1342" s="2" t="s">
        <v>41</v>
      </c>
      <c r="F1342" s="3">
        <v>44798.786805555603</v>
      </c>
      <c r="G1342" s="2" t="s">
        <v>2474</v>
      </c>
      <c r="H1342" s="3">
        <v>44799.089583333298</v>
      </c>
      <c r="I1342" s="4">
        <v>436</v>
      </c>
      <c r="J1342" s="2" t="s">
        <v>36</v>
      </c>
      <c r="K1342" s="4">
        <v>27521</v>
      </c>
      <c r="L1342" s="4">
        <v>527</v>
      </c>
      <c r="M1342" s="4">
        <v>34</v>
      </c>
      <c r="N1342" s="4">
        <v>31</v>
      </c>
      <c r="O1342" s="4">
        <v>11</v>
      </c>
      <c r="P1342" s="4">
        <v>0</v>
      </c>
      <c r="Q1342" s="4">
        <v>0</v>
      </c>
      <c r="R1342" s="4">
        <v>0</v>
      </c>
      <c r="S1342" s="4">
        <v>52.222011000000002</v>
      </c>
    </row>
    <row r="1343" spans="1:19" x14ac:dyDescent="0.35">
      <c r="A1343" t="s">
        <v>2793</v>
      </c>
      <c r="B1343" s="2" t="s">
        <v>393</v>
      </c>
      <c r="C1343" s="2" t="s">
        <v>394</v>
      </c>
      <c r="D1343" s="2" t="s">
        <v>395</v>
      </c>
      <c r="E1343" s="2" t="s">
        <v>51</v>
      </c>
      <c r="F1343" s="3">
        <v>44798.836111111101</v>
      </c>
      <c r="G1343" s="2" t="s">
        <v>2474</v>
      </c>
      <c r="H1343" s="3">
        <v>44799.4375</v>
      </c>
      <c r="I1343" s="4">
        <v>866</v>
      </c>
      <c r="J1343" s="2" t="s">
        <v>36</v>
      </c>
      <c r="K1343" s="4">
        <v>511910</v>
      </c>
      <c r="L1343" s="4">
        <v>623</v>
      </c>
      <c r="M1343" s="4">
        <v>65</v>
      </c>
      <c r="N1343" s="4">
        <v>43</v>
      </c>
      <c r="O1343" s="4">
        <v>7</v>
      </c>
      <c r="P1343" s="4">
        <v>0</v>
      </c>
      <c r="Q1343" s="4">
        <v>0</v>
      </c>
      <c r="R1343" s="4">
        <v>1</v>
      </c>
      <c r="S1343" s="4">
        <v>821.68539299999998</v>
      </c>
    </row>
    <row r="1344" spans="1:19" x14ac:dyDescent="0.35">
      <c r="A1344" t="s">
        <v>2794</v>
      </c>
      <c r="B1344" s="2" t="s">
        <v>306</v>
      </c>
      <c r="C1344" s="2" t="s">
        <v>1382</v>
      </c>
      <c r="D1344" s="2" t="s">
        <v>2795</v>
      </c>
      <c r="E1344" s="2" t="s">
        <v>78</v>
      </c>
      <c r="F1344" s="3">
        <v>44798.931250000001</v>
      </c>
      <c r="G1344" s="2" t="s">
        <v>2474</v>
      </c>
      <c r="H1344" s="3">
        <v>44799.291666666701</v>
      </c>
      <c r="I1344" s="4">
        <v>519</v>
      </c>
      <c r="J1344" s="2" t="s">
        <v>36</v>
      </c>
      <c r="K1344" s="4">
        <v>82732</v>
      </c>
      <c r="L1344" s="4">
        <v>958</v>
      </c>
      <c r="M1344" s="4">
        <v>81</v>
      </c>
      <c r="N1344" s="4">
        <v>63</v>
      </c>
      <c r="O1344" s="4">
        <v>17</v>
      </c>
      <c r="P1344" s="4">
        <v>3</v>
      </c>
      <c r="Q1344" s="4">
        <v>0</v>
      </c>
      <c r="R1344" s="4">
        <v>3</v>
      </c>
      <c r="S1344" s="4">
        <v>86.359081000000003</v>
      </c>
    </row>
    <row r="1345" spans="1:19" x14ac:dyDescent="0.35">
      <c r="A1345" t="s">
        <v>2796</v>
      </c>
      <c r="B1345" s="2" t="s">
        <v>64</v>
      </c>
      <c r="C1345" s="2" t="s">
        <v>1313</v>
      </c>
      <c r="D1345" s="2" t="s">
        <v>2797</v>
      </c>
      <c r="E1345" s="2" t="s">
        <v>23</v>
      </c>
      <c r="F1345" s="3">
        <v>44799.240277777797</v>
      </c>
      <c r="G1345" s="2" t="s">
        <v>2474</v>
      </c>
      <c r="H1345" s="3">
        <v>44799.352083333302</v>
      </c>
      <c r="I1345" s="4">
        <v>161</v>
      </c>
      <c r="J1345" s="2" t="s">
        <v>36</v>
      </c>
      <c r="K1345" s="4">
        <v>10304</v>
      </c>
      <c r="L1345" s="4">
        <v>64</v>
      </c>
      <c r="M1345" s="4">
        <v>0</v>
      </c>
      <c r="N1345" s="4">
        <v>0</v>
      </c>
      <c r="O1345" s="4">
        <v>1</v>
      </c>
      <c r="P1345" s="4">
        <v>0</v>
      </c>
      <c r="Q1345" s="4">
        <v>0</v>
      </c>
      <c r="R1345" s="4">
        <v>0</v>
      </c>
      <c r="S1345" s="4">
        <v>161</v>
      </c>
    </row>
    <row r="1346" spans="1:19" x14ac:dyDescent="0.35">
      <c r="A1346" t="s">
        <v>2798</v>
      </c>
      <c r="B1346" s="2" t="s">
        <v>204</v>
      </c>
      <c r="C1346" s="2" t="s">
        <v>289</v>
      </c>
      <c r="D1346" s="2" t="s">
        <v>2799</v>
      </c>
      <c r="E1346" s="2" t="s">
        <v>23</v>
      </c>
      <c r="F1346" s="3">
        <v>44799.252083333296</v>
      </c>
      <c r="G1346" s="2" t="s">
        <v>2474</v>
      </c>
      <c r="H1346" s="3">
        <v>44799.422222222202</v>
      </c>
      <c r="I1346" s="4">
        <v>245</v>
      </c>
      <c r="J1346" s="2" t="s">
        <v>36</v>
      </c>
      <c r="K1346" s="4">
        <v>216941</v>
      </c>
      <c r="L1346" s="4">
        <v>897</v>
      </c>
      <c r="M1346" s="4">
        <v>75</v>
      </c>
      <c r="N1346" s="4">
        <v>50</v>
      </c>
      <c r="O1346" s="4">
        <v>12</v>
      </c>
      <c r="P1346" s="4">
        <v>1</v>
      </c>
      <c r="Q1346" s="4">
        <v>0</v>
      </c>
      <c r="R1346" s="4">
        <v>2</v>
      </c>
      <c r="S1346" s="4">
        <v>241.85172800000001</v>
      </c>
    </row>
    <row r="1347" spans="1:19" x14ac:dyDescent="0.35">
      <c r="A1347" t="s">
        <v>2800</v>
      </c>
      <c r="B1347" s="2" t="s">
        <v>53</v>
      </c>
      <c r="C1347" s="2" t="s">
        <v>2313</v>
      </c>
      <c r="D1347" s="2" t="s">
        <v>2314</v>
      </c>
      <c r="E1347" s="2" t="s">
        <v>51</v>
      </c>
      <c r="F1347" s="3">
        <v>44799.331250000003</v>
      </c>
      <c r="G1347" s="2" t="s">
        <v>2474</v>
      </c>
      <c r="H1347" s="3">
        <v>44799.366666666698</v>
      </c>
      <c r="I1347" s="4">
        <v>51</v>
      </c>
      <c r="J1347" s="2" t="s">
        <v>36</v>
      </c>
      <c r="K1347" s="4">
        <v>60843</v>
      </c>
      <c r="L1347" s="4">
        <v>1193</v>
      </c>
      <c r="M1347" s="4">
        <v>47</v>
      </c>
      <c r="N1347" s="4">
        <v>35</v>
      </c>
      <c r="O1347" s="4">
        <v>12</v>
      </c>
      <c r="P1347" s="4">
        <v>3</v>
      </c>
      <c r="Q1347" s="4">
        <v>0</v>
      </c>
      <c r="R1347" s="4">
        <v>0</v>
      </c>
      <c r="S1347" s="4">
        <v>51</v>
      </c>
    </row>
    <row r="1348" spans="1:19" x14ac:dyDescent="0.35">
      <c r="A1348" t="s">
        <v>2801</v>
      </c>
      <c r="B1348" s="2" t="s">
        <v>1248</v>
      </c>
      <c r="C1348" s="2" t="s">
        <v>1249</v>
      </c>
      <c r="D1348" s="2" t="s">
        <v>2802</v>
      </c>
      <c r="E1348" s="2" t="s">
        <v>23</v>
      </c>
      <c r="F1348" s="3">
        <v>44799.3305555556</v>
      </c>
      <c r="G1348" s="2" t="s">
        <v>2474</v>
      </c>
      <c r="H1348" s="3">
        <v>44799.704861111102</v>
      </c>
      <c r="I1348" s="4">
        <v>539</v>
      </c>
      <c r="J1348" s="2" t="s">
        <v>36</v>
      </c>
      <c r="K1348" s="4">
        <v>422716</v>
      </c>
      <c r="L1348" s="4">
        <v>912</v>
      </c>
      <c r="M1348" s="4">
        <v>32</v>
      </c>
      <c r="N1348" s="4">
        <v>26</v>
      </c>
      <c r="O1348" s="4">
        <v>19</v>
      </c>
      <c r="P1348" s="4">
        <v>1</v>
      </c>
      <c r="Q1348" s="4">
        <v>0</v>
      </c>
      <c r="R1348" s="4">
        <v>0</v>
      </c>
      <c r="S1348" s="4">
        <v>463.50438600000001</v>
      </c>
    </row>
    <row r="1349" spans="1:19" x14ac:dyDescent="0.35">
      <c r="A1349" t="s">
        <v>2803</v>
      </c>
      <c r="B1349" s="2" t="s">
        <v>193</v>
      </c>
      <c r="C1349" s="2" t="s">
        <v>913</v>
      </c>
      <c r="D1349" s="2" t="s">
        <v>2804</v>
      </c>
      <c r="E1349" s="2" t="s">
        <v>174</v>
      </c>
      <c r="F1349" s="3">
        <v>44799.367361111101</v>
      </c>
      <c r="G1349" s="2" t="s">
        <v>2474</v>
      </c>
      <c r="H1349" s="3">
        <v>44799.403472222199</v>
      </c>
      <c r="I1349" s="4">
        <v>52</v>
      </c>
      <c r="J1349" s="2" t="s">
        <v>36</v>
      </c>
      <c r="K1349" s="4">
        <v>1820</v>
      </c>
      <c r="L1349" s="4">
        <v>35</v>
      </c>
      <c r="M1349" s="4">
        <v>3</v>
      </c>
      <c r="N1349" s="4">
        <v>2</v>
      </c>
      <c r="O1349" s="4">
        <v>0</v>
      </c>
      <c r="P1349" s="4">
        <v>0</v>
      </c>
      <c r="Q1349" s="4">
        <v>0</v>
      </c>
      <c r="R1349" s="4">
        <v>0</v>
      </c>
      <c r="S1349" s="4">
        <v>52</v>
      </c>
    </row>
    <row r="1350" spans="1:19" x14ac:dyDescent="0.35">
      <c r="A1350" t="s">
        <v>2805</v>
      </c>
      <c r="B1350" s="2" t="s">
        <v>93</v>
      </c>
      <c r="C1350" s="2" t="s">
        <v>201</v>
      </c>
      <c r="D1350" s="2" t="s">
        <v>443</v>
      </c>
      <c r="E1350" s="2" t="s">
        <v>23</v>
      </c>
      <c r="F1350" s="3">
        <v>44799.380555555603</v>
      </c>
      <c r="G1350" s="2" t="s">
        <v>2474</v>
      </c>
      <c r="H1350" s="3">
        <v>44799.618750000001</v>
      </c>
      <c r="I1350" s="4">
        <v>343</v>
      </c>
      <c r="J1350" s="2" t="s">
        <v>36</v>
      </c>
      <c r="K1350" s="4">
        <v>206942</v>
      </c>
      <c r="L1350" s="4">
        <v>719</v>
      </c>
      <c r="M1350" s="4">
        <v>33</v>
      </c>
      <c r="N1350" s="4">
        <v>20</v>
      </c>
      <c r="O1350" s="4">
        <v>17</v>
      </c>
      <c r="P1350" s="4">
        <v>3</v>
      </c>
      <c r="Q1350" s="4">
        <v>0</v>
      </c>
      <c r="R1350" s="4">
        <v>1</v>
      </c>
      <c r="S1350" s="4">
        <v>287.81919299999998</v>
      </c>
    </row>
    <row r="1351" spans="1:19" x14ac:dyDescent="0.35">
      <c r="A1351" t="s">
        <v>2806</v>
      </c>
      <c r="B1351" s="2" t="s">
        <v>658</v>
      </c>
      <c r="C1351" s="2" t="s">
        <v>2184</v>
      </c>
      <c r="D1351" s="2" t="s">
        <v>2185</v>
      </c>
      <c r="E1351" s="2" t="s">
        <v>41</v>
      </c>
      <c r="F1351" s="3">
        <v>44799.397916666698</v>
      </c>
      <c r="G1351" s="2" t="s">
        <v>2474</v>
      </c>
      <c r="H1351" s="3">
        <v>44799.481249999997</v>
      </c>
      <c r="I1351" s="4">
        <v>120</v>
      </c>
      <c r="J1351" s="2" t="s">
        <v>36</v>
      </c>
      <c r="K1351" s="4">
        <v>62040</v>
      </c>
      <c r="L1351" s="4">
        <v>517</v>
      </c>
      <c r="M1351" s="4">
        <v>23</v>
      </c>
      <c r="N1351" s="4">
        <v>17</v>
      </c>
      <c r="O1351" s="4">
        <v>2</v>
      </c>
      <c r="P1351" s="4">
        <v>3</v>
      </c>
      <c r="Q1351" s="4">
        <v>0</v>
      </c>
      <c r="R1351" s="4">
        <v>0</v>
      </c>
      <c r="S1351" s="4">
        <v>120</v>
      </c>
    </row>
    <row r="1352" spans="1:19" x14ac:dyDescent="0.35">
      <c r="A1352" t="s">
        <v>2807</v>
      </c>
      <c r="B1352" s="2" t="s">
        <v>164</v>
      </c>
      <c r="C1352" s="2" t="s">
        <v>620</v>
      </c>
      <c r="D1352" s="2" t="s">
        <v>2808</v>
      </c>
      <c r="E1352" s="2" t="s">
        <v>23</v>
      </c>
      <c r="F1352" s="3">
        <v>44799.421527777798</v>
      </c>
      <c r="G1352" s="2" t="s">
        <v>2474</v>
      </c>
      <c r="H1352" s="3">
        <v>44799.644444444399</v>
      </c>
      <c r="I1352" s="4">
        <v>321</v>
      </c>
      <c r="J1352" s="2" t="s">
        <v>36</v>
      </c>
      <c r="K1352" s="4">
        <v>194526</v>
      </c>
      <c r="L1352" s="4">
        <v>606</v>
      </c>
      <c r="M1352" s="4">
        <v>44</v>
      </c>
      <c r="N1352" s="4">
        <v>31</v>
      </c>
      <c r="O1352" s="4">
        <v>7</v>
      </c>
      <c r="P1352" s="4">
        <v>0</v>
      </c>
      <c r="Q1352" s="4">
        <v>0</v>
      </c>
      <c r="R1352" s="4">
        <v>0</v>
      </c>
      <c r="S1352" s="4">
        <v>321</v>
      </c>
    </row>
    <row r="1353" spans="1:19" x14ac:dyDescent="0.35">
      <c r="A1353" t="s">
        <v>2809</v>
      </c>
      <c r="B1353" s="2" t="s">
        <v>75</v>
      </c>
      <c r="C1353" s="2" t="s">
        <v>742</v>
      </c>
      <c r="D1353" s="2" t="s">
        <v>1804</v>
      </c>
      <c r="E1353" s="2" t="s">
        <v>35</v>
      </c>
      <c r="F1353" s="3">
        <v>44799.423611111102</v>
      </c>
      <c r="G1353" s="2" t="s">
        <v>2474</v>
      </c>
      <c r="H1353" s="3">
        <v>44799.471527777801</v>
      </c>
      <c r="I1353" s="4">
        <v>69</v>
      </c>
      <c r="J1353" s="2" t="s">
        <v>36</v>
      </c>
      <c r="K1353" s="4">
        <v>16905</v>
      </c>
      <c r="L1353" s="4">
        <v>245</v>
      </c>
      <c r="M1353" s="4">
        <v>24</v>
      </c>
      <c r="N1353" s="4">
        <v>21</v>
      </c>
      <c r="O1353" s="4">
        <v>1</v>
      </c>
      <c r="P1353" s="4">
        <v>0</v>
      </c>
      <c r="Q1353" s="4">
        <v>0</v>
      </c>
      <c r="R1353" s="4">
        <v>0</v>
      </c>
      <c r="S1353" s="4">
        <v>69</v>
      </c>
    </row>
    <row r="1354" spans="1:19" x14ac:dyDescent="0.35">
      <c r="A1354" t="s">
        <v>2810</v>
      </c>
      <c r="B1354" s="2" t="s">
        <v>306</v>
      </c>
      <c r="C1354" s="2" t="s">
        <v>480</v>
      </c>
      <c r="D1354" s="2" t="s">
        <v>878</v>
      </c>
      <c r="E1354" s="2" t="s">
        <v>78</v>
      </c>
      <c r="F1354" s="3">
        <v>44799.432638888902</v>
      </c>
      <c r="G1354" s="2" t="s">
        <v>2474</v>
      </c>
      <c r="H1354" s="3">
        <v>44799.475694444402</v>
      </c>
      <c r="I1354" s="4">
        <v>62</v>
      </c>
      <c r="J1354" s="2" t="s">
        <v>36</v>
      </c>
      <c r="K1354" s="4">
        <v>16430</v>
      </c>
      <c r="L1354" s="4">
        <v>265</v>
      </c>
      <c r="M1354" s="4">
        <v>17</v>
      </c>
      <c r="N1354" s="4">
        <v>14</v>
      </c>
      <c r="O1354" s="4">
        <v>9</v>
      </c>
      <c r="P1354" s="4">
        <v>1</v>
      </c>
      <c r="Q1354" s="4">
        <v>0</v>
      </c>
      <c r="R1354" s="4">
        <v>0</v>
      </c>
      <c r="S1354" s="4">
        <v>62</v>
      </c>
    </row>
    <row r="1355" spans="1:19" x14ac:dyDescent="0.35">
      <c r="A1355" t="s">
        <v>2811</v>
      </c>
      <c r="B1355" s="2" t="s">
        <v>27</v>
      </c>
      <c r="C1355" s="2" t="s">
        <v>2812</v>
      </c>
      <c r="D1355" s="2" t="s">
        <v>2813</v>
      </c>
      <c r="E1355" s="2" t="s">
        <v>23</v>
      </c>
      <c r="F1355" s="3">
        <v>44799.440972222197</v>
      </c>
      <c r="G1355" s="2" t="s">
        <v>2474</v>
      </c>
      <c r="H1355" s="3">
        <v>44799.570138888899</v>
      </c>
      <c r="I1355" s="4">
        <v>186</v>
      </c>
      <c r="J1355" s="2" t="s">
        <v>36</v>
      </c>
      <c r="K1355" s="4">
        <v>73924</v>
      </c>
      <c r="L1355" s="4">
        <v>400</v>
      </c>
      <c r="M1355" s="4">
        <v>16</v>
      </c>
      <c r="N1355" s="4">
        <v>6</v>
      </c>
      <c r="O1355" s="4">
        <v>4</v>
      </c>
      <c r="P1355" s="4">
        <v>0</v>
      </c>
      <c r="Q1355" s="4">
        <v>0</v>
      </c>
      <c r="R1355" s="4">
        <v>1</v>
      </c>
      <c r="S1355" s="4">
        <v>184.81</v>
      </c>
    </row>
    <row r="1356" spans="1:19" x14ac:dyDescent="0.35">
      <c r="A1356" t="s">
        <v>2814</v>
      </c>
      <c r="B1356" s="2" t="s">
        <v>204</v>
      </c>
      <c r="C1356" s="2" t="s">
        <v>1507</v>
      </c>
      <c r="D1356" s="2" t="s">
        <v>2815</v>
      </c>
      <c r="E1356" s="2" t="s">
        <v>23</v>
      </c>
      <c r="F1356" s="3">
        <v>44799.506944444402</v>
      </c>
      <c r="G1356" s="2" t="s">
        <v>2474</v>
      </c>
      <c r="H1356" s="3">
        <v>44799.695833333302</v>
      </c>
      <c r="I1356" s="4">
        <v>272</v>
      </c>
      <c r="J1356" s="2" t="s">
        <v>36</v>
      </c>
      <c r="K1356" s="4">
        <v>158514</v>
      </c>
      <c r="L1356" s="4">
        <v>811</v>
      </c>
      <c r="M1356" s="4">
        <v>74</v>
      </c>
      <c r="N1356" s="4">
        <v>55</v>
      </c>
      <c r="O1356" s="4">
        <v>16</v>
      </c>
      <c r="P1356" s="4">
        <v>1</v>
      </c>
      <c r="Q1356" s="4">
        <v>0</v>
      </c>
      <c r="R1356" s="4">
        <v>24</v>
      </c>
      <c r="S1356" s="4">
        <v>195.454994</v>
      </c>
    </row>
    <row r="1357" spans="1:19" x14ac:dyDescent="0.35">
      <c r="A1357" t="s">
        <v>2816</v>
      </c>
      <c r="B1357" s="2" t="s">
        <v>86</v>
      </c>
      <c r="C1357" s="2" t="s">
        <v>113</v>
      </c>
      <c r="D1357" s="2" t="s">
        <v>114</v>
      </c>
      <c r="E1357" s="2" t="s">
        <v>23</v>
      </c>
      <c r="F1357" s="3">
        <v>44799.545138888898</v>
      </c>
      <c r="G1357" s="2" t="s">
        <v>2474</v>
      </c>
      <c r="H1357" s="3">
        <v>44799.711111111101</v>
      </c>
      <c r="I1357" s="4">
        <v>239</v>
      </c>
      <c r="J1357" s="2" t="s">
        <v>36</v>
      </c>
      <c r="K1357" s="4">
        <v>75981</v>
      </c>
      <c r="L1357" s="4">
        <v>515</v>
      </c>
      <c r="M1357" s="4">
        <v>17</v>
      </c>
      <c r="N1357" s="4">
        <v>7</v>
      </c>
      <c r="O1357" s="4">
        <v>6</v>
      </c>
      <c r="P1357" s="4">
        <v>0</v>
      </c>
      <c r="Q1357" s="4">
        <v>0</v>
      </c>
      <c r="R1357" s="4">
        <v>1</v>
      </c>
      <c r="S1357" s="4">
        <v>147.535922</v>
      </c>
    </row>
    <row r="1358" spans="1:19" x14ac:dyDescent="0.35">
      <c r="A1358" t="s">
        <v>2817</v>
      </c>
      <c r="B1358" s="2" t="s">
        <v>197</v>
      </c>
      <c r="C1358" s="2" t="s">
        <v>1346</v>
      </c>
      <c r="D1358" s="2" t="s">
        <v>2638</v>
      </c>
      <c r="E1358" s="2" t="s">
        <v>35</v>
      </c>
      <c r="F1358" s="3">
        <v>44799.833333333299</v>
      </c>
      <c r="G1358" s="2" t="s">
        <v>2474</v>
      </c>
      <c r="H1358" s="3">
        <v>44799.952083333301</v>
      </c>
      <c r="I1358" s="4">
        <v>171</v>
      </c>
      <c r="J1358" s="2" t="s">
        <v>36</v>
      </c>
      <c r="K1358" s="4">
        <v>99522</v>
      </c>
      <c r="L1358" s="4">
        <v>582</v>
      </c>
      <c r="M1358" s="4">
        <v>56</v>
      </c>
      <c r="N1358" s="4">
        <v>40</v>
      </c>
      <c r="O1358" s="4">
        <v>3</v>
      </c>
      <c r="P1358" s="4">
        <v>4</v>
      </c>
      <c r="Q1358" s="4">
        <v>0</v>
      </c>
      <c r="R1358" s="4">
        <v>2</v>
      </c>
      <c r="S1358" s="4">
        <v>171</v>
      </c>
    </row>
    <row r="1359" spans="1:19" x14ac:dyDescent="0.35">
      <c r="A1359" t="s">
        <v>2818</v>
      </c>
      <c r="B1359" s="2" t="s">
        <v>245</v>
      </c>
      <c r="C1359" s="2" t="s">
        <v>2819</v>
      </c>
      <c r="D1359" s="2" t="s">
        <v>2820</v>
      </c>
      <c r="E1359" s="2" t="s">
        <v>23</v>
      </c>
      <c r="F1359" s="3">
        <v>44799.904166666704</v>
      </c>
      <c r="G1359" s="2" t="s">
        <v>2474</v>
      </c>
      <c r="H1359" s="3">
        <v>44800.045138888898</v>
      </c>
      <c r="I1359" s="4">
        <v>203</v>
      </c>
      <c r="J1359" s="2" t="s">
        <v>36</v>
      </c>
      <c r="K1359" s="4">
        <v>46284</v>
      </c>
      <c r="L1359" s="4">
        <v>228</v>
      </c>
      <c r="M1359" s="4">
        <v>10</v>
      </c>
      <c r="N1359" s="4">
        <v>4</v>
      </c>
      <c r="O1359" s="4">
        <v>1</v>
      </c>
      <c r="P1359" s="4">
        <v>0</v>
      </c>
      <c r="Q1359" s="4">
        <v>0</v>
      </c>
      <c r="R1359" s="4">
        <v>0</v>
      </c>
      <c r="S1359" s="4">
        <v>203</v>
      </c>
    </row>
    <row r="1360" spans="1:19" x14ac:dyDescent="0.35">
      <c r="A1360" t="s">
        <v>2821</v>
      </c>
      <c r="B1360" s="2" t="s">
        <v>220</v>
      </c>
      <c r="C1360" s="2" t="s">
        <v>2822</v>
      </c>
      <c r="D1360" s="2" t="s">
        <v>2823</v>
      </c>
      <c r="E1360" s="2" t="s">
        <v>41</v>
      </c>
      <c r="F1360" s="3">
        <v>44800.029861111099</v>
      </c>
      <c r="G1360" s="2" t="s">
        <v>2474</v>
      </c>
      <c r="H1360" s="3">
        <v>44800.4243055556</v>
      </c>
      <c r="I1360" s="4">
        <v>568</v>
      </c>
      <c r="J1360" s="2" t="s">
        <v>36</v>
      </c>
      <c r="K1360" s="4">
        <v>292512</v>
      </c>
      <c r="L1360" s="4">
        <v>1719</v>
      </c>
      <c r="M1360" s="4">
        <v>162</v>
      </c>
      <c r="N1360" s="4">
        <v>117</v>
      </c>
      <c r="O1360" s="4">
        <v>40</v>
      </c>
      <c r="P1360" s="4">
        <v>1</v>
      </c>
      <c r="Q1360" s="4">
        <v>0</v>
      </c>
      <c r="R1360" s="4">
        <v>0</v>
      </c>
      <c r="S1360" s="4">
        <v>170.16404900000001</v>
      </c>
    </row>
    <row r="1361" spans="1:19" x14ac:dyDescent="0.35">
      <c r="A1361" t="s">
        <v>2824</v>
      </c>
      <c r="B1361" s="2" t="s">
        <v>27</v>
      </c>
      <c r="C1361" s="2" t="s">
        <v>957</v>
      </c>
      <c r="D1361" s="2" t="s">
        <v>2825</v>
      </c>
      <c r="E1361" s="2" t="s">
        <v>51</v>
      </c>
      <c r="F1361" s="3">
        <v>44800.069444444402</v>
      </c>
      <c r="G1361" s="2" t="s">
        <v>2474</v>
      </c>
      <c r="H1361" s="3">
        <v>44801.133333333302</v>
      </c>
      <c r="I1361" s="4">
        <v>1532</v>
      </c>
      <c r="J1361" s="2" t="s">
        <v>36</v>
      </c>
      <c r="K1361" s="4">
        <v>711101</v>
      </c>
      <c r="L1361" s="4">
        <v>4128</v>
      </c>
      <c r="M1361" s="4">
        <v>163</v>
      </c>
      <c r="N1361" s="4">
        <v>122</v>
      </c>
      <c r="O1361" s="4">
        <v>64</v>
      </c>
      <c r="P1361" s="4">
        <v>8</v>
      </c>
      <c r="Q1361" s="4">
        <v>0</v>
      </c>
      <c r="R1361" s="4">
        <v>0</v>
      </c>
      <c r="S1361" s="4">
        <v>172.26283900000001</v>
      </c>
    </row>
    <row r="1362" spans="1:19" x14ac:dyDescent="0.35">
      <c r="A1362" t="s">
        <v>2826</v>
      </c>
      <c r="B1362" s="2" t="s">
        <v>177</v>
      </c>
      <c r="C1362" s="2" t="s">
        <v>1146</v>
      </c>
      <c r="D1362" s="2" t="s">
        <v>1147</v>
      </c>
      <c r="E1362" s="2" t="s">
        <v>78</v>
      </c>
      <c r="F1362" s="3">
        <v>44800.076388888898</v>
      </c>
      <c r="G1362" s="2" t="s">
        <v>2474</v>
      </c>
      <c r="H1362" s="3">
        <v>44800.432638888902</v>
      </c>
      <c r="I1362" s="4">
        <v>513</v>
      </c>
      <c r="J1362" s="2" t="s">
        <v>36</v>
      </c>
      <c r="K1362" s="4">
        <v>269117</v>
      </c>
      <c r="L1362" s="4">
        <v>1365</v>
      </c>
      <c r="M1362" s="4">
        <v>113</v>
      </c>
      <c r="N1362" s="4">
        <v>85</v>
      </c>
      <c r="O1362" s="4">
        <v>34</v>
      </c>
      <c r="P1362" s="4">
        <v>5</v>
      </c>
      <c r="Q1362" s="4">
        <v>0</v>
      </c>
      <c r="R1362" s="4">
        <v>2</v>
      </c>
      <c r="S1362" s="4">
        <v>197.15531100000001</v>
      </c>
    </row>
    <row r="1363" spans="1:19" x14ac:dyDescent="0.35">
      <c r="A1363" t="s">
        <v>2827</v>
      </c>
      <c r="B1363" s="2" t="s">
        <v>38</v>
      </c>
      <c r="C1363" s="2" t="s">
        <v>564</v>
      </c>
      <c r="D1363" s="2" t="s">
        <v>2285</v>
      </c>
      <c r="E1363" s="2" t="s">
        <v>41</v>
      </c>
      <c r="F1363" s="3">
        <v>44800.222916666702</v>
      </c>
      <c r="G1363" s="2" t="s">
        <v>2474</v>
      </c>
      <c r="H1363" s="3">
        <v>44800.542361111096</v>
      </c>
      <c r="I1363" s="4">
        <v>460</v>
      </c>
      <c r="J1363" s="2" t="s">
        <v>36</v>
      </c>
      <c r="K1363" s="4">
        <v>222749</v>
      </c>
      <c r="L1363" s="4">
        <v>1520</v>
      </c>
      <c r="M1363" s="4">
        <v>139</v>
      </c>
      <c r="N1363" s="4">
        <v>94</v>
      </c>
      <c r="O1363" s="4">
        <v>24</v>
      </c>
      <c r="P1363" s="4">
        <v>7</v>
      </c>
      <c r="Q1363" s="4">
        <v>0</v>
      </c>
      <c r="R1363" s="4">
        <v>6</v>
      </c>
      <c r="S1363" s="4">
        <v>146.54539500000001</v>
      </c>
    </row>
    <row r="1364" spans="1:19" x14ac:dyDescent="0.35">
      <c r="A1364" t="s">
        <v>2828</v>
      </c>
      <c r="B1364" s="2" t="s">
        <v>44</v>
      </c>
      <c r="C1364" s="2" t="s">
        <v>152</v>
      </c>
      <c r="D1364" s="2" t="s">
        <v>153</v>
      </c>
      <c r="E1364" s="2" t="s">
        <v>23</v>
      </c>
      <c r="F1364" s="3">
        <v>44800.244444444397</v>
      </c>
      <c r="G1364" s="2" t="s">
        <v>2474</v>
      </c>
      <c r="H1364" s="3">
        <v>44800.357638888898</v>
      </c>
      <c r="I1364" s="4">
        <v>163</v>
      </c>
      <c r="J1364" s="2" t="s">
        <v>36</v>
      </c>
      <c r="K1364" s="4">
        <v>199678</v>
      </c>
      <c r="L1364" s="4">
        <v>1689</v>
      </c>
      <c r="M1364" s="4">
        <v>92</v>
      </c>
      <c r="N1364" s="4">
        <v>69</v>
      </c>
      <c r="O1364" s="4">
        <v>19</v>
      </c>
      <c r="P1364" s="4">
        <v>2</v>
      </c>
      <c r="Q1364" s="4">
        <v>0</v>
      </c>
      <c r="R1364" s="4">
        <v>12</v>
      </c>
      <c r="S1364" s="4">
        <v>118.222617</v>
      </c>
    </row>
    <row r="1365" spans="1:19" x14ac:dyDescent="0.35">
      <c r="A1365" t="s">
        <v>2829</v>
      </c>
      <c r="B1365" s="2" t="s">
        <v>323</v>
      </c>
      <c r="C1365" s="2" t="s">
        <v>1156</v>
      </c>
      <c r="D1365" s="2" t="s">
        <v>2830</v>
      </c>
      <c r="E1365" s="2" t="s">
        <v>35</v>
      </c>
      <c r="F1365" s="3">
        <v>44800.286805555603</v>
      </c>
      <c r="G1365" s="2" t="s">
        <v>2474</v>
      </c>
      <c r="H1365" s="3">
        <v>44800.339583333298</v>
      </c>
      <c r="I1365" s="4">
        <v>76</v>
      </c>
      <c r="J1365" s="2" t="s">
        <v>36</v>
      </c>
      <c r="K1365" s="4">
        <v>185820</v>
      </c>
      <c r="L1365" s="4">
        <v>2445</v>
      </c>
      <c r="M1365" s="4">
        <v>209</v>
      </c>
      <c r="N1365" s="4">
        <v>147</v>
      </c>
      <c r="O1365" s="4">
        <v>41</v>
      </c>
      <c r="P1365" s="4">
        <v>13</v>
      </c>
      <c r="Q1365" s="4">
        <v>0</v>
      </c>
      <c r="R1365" s="4">
        <v>2</v>
      </c>
      <c r="S1365" s="4">
        <v>76</v>
      </c>
    </row>
    <row r="1366" spans="1:19" x14ac:dyDescent="0.35">
      <c r="A1366" t="s">
        <v>2831</v>
      </c>
      <c r="B1366" s="2" t="s">
        <v>220</v>
      </c>
      <c r="C1366" s="2" t="s">
        <v>1445</v>
      </c>
      <c r="D1366" s="2" t="s">
        <v>2832</v>
      </c>
      <c r="E1366" s="2" t="s">
        <v>23</v>
      </c>
      <c r="F1366" s="3">
        <v>44800.291666666701</v>
      </c>
      <c r="G1366" s="2" t="s">
        <v>2474</v>
      </c>
      <c r="H1366" s="3">
        <v>44800.354861111096</v>
      </c>
      <c r="I1366" s="4">
        <v>91</v>
      </c>
      <c r="J1366" s="2" t="s">
        <v>36</v>
      </c>
      <c r="K1366" s="4">
        <v>7462</v>
      </c>
      <c r="L1366" s="4">
        <v>82</v>
      </c>
      <c r="M1366" s="4">
        <v>10</v>
      </c>
      <c r="N1366" s="4">
        <v>9</v>
      </c>
      <c r="O1366" s="4">
        <v>0</v>
      </c>
      <c r="P1366" s="4">
        <v>0</v>
      </c>
      <c r="Q1366" s="4">
        <v>0</v>
      </c>
      <c r="R1366" s="4">
        <v>0</v>
      </c>
      <c r="S1366" s="4">
        <v>91</v>
      </c>
    </row>
    <row r="1367" spans="1:19" x14ac:dyDescent="0.35">
      <c r="A1367" t="s">
        <v>2833</v>
      </c>
      <c r="B1367" s="2" t="s">
        <v>93</v>
      </c>
      <c r="C1367" s="2" t="s">
        <v>860</v>
      </c>
      <c r="D1367" s="2" t="s">
        <v>2834</v>
      </c>
      <c r="E1367" s="2" t="s">
        <v>78</v>
      </c>
      <c r="F1367" s="3">
        <v>44800.309722222199</v>
      </c>
      <c r="G1367" s="2" t="s">
        <v>2474</v>
      </c>
      <c r="H1367" s="3">
        <v>44800.788888888899</v>
      </c>
      <c r="I1367" s="4">
        <v>690</v>
      </c>
      <c r="J1367" s="2" t="s">
        <v>36</v>
      </c>
      <c r="K1367" s="4">
        <v>17070</v>
      </c>
      <c r="L1367" s="4">
        <v>153</v>
      </c>
      <c r="M1367" s="4">
        <v>0</v>
      </c>
      <c r="N1367" s="4">
        <v>0</v>
      </c>
      <c r="O1367" s="4">
        <v>1</v>
      </c>
      <c r="P1367" s="4">
        <v>0</v>
      </c>
      <c r="Q1367" s="4">
        <v>0</v>
      </c>
      <c r="R1367" s="4">
        <v>0</v>
      </c>
      <c r="S1367" s="4">
        <v>111.56862700000001</v>
      </c>
    </row>
    <row r="1368" spans="1:19" x14ac:dyDescent="0.35">
      <c r="A1368" t="s">
        <v>2835</v>
      </c>
      <c r="B1368" s="2" t="s">
        <v>53</v>
      </c>
      <c r="C1368" s="2" t="s">
        <v>1811</v>
      </c>
      <c r="D1368" s="2" t="s">
        <v>1812</v>
      </c>
      <c r="E1368" s="2" t="s">
        <v>35</v>
      </c>
      <c r="F1368" s="3">
        <v>44800.3125</v>
      </c>
      <c r="G1368" s="2" t="s">
        <v>2474</v>
      </c>
      <c r="H1368" s="3">
        <v>44800.355555555601</v>
      </c>
      <c r="I1368" s="4">
        <v>62</v>
      </c>
      <c r="J1368" s="2" t="s">
        <v>36</v>
      </c>
      <c r="K1368" s="4">
        <v>8220</v>
      </c>
      <c r="L1368" s="4">
        <v>168</v>
      </c>
      <c r="M1368" s="4">
        <v>6</v>
      </c>
      <c r="N1368" s="4">
        <v>6</v>
      </c>
      <c r="O1368" s="4">
        <v>4</v>
      </c>
      <c r="P1368" s="4">
        <v>3</v>
      </c>
      <c r="Q1368" s="4">
        <v>0</v>
      </c>
      <c r="R1368" s="4">
        <v>0</v>
      </c>
      <c r="S1368" s="4">
        <v>48.928570999999998</v>
      </c>
    </row>
    <row r="1369" spans="1:19" x14ac:dyDescent="0.35">
      <c r="A1369" t="s">
        <v>2836</v>
      </c>
      <c r="B1369" s="2" t="s">
        <v>306</v>
      </c>
      <c r="C1369" s="2" t="s">
        <v>818</v>
      </c>
      <c r="D1369" s="2" t="s">
        <v>2837</v>
      </c>
      <c r="E1369" s="2" t="s">
        <v>35</v>
      </c>
      <c r="F1369" s="3">
        <v>44800.315277777801</v>
      </c>
      <c r="G1369" s="2" t="s">
        <v>2474</v>
      </c>
      <c r="H1369" s="3">
        <v>44800.367361111101</v>
      </c>
      <c r="I1369" s="4">
        <v>75</v>
      </c>
      <c r="J1369" s="2" t="s">
        <v>36</v>
      </c>
      <c r="K1369" s="4">
        <v>347523</v>
      </c>
      <c r="L1369" s="4">
        <v>6135</v>
      </c>
      <c r="M1369" s="4">
        <v>371</v>
      </c>
      <c r="N1369" s="4">
        <v>293</v>
      </c>
      <c r="O1369" s="4">
        <v>68</v>
      </c>
      <c r="P1369" s="4">
        <v>8</v>
      </c>
      <c r="Q1369" s="4">
        <v>0</v>
      </c>
      <c r="R1369" s="4">
        <v>6</v>
      </c>
      <c r="S1369" s="4">
        <v>56.645966000000001</v>
      </c>
    </row>
    <row r="1370" spans="1:19" x14ac:dyDescent="0.35">
      <c r="A1370" t="s">
        <v>2838</v>
      </c>
      <c r="B1370" s="2" t="s">
        <v>27</v>
      </c>
      <c r="C1370" s="2" t="s">
        <v>28</v>
      </c>
      <c r="D1370" s="2" t="s">
        <v>904</v>
      </c>
      <c r="E1370" s="2" t="s">
        <v>23</v>
      </c>
      <c r="F1370" s="3">
        <v>44800.629166666702</v>
      </c>
      <c r="G1370" s="2" t="s">
        <v>2474</v>
      </c>
      <c r="H1370" s="3">
        <v>44800.724305555603</v>
      </c>
      <c r="I1370" s="4">
        <v>137</v>
      </c>
      <c r="J1370" s="2" t="s">
        <v>36</v>
      </c>
      <c r="K1370" s="4">
        <v>9590</v>
      </c>
      <c r="L1370" s="4">
        <v>70</v>
      </c>
      <c r="M1370" s="4">
        <v>5</v>
      </c>
      <c r="N1370" s="4">
        <v>5</v>
      </c>
      <c r="O1370" s="4">
        <v>5</v>
      </c>
      <c r="P1370" s="4">
        <v>0</v>
      </c>
      <c r="Q1370" s="4">
        <v>0</v>
      </c>
      <c r="R1370" s="4">
        <v>0</v>
      </c>
      <c r="S1370" s="4">
        <v>137</v>
      </c>
    </row>
    <row r="1371" spans="1:19" x14ac:dyDescent="0.35">
      <c r="A1371" t="s">
        <v>2839</v>
      </c>
      <c r="B1371" s="2" t="s">
        <v>53</v>
      </c>
      <c r="C1371" s="2" t="s">
        <v>2313</v>
      </c>
      <c r="D1371" s="2" t="s">
        <v>2314</v>
      </c>
      <c r="E1371" s="2" t="s">
        <v>51</v>
      </c>
      <c r="F1371" s="3">
        <v>44800.738888888904</v>
      </c>
      <c r="G1371" s="2" t="s">
        <v>2474</v>
      </c>
      <c r="H1371" s="3">
        <v>44800.882638888899</v>
      </c>
      <c r="I1371" s="4">
        <v>207</v>
      </c>
      <c r="J1371" s="2" t="s">
        <v>36</v>
      </c>
      <c r="K1371" s="4">
        <v>227703</v>
      </c>
      <c r="L1371" s="4">
        <v>1193</v>
      </c>
      <c r="M1371" s="4">
        <v>47</v>
      </c>
      <c r="N1371" s="4">
        <v>35</v>
      </c>
      <c r="O1371" s="4">
        <v>12</v>
      </c>
      <c r="P1371" s="4">
        <v>3</v>
      </c>
      <c r="Q1371" s="4">
        <v>0</v>
      </c>
      <c r="R1371" s="4">
        <v>0</v>
      </c>
      <c r="S1371" s="4">
        <v>190.86588399999999</v>
      </c>
    </row>
    <row r="1372" spans="1:19" x14ac:dyDescent="0.35">
      <c r="A1372" t="s">
        <v>2840</v>
      </c>
      <c r="B1372" s="2" t="s">
        <v>393</v>
      </c>
      <c r="C1372" s="2" t="s">
        <v>2841</v>
      </c>
      <c r="D1372" s="2" t="s">
        <v>2842</v>
      </c>
      <c r="E1372" s="2" t="s">
        <v>23</v>
      </c>
      <c r="F1372" s="3">
        <v>44800.797916666699</v>
      </c>
      <c r="G1372" s="2" t="s">
        <v>2474</v>
      </c>
      <c r="H1372" s="3">
        <v>44801.390972222202</v>
      </c>
      <c r="I1372" s="4">
        <v>854</v>
      </c>
      <c r="J1372" s="2" t="s">
        <v>36</v>
      </c>
      <c r="K1372" s="4">
        <v>513461</v>
      </c>
      <c r="L1372" s="4">
        <v>664</v>
      </c>
      <c r="M1372" s="4">
        <v>66</v>
      </c>
      <c r="N1372" s="4">
        <v>48</v>
      </c>
      <c r="O1372" s="4">
        <v>5</v>
      </c>
      <c r="P1372" s="4">
        <v>0</v>
      </c>
      <c r="Q1372" s="4">
        <v>0</v>
      </c>
      <c r="R1372" s="4">
        <v>11</v>
      </c>
      <c r="S1372" s="4">
        <v>773.28463899999997</v>
      </c>
    </row>
    <row r="1373" spans="1:19" x14ac:dyDescent="0.35">
      <c r="A1373" t="s">
        <v>2843</v>
      </c>
      <c r="B1373" s="2" t="s">
        <v>181</v>
      </c>
      <c r="C1373" s="2" t="s">
        <v>2844</v>
      </c>
      <c r="D1373" s="2" t="s">
        <v>2845</v>
      </c>
      <c r="E1373" s="2" t="s">
        <v>23</v>
      </c>
      <c r="F1373" s="3">
        <v>44800.906944444403</v>
      </c>
      <c r="G1373" s="2" t="s">
        <v>2474</v>
      </c>
      <c r="H1373" s="3">
        <v>44801.541666666701</v>
      </c>
      <c r="I1373" s="4">
        <v>914</v>
      </c>
      <c r="J1373" s="2" t="s">
        <v>36</v>
      </c>
      <c r="K1373" s="4">
        <v>62094</v>
      </c>
      <c r="L1373" s="4">
        <v>96</v>
      </c>
      <c r="M1373" s="4">
        <v>0</v>
      </c>
      <c r="N1373" s="4">
        <v>0</v>
      </c>
      <c r="O1373" s="4">
        <v>1</v>
      </c>
      <c r="P1373" s="4">
        <v>0</v>
      </c>
      <c r="Q1373" s="4">
        <v>0</v>
      </c>
      <c r="R1373" s="4">
        <v>0</v>
      </c>
      <c r="S1373" s="4">
        <v>646.8125</v>
      </c>
    </row>
    <row r="1374" spans="1:19" x14ac:dyDescent="0.35">
      <c r="A1374" t="s">
        <v>2846</v>
      </c>
      <c r="B1374" s="2" t="s">
        <v>64</v>
      </c>
      <c r="C1374" s="2" t="s">
        <v>585</v>
      </c>
      <c r="D1374" s="2" t="s">
        <v>916</v>
      </c>
      <c r="E1374" s="2" t="s">
        <v>23</v>
      </c>
      <c r="F1374" s="3">
        <v>44801.280555555597</v>
      </c>
      <c r="G1374" s="2" t="s">
        <v>2474</v>
      </c>
      <c r="H1374" s="3">
        <v>44801.4868055556</v>
      </c>
      <c r="I1374" s="4">
        <v>297</v>
      </c>
      <c r="J1374" s="2" t="s">
        <v>36</v>
      </c>
      <c r="K1374" s="4">
        <v>773497</v>
      </c>
      <c r="L1374" s="4">
        <v>4296</v>
      </c>
      <c r="M1374" s="4">
        <v>295</v>
      </c>
      <c r="N1374" s="4">
        <v>213</v>
      </c>
      <c r="O1374" s="4">
        <v>47</v>
      </c>
      <c r="P1374" s="4">
        <v>9</v>
      </c>
      <c r="Q1374" s="4">
        <v>1</v>
      </c>
      <c r="R1374" s="4">
        <v>5</v>
      </c>
      <c r="S1374" s="4">
        <v>180.050512</v>
      </c>
    </row>
    <row r="1375" spans="1:19" x14ac:dyDescent="0.35">
      <c r="A1375" t="s">
        <v>2847</v>
      </c>
      <c r="B1375" s="2" t="s">
        <v>658</v>
      </c>
      <c r="C1375" s="2" t="s">
        <v>2848</v>
      </c>
      <c r="D1375" s="2" t="s">
        <v>2849</v>
      </c>
      <c r="E1375" s="2" t="s">
        <v>23</v>
      </c>
      <c r="F1375" s="3">
        <v>44801.315277777801</v>
      </c>
      <c r="G1375" s="2" t="s">
        <v>2474</v>
      </c>
      <c r="H1375" s="3">
        <v>44801.3659722222</v>
      </c>
      <c r="I1375" s="4">
        <v>73</v>
      </c>
      <c r="J1375" s="2" t="s">
        <v>36</v>
      </c>
      <c r="K1375" s="4">
        <v>145652</v>
      </c>
      <c r="L1375" s="4">
        <v>2795</v>
      </c>
      <c r="M1375" s="4">
        <v>185</v>
      </c>
      <c r="N1375" s="4">
        <v>124</v>
      </c>
      <c r="O1375" s="4">
        <v>48</v>
      </c>
      <c r="P1375" s="4">
        <v>2</v>
      </c>
      <c r="Q1375" s="4">
        <v>4</v>
      </c>
      <c r="R1375" s="4">
        <v>1</v>
      </c>
      <c r="S1375" s="4">
        <v>52.111628000000003</v>
      </c>
    </row>
    <row r="1376" spans="1:19" x14ac:dyDescent="0.35">
      <c r="A1376" t="s">
        <v>2850</v>
      </c>
      <c r="B1376" s="2" t="s">
        <v>193</v>
      </c>
      <c r="C1376" s="2" t="s">
        <v>781</v>
      </c>
      <c r="D1376" s="2" t="s">
        <v>2851</v>
      </c>
      <c r="E1376" s="2" t="s">
        <v>35</v>
      </c>
      <c r="F1376" s="3">
        <v>44801.319444444402</v>
      </c>
      <c r="G1376" s="2" t="s">
        <v>2474</v>
      </c>
      <c r="H1376" s="3">
        <v>44801.377777777801</v>
      </c>
      <c r="I1376" s="4">
        <v>84</v>
      </c>
      <c r="J1376" s="2" t="s">
        <v>36</v>
      </c>
      <c r="K1376" s="4">
        <v>20748</v>
      </c>
      <c r="L1376" s="4">
        <v>247</v>
      </c>
      <c r="M1376" s="4">
        <v>8</v>
      </c>
      <c r="N1376" s="4">
        <v>5</v>
      </c>
      <c r="O1376" s="4">
        <v>14</v>
      </c>
      <c r="P1376" s="4">
        <v>6</v>
      </c>
      <c r="Q1376" s="4">
        <v>0</v>
      </c>
      <c r="R1376" s="4">
        <v>0</v>
      </c>
      <c r="S1376" s="4">
        <v>84</v>
      </c>
    </row>
    <row r="1377" spans="1:19" x14ac:dyDescent="0.35">
      <c r="A1377" t="s">
        <v>2852</v>
      </c>
      <c r="B1377" s="2" t="s">
        <v>64</v>
      </c>
      <c r="C1377" s="2" t="s">
        <v>1041</v>
      </c>
      <c r="D1377" s="2" t="s">
        <v>2853</v>
      </c>
      <c r="E1377" s="2" t="s">
        <v>78</v>
      </c>
      <c r="F1377" s="3">
        <v>44801.331250000003</v>
      </c>
      <c r="G1377" s="2" t="s">
        <v>2474</v>
      </c>
      <c r="H1377" s="3">
        <v>44801.480555555601</v>
      </c>
      <c r="I1377" s="4">
        <v>215</v>
      </c>
      <c r="J1377" s="2" t="s">
        <v>36</v>
      </c>
      <c r="K1377" s="4">
        <v>35475</v>
      </c>
      <c r="L1377" s="4">
        <v>165</v>
      </c>
      <c r="M1377" s="4">
        <v>7</v>
      </c>
      <c r="N1377" s="4">
        <v>2</v>
      </c>
      <c r="O1377" s="4">
        <v>2</v>
      </c>
      <c r="P1377" s="4">
        <v>2</v>
      </c>
      <c r="Q1377" s="4">
        <v>0</v>
      </c>
      <c r="R1377" s="4">
        <v>1</v>
      </c>
      <c r="S1377" s="4">
        <v>215</v>
      </c>
    </row>
    <row r="1378" spans="1:19" x14ac:dyDescent="0.35">
      <c r="A1378" t="s">
        <v>2854</v>
      </c>
      <c r="B1378" s="2" t="s">
        <v>75</v>
      </c>
      <c r="C1378" s="2" t="s">
        <v>76</v>
      </c>
      <c r="D1378" s="2" t="s">
        <v>2855</v>
      </c>
      <c r="E1378" s="2" t="s">
        <v>23</v>
      </c>
      <c r="F1378" s="3">
        <v>44801.340277777803</v>
      </c>
      <c r="G1378" s="2" t="s">
        <v>2474</v>
      </c>
      <c r="H1378" s="3">
        <v>44801.534027777801</v>
      </c>
      <c r="I1378" s="4">
        <v>279</v>
      </c>
      <c r="J1378" s="2" t="s">
        <v>36</v>
      </c>
      <c r="K1378" s="4">
        <v>179145</v>
      </c>
      <c r="L1378" s="4">
        <v>853</v>
      </c>
      <c r="M1378" s="4">
        <v>74</v>
      </c>
      <c r="N1378" s="4">
        <v>52</v>
      </c>
      <c r="O1378" s="4">
        <v>9</v>
      </c>
      <c r="P1378" s="4">
        <v>2</v>
      </c>
      <c r="Q1378" s="4">
        <v>0</v>
      </c>
      <c r="R1378" s="4">
        <v>0</v>
      </c>
      <c r="S1378" s="4">
        <v>210.017585</v>
      </c>
    </row>
    <row r="1379" spans="1:19" x14ac:dyDescent="0.35">
      <c r="A1379" t="s">
        <v>2856</v>
      </c>
      <c r="B1379" s="2" t="s">
        <v>245</v>
      </c>
      <c r="C1379" s="2" t="s">
        <v>255</v>
      </c>
      <c r="D1379" s="2" t="s">
        <v>2857</v>
      </c>
      <c r="E1379" s="2" t="s">
        <v>35</v>
      </c>
      <c r="F1379" s="3">
        <v>44801.350694444402</v>
      </c>
      <c r="G1379" s="2" t="s">
        <v>2474</v>
      </c>
      <c r="H1379" s="3">
        <v>44801.761805555601</v>
      </c>
      <c r="I1379" s="4">
        <v>592</v>
      </c>
      <c r="J1379" s="2" t="s">
        <v>36</v>
      </c>
      <c r="K1379" s="4">
        <v>213635</v>
      </c>
      <c r="L1379" s="4">
        <v>965</v>
      </c>
      <c r="M1379" s="4">
        <v>46</v>
      </c>
      <c r="N1379" s="4">
        <v>33</v>
      </c>
      <c r="O1379" s="4">
        <v>19</v>
      </c>
      <c r="P1379" s="4">
        <v>2</v>
      </c>
      <c r="Q1379" s="4">
        <v>0</v>
      </c>
      <c r="R1379" s="4">
        <v>0</v>
      </c>
      <c r="S1379" s="4">
        <v>221.38342</v>
      </c>
    </row>
    <row r="1380" spans="1:19" x14ac:dyDescent="0.35">
      <c r="A1380" t="s">
        <v>2858</v>
      </c>
      <c r="B1380" s="2" t="s">
        <v>93</v>
      </c>
      <c r="C1380" s="2" t="s">
        <v>1336</v>
      </c>
      <c r="D1380" s="2" t="s">
        <v>2859</v>
      </c>
      <c r="E1380" s="2" t="s">
        <v>23</v>
      </c>
      <c r="F1380" s="3">
        <v>44801.381944444402</v>
      </c>
      <c r="G1380" s="2" t="s">
        <v>2474</v>
      </c>
      <c r="H1380" s="3">
        <v>44801.563888888901</v>
      </c>
      <c r="I1380" s="4">
        <v>262</v>
      </c>
      <c r="J1380" s="2" t="s">
        <v>36</v>
      </c>
      <c r="K1380" s="4">
        <v>59932</v>
      </c>
      <c r="L1380" s="4">
        <v>551</v>
      </c>
      <c r="M1380" s="4">
        <v>23</v>
      </c>
      <c r="N1380" s="4">
        <v>15</v>
      </c>
      <c r="O1380" s="4">
        <v>2</v>
      </c>
      <c r="P1380" s="4">
        <v>0</v>
      </c>
      <c r="Q1380" s="4">
        <v>0</v>
      </c>
      <c r="R1380" s="4">
        <v>5</v>
      </c>
      <c r="S1380" s="4">
        <v>108.76951</v>
      </c>
    </row>
    <row r="1381" spans="1:19" x14ac:dyDescent="0.35">
      <c r="A1381" t="s">
        <v>2860</v>
      </c>
      <c r="B1381" s="2" t="s">
        <v>27</v>
      </c>
      <c r="C1381" s="2" t="s">
        <v>918</v>
      </c>
      <c r="D1381" s="2" t="s">
        <v>2362</v>
      </c>
      <c r="E1381" s="2" t="s">
        <v>23</v>
      </c>
      <c r="F1381" s="3">
        <v>44801.436805555597</v>
      </c>
      <c r="G1381" s="2" t="s">
        <v>2474</v>
      </c>
      <c r="H1381" s="3">
        <v>44801.498611111099</v>
      </c>
      <c r="I1381" s="4">
        <v>89</v>
      </c>
      <c r="J1381" s="2" t="s">
        <v>36</v>
      </c>
      <c r="K1381" s="4">
        <v>16643</v>
      </c>
      <c r="L1381" s="4">
        <v>187</v>
      </c>
      <c r="M1381" s="4">
        <v>4</v>
      </c>
      <c r="N1381" s="4">
        <v>4</v>
      </c>
      <c r="O1381" s="4">
        <v>3</v>
      </c>
      <c r="P1381" s="4">
        <v>0</v>
      </c>
      <c r="Q1381" s="4">
        <v>0</v>
      </c>
      <c r="R1381" s="4">
        <v>0</v>
      </c>
      <c r="S1381" s="4">
        <v>89</v>
      </c>
    </row>
    <row r="1382" spans="1:19" x14ac:dyDescent="0.35">
      <c r="A1382" t="s">
        <v>2861</v>
      </c>
      <c r="B1382" s="2" t="s">
        <v>75</v>
      </c>
      <c r="C1382" s="2" t="s">
        <v>377</v>
      </c>
      <c r="D1382" s="2" t="s">
        <v>2862</v>
      </c>
      <c r="E1382" s="2" t="s">
        <v>78</v>
      </c>
      <c r="F1382" s="3">
        <v>44801.471527777801</v>
      </c>
      <c r="G1382" s="2" t="s">
        <v>2474</v>
      </c>
      <c r="H1382" s="3">
        <v>44801.663194444402</v>
      </c>
      <c r="I1382" s="4">
        <v>276</v>
      </c>
      <c r="J1382" s="2" t="s">
        <v>36</v>
      </c>
      <c r="K1382" s="4">
        <v>110218</v>
      </c>
      <c r="L1382" s="4">
        <v>716</v>
      </c>
      <c r="M1382" s="4">
        <v>61</v>
      </c>
      <c r="N1382" s="4">
        <v>45</v>
      </c>
      <c r="O1382" s="4">
        <v>4</v>
      </c>
      <c r="P1382" s="4">
        <v>0</v>
      </c>
      <c r="Q1382" s="4">
        <v>0</v>
      </c>
      <c r="R1382" s="4">
        <v>0</v>
      </c>
      <c r="S1382" s="4">
        <v>153.935754</v>
      </c>
    </row>
    <row r="1383" spans="1:19" x14ac:dyDescent="0.35">
      <c r="A1383" t="s">
        <v>2863</v>
      </c>
      <c r="B1383" s="2" t="s">
        <v>1005</v>
      </c>
      <c r="C1383" s="2" t="s">
        <v>2327</v>
      </c>
      <c r="D1383" s="2" t="s">
        <v>2328</v>
      </c>
      <c r="E1383" s="2" t="s">
        <v>35</v>
      </c>
      <c r="F1383" s="3">
        <v>44801.484722222202</v>
      </c>
      <c r="G1383" s="2" t="s">
        <v>2474</v>
      </c>
      <c r="H1383" s="3">
        <v>44801.534027777801</v>
      </c>
      <c r="I1383" s="4">
        <v>71</v>
      </c>
      <c r="J1383" s="2" t="s">
        <v>36</v>
      </c>
      <c r="K1383" s="4">
        <v>11360</v>
      </c>
      <c r="L1383" s="4">
        <v>160</v>
      </c>
      <c r="M1383" s="4">
        <v>6</v>
      </c>
      <c r="N1383" s="4">
        <v>5</v>
      </c>
      <c r="O1383" s="4">
        <v>2</v>
      </c>
      <c r="P1383" s="4">
        <v>0</v>
      </c>
      <c r="Q1383" s="4">
        <v>0</v>
      </c>
      <c r="R1383" s="4">
        <v>0</v>
      </c>
      <c r="S1383" s="4">
        <v>71</v>
      </c>
    </row>
    <row r="1384" spans="1:19" x14ac:dyDescent="0.35">
      <c r="A1384" t="s">
        <v>2864</v>
      </c>
      <c r="B1384" s="2" t="s">
        <v>75</v>
      </c>
      <c r="C1384" s="2" t="s">
        <v>76</v>
      </c>
      <c r="D1384" s="2" t="s">
        <v>2855</v>
      </c>
      <c r="E1384" s="2" t="s">
        <v>23</v>
      </c>
      <c r="F1384" s="3">
        <v>44801.826388888898</v>
      </c>
      <c r="G1384" s="2" t="s">
        <v>2474</v>
      </c>
      <c r="H1384" s="3">
        <v>44802.349305555603</v>
      </c>
      <c r="I1384" s="4">
        <v>753</v>
      </c>
      <c r="J1384" s="2" t="s">
        <v>36</v>
      </c>
      <c r="K1384" s="4">
        <v>343860</v>
      </c>
      <c r="L1384" s="4">
        <v>853</v>
      </c>
      <c r="M1384" s="4">
        <v>74</v>
      </c>
      <c r="N1384" s="4">
        <v>52</v>
      </c>
      <c r="O1384" s="4">
        <v>9</v>
      </c>
      <c r="P1384" s="4">
        <v>2</v>
      </c>
      <c r="Q1384" s="4">
        <v>0</v>
      </c>
      <c r="R1384" s="4">
        <v>0</v>
      </c>
      <c r="S1384" s="4">
        <v>403.11840599999999</v>
      </c>
    </row>
    <row r="1385" spans="1:19" x14ac:dyDescent="0.35">
      <c r="A1385" t="s">
        <v>2865</v>
      </c>
      <c r="B1385" s="2" t="s">
        <v>1005</v>
      </c>
      <c r="C1385" s="2" t="s">
        <v>1006</v>
      </c>
      <c r="D1385" s="2" t="s">
        <v>2484</v>
      </c>
      <c r="E1385" s="2" t="s">
        <v>78</v>
      </c>
      <c r="F1385" s="3">
        <v>44801.869444444397</v>
      </c>
      <c r="G1385" s="2" t="s">
        <v>2474</v>
      </c>
      <c r="H1385" s="3">
        <v>44802.008333333302</v>
      </c>
      <c r="I1385" s="4">
        <v>200</v>
      </c>
      <c r="J1385" s="2" t="s">
        <v>36</v>
      </c>
      <c r="K1385" s="4">
        <v>50356</v>
      </c>
      <c r="L1385" s="4">
        <v>253</v>
      </c>
      <c r="M1385" s="4">
        <v>7</v>
      </c>
      <c r="N1385" s="4">
        <v>4</v>
      </c>
      <c r="O1385" s="4">
        <v>7</v>
      </c>
      <c r="P1385" s="4">
        <v>1</v>
      </c>
      <c r="Q1385" s="4">
        <v>0</v>
      </c>
      <c r="R1385" s="4">
        <v>0</v>
      </c>
      <c r="S1385" s="4">
        <v>199.035573</v>
      </c>
    </row>
    <row r="1386" spans="1:19" x14ac:dyDescent="0.35">
      <c r="A1386" t="s">
        <v>2866</v>
      </c>
      <c r="B1386" s="2" t="s">
        <v>220</v>
      </c>
      <c r="C1386" s="2" t="s">
        <v>502</v>
      </c>
      <c r="D1386" s="2" t="s">
        <v>1543</v>
      </c>
      <c r="E1386" s="2" t="s">
        <v>51</v>
      </c>
      <c r="F1386" s="3">
        <v>44802.152777777803</v>
      </c>
      <c r="G1386" s="2" t="s">
        <v>2764</v>
      </c>
      <c r="H1386" s="3">
        <v>44802.521527777797</v>
      </c>
      <c r="I1386" s="4">
        <v>531</v>
      </c>
      <c r="J1386" s="2" t="s">
        <v>36</v>
      </c>
      <c r="K1386" s="4">
        <v>41230</v>
      </c>
      <c r="L1386" s="4">
        <v>376</v>
      </c>
      <c r="M1386" s="4">
        <v>35</v>
      </c>
      <c r="N1386" s="4">
        <v>22</v>
      </c>
      <c r="O1386" s="4">
        <v>4</v>
      </c>
      <c r="P1386" s="4">
        <v>0</v>
      </c>
      <c r="Q1386" s="4">
        <v>0</v>
      </c>
      <c r="R1386" s="4">
        <v>0</v>
      </c>
      <c r="S1386" s="4">
        <v>109.65425500000001</v>
      </c>
    </row>
    <row r="1387" spans="1:19" x14ac:dyDescent="0.35">
      <c r="A1387" t="s">
        <v>2867</v>
      </c>
      <c r="B1387" s="2" t="s">
        <v>193</v>
      </c>
      <c r="C1387" s="2" t="s">
        <v>913</v>
      </c>
      <c r="D1387" s="2" t="s">
        <v>2868</v>
      </c>
      <c r="E1387" s="2" t="s">
        <v>35</v>
      </c>
      <c r="F1387" s="3">
        <v>44802.320138888899</v>
      </c>
      <c r="G1387" s="2" t="s">
        <v>2764</v>
      </c>
      <c r="H1387" s="3">
        <v>44802.5444444444</v>
      </c>
      <c r="I1387" s="4">
        <v>323</v>
      </c>
      <c r="J1387" s="2" t="s">
        <v>36</v>
      </c>
      <c r="K1387" s="4">
        <v>47653</v>
      </c>
      <c r="L1387" s="4">
        <v>350</v>
      </c>
      <c r="M1387" s="4">
        <v>21</v>
      </c>
      <c r="N1387" s="4">
        <v>15</v>
      </c>
      <c r="O1387" s="4">
        <v>7</v>
      </c>
      <c r="P1387" s="4">
        <v>2</v>
      </c>
      <c r="Q1387" s="4">
        <v>0</v>
      </c>
      <c r="R1387" s="4">
        <v>2</v>
      </c>
      <c r="S1387" s="4">
        <v>136.15142900000001</v>
      </c>
    </row>
    <row r="1388" spans="1:19" x14ac:dyDescent="0.35">
      <c r="A1388" t="s">
        <v>2869</v>
      </c>
      <c r="B1388" s="2" t="s">
        <v>93</v>
      </c>
      <c r="C1388" s="2" t="s">
        <v>428</v>
      </c>
      <c r="D1388" s="2" t="s">
        <v>2870</v>
      </c>
      <c r="E1388" s="2" t="s">
        <v>23</v>
      </c>
      <c r="F1388" s="3">
        <v>44802.322916666701</v>
      </c>
      <c r="G1388" s="2" t="s">
        <v>2764</v>
      </c>
      <c r="H1388" s="3">
        <v>44802.403472222199</v>
      </c>
      <c r="I1388" s="4">
        <v>116</v>
      </c>
      <c r="J1388" s="2" t="s">
        <v>36</v>
      </c>
      <c r="K1388" s="4">
        <v>4872</v>
      </c>
      <c r="L1388" s="4">
        <v>42</v>
      </c>
      <c r="M1388" s="4">
        <v>0</v>
      </c>
      <c r="N1388" s="4">
        <v>0</v>
      </c>
      <c r="O1388" s="4">
        <v>2</v>
      </c>
      <c r="P1388" s="4">
        <v>0</v>
      </c>
      <c r="Q1388" s="4">
        <v>0</v>
      </c>
      <c r="R1388" s="4">
        <v>0</v>
      </c>
      <c r="S1388" s="4">
        <v>116</v>
      </c>
    </row>
    <row r="1389" spans="1:19" x14ac:dyDescent="0.35">
      <c r="A1389" t="s">
        <v>2871</v>
      </c>
      <c r="B1389" s="2" t="s">
        <v>204</v>
      </c>
      <c r="C1389" s="2" t="s">
        <v>205</v>
      </c>
      <c r="D1389" s="2" t="s">
        <v>2872</v>
      </c>
      <c r="E1389" s="2" t="s">
        <v>23</v>
      </c>
      <c r="F1389" s="3">
        <v>44802.357638888898</v>
      </c>
      <c r="G1389" s="2" t="s">
        <v>2764</v>
      </c>
      <c r="H1389" s="3">
        <v>44802.411111111098</v>
      </c>
      <c r="I1389" s="4">
        <v>77</v>
      </c>
      <c r="J1389" s="2" t="s">
        <v>36</v>
      </c>
      <c r="K1389" s="4">
        <v>154</v>
      </c>
      <c r="L1389" s="4">
        <v>2</v>
      </c>
      <c r="M1389" s="4">
        <v>0</v>
      </c>
      <c r="N1389" s="4">
        <v>0</v>
      </c>
      <c r="O1389" s="4">
        <v>0</v>
      </c>
      <c r="P1389" s="4">
        <v>0</v>
      </c>
      <c r="Q1389" s="4">
        <v>0</v>
      </c>
      <c r="R1389" s="4">
        <v>0</v>
      </c>
      <c r="S1389" s="4">
        <v>77</v>
      </c>
    </row>
    <row r="1390" spans="1:19" x14ac:dyDescent="0.35">
      <c r="A1390" t="s">
        <v>2873</v>
      </c>
      <c r="B1390" s="2" t="s">
        <v>97</v>
      </c>
      <c r="C1390" s="2" t="s">
        <v>634</v>
      </c>
      <c r="D1390" s="2" t="s">
        <v>2874</v>
      </c>
      <c r="E1390" s="2" t="s">
        <v>23</v>
      </c>
      <c r="F1390" s="3">
        <v>44802.420138888898</v>
      </c>
      <c r="G1390" s="2" t="s">
        <v>2764</v>
      </c>
      <c r="H1390" s="3">
        <v>44802.633333333302</v>
      </c>
      <c r="I1390" s="4">
        <v>307</v>
      </c>
      <c r="J1390" s="2" t="s">
        <v>36</v>
      </c>
      <c r="K1390" s="4">
        <v>15350</v>
      </c>
      <c r="L1390" s="4">
        <v>50</v>
      </c>
      <c r="M1390" s="4">
        <v>1</v>
      </c>
      <c r="N1390" s="4">
        <v>1</v>
      </c>
      <c r="O1390" s="4">
        <v>1</v>
      </c>
      <c r="P1390" s="4">
        <v>0</v>
      </c>
      <c r="Q1390" s="4">
        <v>0</v>
      </c>
      <c r="R1390" s="4">
        <v>0</v>
      </c>
      <c r="S1390" s="4">
        <v>307</v>
      </c>
    </row>
    <row r="1391" spans="1:19" x14ac:dyDescent="0.35">
      <c r="A1391" t="s">
        <v>2875</v>
      </c>
      <c r="B1391" s="2" t="s">
        <v>75</v>
      </c>
      <c r="C1391" s="2" t="s">
        <v>76</v>
      </c>
      <c r="D1391" s="2" t="s">
        <v>2855</v>
      </c>
      <c r="E1391" s="2" t="s">
        <v>51</v>
      </c>
      <c r="F1391" s="3">
        <v>44802.521527777797</v>
      </c>
      <c r="G1391" s="2" t="s">
        <v>2764</v>
      </c>
      <c r="H1391" s="3">
        <v>44802.84375</v>
      </c>
      <c r="I1391" s="4">
        <v>464</v>
      </c>
      <c r="J1391" s="2" t="s">
        <v>36</v>
      </c>
      <c r="K1391" s="4">
        <v>173706</v>
      </c>
      <c r="L1391" s="4">
        <v>853</v>
      </c>
      <c r="M1391" s="4">
        <v>74</v>
      </c>
      <c r="N1391" s="4">
        <v>52</v>
      </c>
      <c r="O1391" s="4">
        <v>9</v>
      </c>
      <c r="P1391" s="4">
        <v>2</v>
      </c>
      <c r="Q1391" s="4">
        <v>0</v>
      </c>
      <c r="R1391" s="4">
        <v>0</v>
      </c>
      <c r="S1391" s="4">
        <v>203.641266</v>
      </c>
    </row>
    <row r="1392" spans="1:19" x14ac:dyDescent="0.35">
      <c r="A1392" t="s">
        <v>2876</v>
      </c>
      <c r="B1392" s="2" t="s">
        <v>658</v>
      </c>
      <c r="C1392" s="2" t="s">
        <v>1302</v>
      </c>
      <c r="D1392" s="2" t="s">
        <v>2877</v>
      </c>
      <c r="E1392" s="2" t="s">
        <v>78</v>
      </c>
      <c r="F1392" s="3">
        <v>44802.529166666704</v>
      </c>
      <c r="G1392" s="2" t="s">
        <v>2764</v>
      </c>
      <c r="H1392" s="3">
        <v>44802.636111111096</v>
      </c>
      <c r="I1392" s="4">
        <v>154</v>
      </c>
      <c r="J1392" s="2" t="s">
        <v>36</v>
      </c>
      <c r="K1392" s="4">
        <v>51458</v>
      </c>
      <c r="L1392" s="4">
        <v>357</v>
      </c>
      <c r="M1392" s="4">
        <v>19</v>
      </c>
      <c r="N1392" s="4">
        <v>13</v>
      </c>
      <c r="O1392" s="4">
        <v>9</v>
      </c>
      <c r="P1392" s="4">
        <v>1</v>
      </c>
      <c r="Q1392" s="4">
        <v>0</v>
      </c>
      <c r="R1392" s="4">
        <v>0</v>
      </c>
      <c r="S1392" s="4">
        <v>144.14005599999999</v>
      </c>
    </row>
    <row r="1393" spans="1:19" x14ac:dyDescent="0.35">
      <c r="A1393" t="s">
        <v>2878</v>
      </c>
      <c r="B1393" s="2" t="s">
        <v>32</v>
      </c>
      <c r="C1393" s="2" t="s">
        <v>544</v>
      </c>
      <c r="D1393" s="2" t="s">
        <v>545</v>
      </c>
      <c r="E1393" s="2" t="s">
        <v>51</v>
      </c>
      <c r="F1393" s="3">
        <v>44802.55</v>
      </c>
      <c r="G1393" s="2" t="s">
        <v>2764</v>
      </c>
      <c r="H1393" s="3">
        <v>44802.626388888901</v>
      </c>
      <c r="I1393" s="4">
        <v>110</v>
      </c>
      <c r="J1393" s="2" t="s">
        <v>36</v>
      </c>
      <c r="K1393" s="4">
        <v>194732</v>
      </c>
      <c r="L1393" s="4">
        <v>2012</v>
      </c>
      <c r="M1393" s="4">
        <v>164</v>
      </c>
      <c r="N1393" s="4">
        <v>106</v>
      </c>
      <c r="O1393" s="4">
        <v>22</v>
      </c>
      <c r="P1393" s="4">
        <v>1</v>
      </c>
      <c r="Q1393" s="4">
        <v>0</v>
      </c>
      <c r="R1393" s="4">
        <v>0</v>
      </c>
      <c r="S1393" s="4">
        <v>96.785287999999994</v>
      </c>
    </row>
    <row r="1394" spans="1:19" x14ac:dyDescent="0.35">
      <c r="A1394" t="s">
        <v>2879</v>
      </c>
      <c r="B1394" s="2" t="s">
        <v>717</v>
      </c>
      <c r="C1394" s="2" t="s">
        <v>2112</v>
      </c>
      <c r="D1394" s="2" t="s">
        <v>2880</v>
      </c>
      <c r="E1394" s="2" t="s">
        <v>41</v>
      </c>
      <c r="F1394" s="3">
        <v>44802.526388888902</v>
      </c>
      <c r="G1394" s="2" t="s">
        <v>2764</v>
      </c>
      <c r="H1394" s="3">
        <v>44802.6069444444</v>
      </c>
      <c r="I1394" s="4">
        <v>116</v>
      </c>
      <c r="J1394" s="2" t="s">
        <v>36</v>
      </c>
      <c r="K1394" s="4">
        <v>100804</v>
      </c>
      <c r="L1394" s="4">
        <v>869</v>
      </c>
      <c r="M1394" s="4">
        <v>36</v>
      </c>
      <c r="N1394" s="4">
        <v>18</v>
      </c>
      <c r="O1394" s="4">
        <v>37</v>
      </c>
      <c r="P1394" s="4">
        <v>17</v>
      </c>
      <c r="Q1394" s="4">
        <v>0</v>
      </c>
      <c r="R1394" s="4">
        <v>0</v>
      </c>
      <c r="S1394" s="4">
        <v>116</v>
      </c>
    </row>
    <row r="1395" spans="1:19" x14ac:dyDescent="0.35">
      <c r="A1395" t="s">
        <v>2881</v>
      </c>
      <c r="B1395" s="2" t="s">
        <v>93</v>
      </c>
      <c r="C1395" s="2" t="s">
        <v>510</v>
      </c>
      <c r="D1395" s="2" t="s">
        <v>2882</v>
      </c>
      <c r="E1395" s="2" t="s">
        <v>35</v>
      </c>
      <c r="F1395" s="3">
        <v>44802.554861111101</v>
      </c>
      <c r="G1395" s="2" t="s">
        <v>2764</v>
      </c>
      <c r="H1395" s="3">
        <v>44802.743055555598</v>
      </c>
      <c r="I1395" s="4">
        <v>271</v>
      </c>
      <c r="J1395" s="2" t="s">
        <v>36</v>
      </c>
      <c r="K1395" s="4">
        <v>396442</v>
      </c>
      <c r="L1395" s="4">
        <v>2339</v>
      </c>
      <c r="M1395" s="4">
        <v>67</v>
      </c>
      <c r="N1395" s="4">
        <v>50</v>
      </c>
      <c r="O1395" s="4">
        <v>27</v>
      </c>
      <c r="P1395" s="4">
        <v>8</v>
      </c>
      <c r="Q1395" s="4">
        <v>0</v>
      </c>
      <c r="R1395" s="4">
        <v>0</v>
      </c>
      <c r="S1395" s="4">
        <v>169.49209099999999</v>
      </c>
    </row>
    <row r="1396" spans="1:19" x14ac:dyDescent="0.35">
      <c r="A1396" t="s">
        <v>2883</v>
      </c>
      <c r="B1396" s="2" t="s">
        <v>53</v>
      </c>
      <c r="C1396" s="2" t="s">
        <v>1012</v>
      </c>
      <c r="D1396" s="2" t="s">
        <v>2884</v>
      </c>
      <c r="E1396" s="2" t="s">
        <v>23</v>
      </c>
      <c r="F1396" s="3">
        <v>44802.618750000001</v>
      </c>
      <c r="G1396" s="2" t="s">
        <v>2764</v>
      </c>
      <c r="H1396" s="3">
        <v>44802.736111111102</v>
      </c>
      <c r="I1396" s="4">
        <v>169</v>
      </c>
      <c r="J1396" s="2" t="s">
        <v>36</v>
      </c>
      <c r="K1396" s="4">
        <v>37933</v>
      </c>
      <c r="L1396" s="4">
        <v>238</v>
      </c>
      <c r="M1396" s="4">
        <v>5</v>
      </c>
      <c r="N1396" s="4">
        <v>4</v>
      </c>
      <c r="O1396" s="4">
        <v>5</v>
      </c>
      <c r="P1396" s="4">
        <v>1</v>
      </c>
      <c r="Q1396" s="4">
        <v>0</v>
      </c>
      <c r="R1396" s="4">
        <v>0</v>
      </c>
      <c r="S1396" s="4">
        <v>159.38235299999999</v>
      </c>
    </row>
    <row r="1397" spans="1:19" x14ac:dyDescent="0.35">
      <c r="A1397" t="s">
        <v>2885</v>
      </c>
      <c r="B1397" s="2" t="s">
        <v>181</v>
      </c>
      <c r="C1397" s="2" t="s">
        <v>2844</v>
      </c>
      <c r="D1397" s="2" t="s">
        <v>2845</v>
      </c>
      <c r="E1397" s="2" t="s">
        <v>35</v>
      </c>
      <c r="F1397" s="3">
        <v>44802.677083333299</v>
      </c>
      <c r="G1397" s="2" t="s">
        <v>2764</v>
      </c>
      <c r="H1397" s="3">
        <v>44802.738888888904</v>
      </c>
      <c r="I1397" s="4">
        <v>89</v>
      </c>
      <c r="J1397" s="2" t="s">
        <v>36</v>
      </c>
      <c r="K1397" s="4">
        <v>8544</v>
      </c>
      <c r="L1397" s="4">
        <v>96</v>
      </c>
      <c r="M1397" s="4">
        <v>0</v>
      </c>
      <c r="N1397" s="4">
        <v>0</v>
      </c>
      <c r="O1397" s="4">
        <v>1</v>
      </c>
      <c r="P1397" s="4">
        <v>0</v>
      </c>
      <c r="Q1397" s="4">
        <v>0</v>
      </c>
      <c r="R1397" s="4">
        <v>0</v>
      </c>
      <c r="S1397" s="4">
        <v>89</v>
      </c>
    </row>
    <row r="1398" spans="1:19" x14ac:dyDescent="0.35">
      <c r="A1398" t="s">
        <v>2886</v>
      </c>
      <c r="B1398" s="2" t="s">
        <v>27</v>
      </c>
      <c r="C1398" s="2" t="s">
        <v>810</v>
      </c>
      <c r="D1398" s="2" t="s">
        <v>811</v>
      </c>
      <c r="E1398" s="2" t="s">
        <v>78</v>
      </c>
      <c r="F1398" s="3">
        <v>44802.814583333296</v>
      </c>
      <c r="G1398" s="2" t="s">
        <v>2764</v>
      </c>
      <c r="H1398" s="3">
        <v>44802.893750000003</v>
      </c>
      <c r="I1398" s="4">
        <v>114</v>
      </c>
      <c r="J1398" s="2" t="s">
        <v>36</v>
      </c>
      <c r="K1398" s="4">
        <v>17328</v>
      </c>
      <c r="L1398" s="4">
        <v>152</v>
      </c>
      <c r="M1398" s="4">
        <v>4</v>
      </c>
      <c r="N1398" s="4">
        <v>4</v>
      </c>
      <c r="O1398" s="4">
        <v>5</v>
      </c>
      <c r="P1398" s="4">
        <v>5</v>
      </c>
      <c r="Q1398" s="4">
        <v>0</v>
      </c>
      <c r="R1398" s="4">
        <v>2</v>
      </c>
      <c r="S1398" s="4">
        <v>114</v>
      </c>
    </row>
    <row r="1399" spans="1:19" x14ac:dyDescent="0.35">
      <c r="A1399" t="s">
        <v>2887</v>
      </c>
      <c r="B1399" s="2" t="s">
        <v>1564</v>
      </c>
      <c r="C1399" s="2" t="s">
        <v>1597</v>
      </c>
      <c r="D1399" s="2" t="s">
        <v>2888</v>
      </c>
      <c r="E1399" s="2" t="s">
        <v>23</v>
      </c>
      <c r="F1399" s="3">
        <v>44802.841666666704</v>
      </c>
      <c r="G1399" s="2" t="s">
        <v>2764</v>
      </c>
      <c r="H1399" s="3">
        <v>44803.15625</v>
      </c>
      <c r="I1399" s="4">
        <v>453</v>
      </c>
      <c r="J1399" s="2" t="s">
        <v>36</v>
      </c>
      <c r="K1399" s="4">
        <v>743280</v>
      </c>
      <c r="L1399" s="4">
        <v>1833</v>
      </c>
      <c r="M1399" s="4">
        <v>139</v>
      </c>
      <c r="N1399" s="4">
        <v>86</v>
      </c>
      <c r="O1399" s="4">
        <v>35</v>
      </c>
      <c r="P1399" s="4">
        <v>7</v>
      </c>
      <c r="Q1399" s="4">
        <v>0</v>
      </c>
      <c r="R1399" s="4">
        <v>0</v>
      </c>
      <c r="S1399" s="4">
        <v>405.49918200000002</v>
      </c>
    </row>
    <row r="1400" spans="1:19" x14ac:dyDescent="0.35">
      <c r="A1400" t="s">
        <v>2889</v>
      </c>
      <c r="B1400" s="2" t="s">
        <v>97</v>
      </c>
      <c r="C1400" s="2" t="s">
        <v>2890</v>
      </c>
      <c r="D1400" s="2" t="s">
        <v>2891</v>
      </c>
      <c r="E1400" s="2" t="s">
        <v>41</v>
      </c>
      <c r="F1400" s="3">
        <v>44802.854166666701</v>
      </c>
      <c r="G1400" s="2" t="s">
        <v>2764</v>
      </c>
      <c r="H1400" s="3">
        <v>44802.905555555597</v>
      </c>
      <c r="I1400" s="4">
        <v>74</v>
      </c>
      <c r="J1400" s="2" t="s">
        <v>36</v>
      </c>
      <c r="K1400" s="4">
        <v>13542</v>
      </c>
      <c r="L1400" s="4">
        <v>183</v>
      </c>
      <c r="M1400" s="4">
        <v>8</v>
      </c>
      <c r="N1400" s="4">
        <v>8</v>
      </c>
      <c r="O1400" s="4">
        <v>1</v>
      </c>
      <c r="P1400" s="4">
        <v>0</v>
      </c>
      <c r="Q1400" s="4">
        <v>0</v>
      </c>
      <c r="R1400" s="4">
        <v>0</v>
      </c>
      <c r="S1400" s="4">
        <v>74</v>
      </c>
    </row>
    <row r="1401" spans="1:19" x14ac:dyDescent="0.35">
      <c r="A1401" t="s">
        <v>2892</v>
      </c>
      <c r="B1401" s="2" t="s">
        <v>245</v>
      </c>
      <c r="C1401" s="2" t="s">
        <v>2893</v>
      </c>
      <c r="D1401" s="2" t="s">
        <v>2894</v>
      </c>
      <c r="E1401" s="2" t="s">
        <v>23</v>
      </c>
      <c r="F1401" s="3">
        <v>44802.862500000003</v>
      </c>
      <c r="G1401" s="2" t="s">
        <v>2764</v>
      </c>
      <c r="H1401" s="3">
        <v>44802.981249999997</v>
      </c>
      <c r="I1401" s="4">
        <v>171</v>
      </c>
      <c r="J1401" s="2" t="s">
        <v>36</v>
      </c>
      <c r="K1401" s="4">
        <v>59679</v>
      </c>
      <c r="L1401" s="4">
        <v>349</v>
      </c>
      <c r="M1401" s="4">
        <v>21</v>
      </c>
      <c r="N1401" s="4">
        <v>16</v>
      </c>
      <c r="O1401" s="4">
        <v>1</v>
      </c>
      <c r="P1401" s="4">
        <v>0</v>
      </c>
      <c r="Q1401" s="4">
        <v>0</v>
      </c>
      <c r="R1401" s="4">
        <v>1</v>
      </c>
      <c r="S1401" s="4">
        <v>171</v>
      </c>
    </row>
    <row r="1402" spans="1:19" x14ac:dyDescent="0.35">
      <c r="A1402" t="s">
        <v>2895</v>
      </c>
      <c r="B1402" s="2" t="s">
        <v>27</v>
      </c>
      <c r="C1402" s="2" t="s">
        <v>918</v>
      </c>
      <c r="D1402" s="2" t="s">
        <v>2362</v>
      </c>
      <c r="E1402" s="2" t="s">
        <v>23</v>
      </c>
      <c r="F1402" s="3">
        <v>44803.228472222203</v>
      </c>
      <c r="G1402" s="2" t="s">
        <v>2764</v>
      </c>
      <c r="H1402" s="3">
        <v>44803.309027777803</v>
      </c>
      <c r="I1402" s="4">
        <v>116</v>
      </c>
      <c r="J1402" s="2" t="s">
        <v>36</v>
      </c>
      <c r="K1402" s="4">
        <v>21692</v>
      </c>
      <c r="L1402" s="4">
        <v>187</v>
      </c>
      <c r="M1402" s="4">
        <v>4</v>
      </c>
      <c r="N1402" s="4">
        <v>4</v>
      </c>
      <c r="O1402" s="4">
        <v>3</v>
      </c>
      <c r="P1402" s="4">
        <v>0</v>
      </c>
      <c r="Q1402" s="4">
        <v>0</v>
      </c>
      <c r="R1402" s="4">
        <v>0</v>
      </c>
      <c r="S1402" s="4">
        <v>116</v>
      </c>
    </row>
    <row r="1403" spans="1:19" x14ac:dyDescent="0.35">
      <c r="A1403" t="s">
        <v>2896</v>
      </c>
      <c r="B1403" s="2" t="s">
        <v>245</v>
      </c>
      <c r="C1403" s="2" t="s">
        <v>246</v>
      </c>
      <c r="D1403" s="2" t="s">
        <v>247</v>
      </c>
      <c r="E1403" s="2" t="s">
        <v>23</v>
      </c>
      <c r="F1403" s="3">
        <v>44803.3</v>
      </c>
      <c r="G1403" s="2" t="s">
        <v>2764</v>
      </c>
      <c r="H1403" s="3">
        <v>44803.547916666699</v>
      </c>
      <c r="I1403" s="4">
        <v>357</v>
      </c>
      <c r="J1403" s="2" t="s">
        <v>36</v>
      </c>
      <c r="K1403" s="4">
        <v>58244</v>
      </c>
      <c r="L1403" s="4">
        <v>432</v>
      </c>
      <c r="M1403" s="4">
        <v>32</v>
      </c>
      <c r="N1403" s="4">
        <v>22</v>
      </c>
      <c r="O1403" s="4">
        <v>4</v>
      </c>
      <c r="P1403" s="4">
        <v>0</v>
      </c>
      <c r="Q1403" s="4">
        <v>0</v>
      </c>
      <c r="R1403" s="4">
        <v>2</v>
      </c>
      <c r="S1403" s="4">
        <v>134.824074</v>
      </c>
    </row>
    <row r="1404" spans="1:19" x14ac:dyDescent="0.35">
      <c r="A1404" t="s">
        <v>2897</v>
      </c>
      <c r="B1404" s="2" t="s">
        <v>658</v>
      </c>
      <c r="C1404" s="2" t="s">
        <v>659</v>
      </c>
      <c r="D1404" s="2" t="s">
        <v>2898</v>
      </c>
      <c r="E1404" s="2" t="s">
        <v>35</v>
      </c>
      <c r="F1404" s="3">
        <v>44803.3305555556</v>
      </c>
      <c r="G1404" s="2" t="s">
        <v>2764</v>
      </c>
      <c r="H1404" s="3">
        <v>44803.404166666704</v>
      </c>
      <c r="I1404" s="4">
        <v>106</v>
      </c>
      <c r="J1404" s="2" t="s">
        <v>36</v>
      </c>
      <c r="K1404" s="4">
        <v>53444</v>
      </c>
      <c r="L1404" s="4">
        <v>514</v>
      </c>
      <c r="M1404" s="4">
        <v>30</v>
      </c>
      <c r="N1404" s="4">
        <v>19</v>
      </c>
      <c r="O1404" s="4">
        <v>15</v>
      </c>
      <c r="P1404" s="4">
        <v>8</v>
      </c>
      <c r="Q1404" s="4">
        <v>0</v>
      </c>
      <c r="R1404" s="4">
        <v>0</v>
      </c>
      <c r="S1404" s="4">
        <v>103.976654</v>
      </c>
    </row>
    <row r="1405" spans="1:19" x14ac:dyDescent="0.35">
      <c r="A1405" t="s">
        <v>2899</v>
      </c>
      <c r="B1405" s="2" t="s">
        <v>245</v>
      </c>
      <c r="C1405" s="2" t="s">
        <v>901</v>
      </c>
      <c r="D1405" s="2" t="s">
        <v>2900</v>
      </c>
      <c r="E1405" s="2" t="s">
        <v>35</v>
      </c>
      <c r="F1405" s="3">
        <v>44803.345138888901</v>
      </c>
      <c r="G1405" s="2" t="s">
        <v>2764</v>
      </c>
      <c r="H1405" s="3">
        <v>44803.459027777797</v>
      </c>
      <c r="I1405" s="4">
        <v>164</v>
      </c>
      <c r="J1405" s="2" t="s">
        <v>36</v>
      </c>
      <c r="K1405" s="4">
        <v>32472</v>
      </c>
      <c r="L1405" s="4">
        <v>198</v>
      </c>
      <c r="M1405" s="4">
        <v>15</v>
      </c>
      <c r="N1405" s="4">
        <v>9</v>
      </c>
      <c r="O1405" s="4">
        <v>2</v>
      </c>
      <c r="P1405" s="4">
        <v>0</v>
      </c>
      <c r="Q1405" s="4">
        <v>0</v>
      </c>
      <c r="R1405" s="4">
        <v>1</v>
      </c>
      <c r="S1405" s="4">
        <v>164</v>
      </c>
    </row>
    <row r="1406" spans="1:19" x14ac:dyDescent="0.35">
      <c r="A1406" t="s">
        <v>2901</v>
      </c>
      <c r="B1406" s="2" t="s">
        <v>93</v>
      </c>
      <c r="C1406" s="2" t="s">
        <v>510</v>
      </c>
      <c r="D1406" s="2" t="s">
        <v>2493</v>
      </c>
      <c r="E1406" s="2" t="s">
        <v>23</v>
      </c>
      <c r="F1406" s="3">
        <v>44803.487500000003</v>
      </c>
      <c r="G1406" s="2" t="s">
        <v>2764</v>
      </c>
      <c r="H1406" s="3">
        <v>44803.547916666699</v>
      </c>
      <c r="I1406" s="4">
        <v>87</v>
      </c>
      <c r="J1406" s="2" t="s">
        <v>36</v>
      </c>
      <c r="K1406" s="4">
        <v>11223</v>
      </c>
      <c r="L1406" s="4">
        <v>129</v>
      </c>
      <c r="M1406" s="4">
        <v>5</v>
      </c>
      <c r="N1406" s="4">
        <v>5</v>
      </c>
      <c r="O1406" s="4">
        <v>1</v>
      </c>
      <c r="P1406" s="4">
        <v>0</v>
      </c>
      <c r="Q1406" s="4">
        <v>0</v>
      </c>
      <c r="R1406" s="4">
        <v>0</v>
      </c>
      <c r="S1406" s="4">
        <v>87</v>
      </c>
    </row>
    <row r="1407" spans="1:19" x14ac:dyDescent="0.35">
      <c r="A1407" t="s">
        <v>2902</v>
      </c>
      <c r="B1407" s="2" t="s">
        <v>20</v>
      </c>
      <c r="C1407" s="2" t="s">
        <v>2903</v>
      </c>
      <c r="D1407" s="2" t="s">
        <v>2904</v>
      </c>
      <c r="E1407" s="2" t="s">
        <v>41</v>
      </c>
      <c r="F1407" s="3">
        <v>44803.535416666702</v>
      </c>
      <c r="G1407" s="2" t="s">
        <v>2764</v>
      </c>
      <c r="H1407" s="3">
        <v>44803.824305555601</v>
      </c>
      <c r="I1407" s="4">
        <v>416</v>
      </c>
      <c r="J1407" s="2" t="s">
        <v>36</v>
      </c>
      <c r="K1407" s="4">
        <v>250449</v>
      </c>
      <c r="L1407" s="4">
        <v>2034</v>
      </c>
      <c r="M1407" s="4">
        <v>41</v>
      </c>
      <c r="N1407" s="4">
        <v>34</v>
      </c>
      <c r="O1407" s="4">
        <v>33</v>
      </c>
      <c r="P1407" s="4">
        <v>7</v>
      </c>
      <c r="Q1407" s="4">
        <v>0</v>
      </c>
      <c r="R1407" s="4">
        <v>0</v>
      </c>
      <c r="S1407" s="4">
        <v>123.13126800000001</v>
      </c>
    </row>
    <row r="1408" spans="1:19" x14ac:dyDescent="0.35">
      <c r="A1408" t="s">
        <v>2905</v>
      </c>
      <c r="B1408" s="2" t="s">
        <v>64</v>
      </c>
      <c r="C1408" s="2" t="s">
        <v>390</v>
      </c>
      <c r="D1408" s="2" t="s">
        <v>2906</v>
      </c>
      <c r="E1408" s="2" t="s">
        <v>23</v>
      </c>
      <c r="F1408" s="3">
        <v>44803.512499999997</v>
      </c>
      <c r="G1408" s="2" t="s">
        <v>2764</v>
      </c>
      <c r="H1408" s="3">
        <v>44803.556250000001</v>
      </c>
      <c r="I1408" s="4">
        <v>63</v>
      </c>
      <c r="J1408" s="2" t="s">
        <v>36</v>
      </c>
      <c r="K1408" s="4">
        <v>3402</v>
      </c>
      <c r="L1408" s="4">
        <v>54</v>
      </c>
      <c r="M1408" s="4">
        <v>6</v>
      </c>
      <c r="N1408" s="4">
        <v>3</v>
      </c>
      <c r="O1408" s="4">
        <v>0</v>
      </c>
      <c r="P1408" s="4">
        <v>0</v>
      </c>
      <c r="Q1408" s="4">
        <v>0</v>
      </c>
      <c r="R1408" s="4">
        <v>0</v>
      </c>
      <c r="S1408" s="4">
        <v>63</v>
      </c>
    </row>
    <row r="1409" spans="1:19" x14ac:dyDescent="0.35">
      <c r="A1409" t="s">
        <v>2907</v>
      </c>
      <c r="B1409" s="2" t="s">
        <v>393</v>
      </c>
      <c r="C1409" s="2" t="s">
        <v>394</v>
      </c>
      <c r="D1409" s="2" t="s">
        <v>395</v>
      </c>
      <c r="E1409" s="2" t="s">
        <v>23</v>
      </c>
      <c r="F1409" s="3">
        <v>44803.568749999999</v>
      </c>
      <c r="G1409" s="2" t="s">
        <v>2764</v>
      </c>
      <c r="H1409" s="3">
        <v>44803.706944444399</v>
      </c>
      <c r="I1409" s="4">
        <v>199</v>
      </c>
      <c r="J1409" s="2" t="s">
        <v>36</v>
      </c>
      <c r="K1409" s="4">
        <v>123977</v>
      </c>
      <c r="L1409" s="4">
        <v>623</v>
      </c>
      <c r="M1409" s="4">
        <v>65</v>
      </c>
      <c r="N1409" s="4">
        <v>43</v>
      </c>
      <c r="O1409" s="4">
        <v>7</v>
      </c>
      <c r="P1409" s="4">
        <v>0</v>
      </c>
      <c r="Q1409" s="4">
        <v>0</v>
      </c>
      <c r="R1409" s="4">
        <v>1</v>
      </c>
      <c r="S1409" s="4">
        <v>199</v>
      </c>
    </row>
    <row r="1410" spans="1:19" x14ac:dyDescent="0.35">
      <c r="A1410" t="s">
        <v>2908</v>
      </c>
      <c r="B1410" s="2" t="s">
        <v>371</v>
      </c>
      <c r="C1410" s="2" t="s">
        <v>2909</v>
      </c>
      <c r="D1410" s="2" t="s">
        <v>2910</v>
      </c>
      <c r="E1410" s="2" t="s">
        <v>23</v>
      </c>
      <c r="F1410" s="3">
        <v>44803.661805555603</v>
      </c>
      <c r="G1410" s="2" t="s">
        <v>2764</v>
      </c>
      <c r="H1410" s="3">
        <v>44803.808333333298</v>
      </c>
      <c r="I1410" s="4">
        <v>211</v>
      </c>
      <c r="J1410" s="2" t="s">
        <v>36</v>
      </c>
      <c r="K1410" s="4">
        <v>131875</v>
      </c>
      <c r="L1410" s="4">
        <v>625</v>
      </c>
      <c r="M1410" s="4">
        <v>11</v>
      </c>
      <c r="N1410" s="4">
        <v>9</v>
      </c>
      <c r="O1410" s="4">
        <v>11</v>
      </c>
      <c r="P1410" s="4">
        <v>2</v>
      </c>
      <c r="Q1410" s="4">
        <v>0</v>
      </c>
      <c r="R1410" s="4">
        <v>4</v>
      </c>
      <c r="S1410" s="4">
        <v>211</v>
      </c>
    </row>
    <row r="1411" spans="1:19" x14ac:dyDescent="0.35">
      <c r="A1411" t="s">
        <v>2911</v>
      </c>
      <c r="B1411" s="2" t="s">
        <v>361</v>
      </c>
      <c r="C1411" s="2" t="s">
        <v>1625</v>
      </c>
      <c r="D1411" s="2" t="s">
        <v>1626</v>
      </c>
      <c r="E1411" s="2" t="s">
        <v>35</v>
      </c>
      <c r="F1411" s="3">
        <v>44803.690972222197</v>
      </c>
      <c r="G1411" s="2" t="s">
        <v>2764</v>
      </c>
      <c r="H1411" s="3">
        <v>44803.827777777798</v>
      </c>
      <c r="I1411" s="4">
        <v>197</v>
      </c>
      <c r="J1411" s="2" t="s">
        <v>36</v>
      </c>
      <c r="K1411" s="4">
        <v>33293</v>
      </c>
      <c r="L1411" s="4">
        <v>169</v>
      </c>
      <c r="M1411" s="4">
        <v>1</v>
      </c>
      <c r="N1411" s="4">
        <v>0</v>
      </c>
      <c r="O1411" s="4">
        <v>16</v>
      </c>
      <c r="P1411" s="4">
        <v>0</v>
      </c>
      <c r="Q1411" s="4">
        <v>0</v>
      </c>
      <c r="R1411" s="4">
        <v>0</v>
      </c>
      <c r="S1411" s="4">
        <v>197</v>
      </c>
    </row>
    <row r="1412" spans="1:19" x14ac:dyDescent="0.35">
      <c r="A1412" t="s">
        <v>2912</v>
      </c>
      <c r="B1412" s="2" t="s">
        <v>44</v>
      </c>
      <c r="C1412" s="2" t="s">
        <v>2913</v>
      </c>
      <c r="D1412" s="2" t="s">
        <v>2914</v>
      </c>
      <c r="E1412" s="2" t="s">
        <v>23</v>
      </c>
      <c r="F1412" s="3">
        <v>44803.804166666698</v>
      </c>
      <c r="G1412" s="2" t="s">
        <v>2764</v>
      </c>
      <c r="H1412" s="3">
        <v>44804.65</v>
      </c>
      <c r="I1412" s="4">
        <v>1218</v>
      </c>
      <c r="J1412" s="2" t="s">
        <v>36</v>
      </c>
      <c r="K1412" s="4">
        <v>400159</v>
      </c>
      <c r="L1412" s="4">
        <v>445</v>
      </c>
      <c r="M1412" s="4">
        <v>15</v>
      </c>
      <c r="N1412" s="4">
        <v>13</v>
      </c>
      <c r="O1412" s="4">
        <v>4</v>
      </c>
      <c r="P1412" s="4">
        <v>0</v>
      </c>
      <c r="Q1412" s="4">
        <v>0</v>
      </c>
      <c r="R1412" s="4">
        <v>5</v>
      </c>
      <c r="S1412" s="4">
        <v>899.23370799999998</v>
      </c>
    </row>
    <row r="1413" spans="1:19" x14ac:dyDescent="0.35">
      <c r="A1413" t="s">
        <v>2915</v>
      </c>
      <c r="B1413" s="2" t="s">
        <v>27</v>
      </c>
      <c r="C1413" s="2" t="s">
        <v>863</v>
      </c>
      <c r="D1413" s="2" t="s">
        <v>2916</v>
      </c>
      <c r="E1413" s="2" t="s">
        <v>23</v>
      </c>
      <c r="F1413" s="3">
        <v>44803.890277777798</v>
      </c>
      <c r="G1413" s="2" t="s">
        <v>2764</v>
      </c>
      <c r="H1413" s="3">
        <v>44803.961111111101</v>
      </c>
      <c r="I1413" s="4">
        <v>102</v>
      </c>
      <c r="J1413" s="2" t="s">
        <v>36</v>
      </c>
      <c r="K1413" s="4">
        <v>8286</v>
      </c>
      <c r="L1413" s="4">
        <v>94</v>
      </c>
      <c r="M1413" s="4">
        <v>6</v>
      </c>
      <c r="N1413" s="4">
        <v>4</v>
      </c>
      <c r="O1413" s="4">
        <v>0</v>
      </c>
      <c r="P1413" s="4">
        <v>0</v>
      </c>
      <c r="Q1413" s="4">
        <v>0</v>
      </c>
      <c r="R1413" s="4">
        <v>0</v>
      </c>
      <c r="S1413" s="4">
        <v>88.148936000000006</v>
      </c>
    </row>
    <row r="1414" spans="1:19" x14ac:dyDescent="0.35">
      <c r="A1414" t="s">
        <v>2917</v>
      </c>
      <c r="B1414" s="2" t="s">
        <v>27</v>
      </c>
      <c r="C1414" s="2" t="s">
        <v>28</v>
      </c>
      <c r="D1414" s="2" t="s">
        <v>29</v>
      </c>
      <c r="E1414" s="2" t="s">
        <v>23</v>
      </c>
      <c r="F1414" s="3">
        <v>44803.962500000001</v>
      </c>
      <c r="G1414" s="2" t="s">
        <v>2764</v>
      </c>
      <c r="H1414" s="3">
        <v>44804.426388888904</v>
      </c>
      <c r="I1414" s="4">
        <v>668</v>
      </c>
      <c r="J1414" s="2" t="s">
        <v>36</v>
      </c>
      <c r="K1414" s="4">
        <v>64796</v>
      </c>
      <c r="L1414" s="4">
        <v>97</v>
      </c>
      <c r="M1414" s="4">
        <v>3</v>
      </c>
      <c r="N1414" s="4">
        <v>2</v>
      </c>
      <c r="O1414" s="4">
        <v>1</v>
      </c>
      <c r="P1414" s="4">
        <v>0</v>
      </c>
      <c r="Q1414" s="4">
        <v>0</v>
      </c>
      <c r="R1414" s="4">
        <v>2</v>
      </c>
      <c r="S1414" s="4">
        <v>668</v>
      </c>
    </row>
    <row r="1415" spans="1:19" x14ac:dyDescent="0.35">
      <c r="A1415" t="s">
        <v>2918</v>
      </c>
      <c r="B1415" s="2" t="s">
        <v>393</v>
      </c>
      <c r="C1415" s="2" t="s">
        <v>2448</v>
      </c>
      <c r="D1415" s="2" t="s">
        <v>2919</v>
      </c>
      <c r="E1415" s="2" t="s">
        <v>23</v>
      </c>
      <c r="F1415" s="3">
        <v>44804.035416666702</v>
      </c>
      <c r="G1415" s="2" t="s">
        <v>2764</v>
      </c>
      <c r="H1415" s="3">
        <v>44804.357638888898</v>
      </c>
      <c r="I1415" s="4">
        <v>464</v>
      </c>
      <c r="J1415" s="2" t="s">
        <v>36</v>
      </c>
      <c r="K1415" s="4">
        <v>441973</v>
      </c>
      <c r="L1415" s="4">
        <v>1329</v>
      </c>
      <c r="M1415" s="4">
        <v>115</v>
      </c>
      <c r="N1415" s="4">
        <v>88</v>
      </c>
      <c r="O1415" s="4">
        <v>8</v>
      </c>
      <c r="P1415" s="4">
        <v>0</v>
      </c>
      <c r="Q1415" s="4">
        <v>0</v>
      </c>
      <c r="R1415" s="4">
        <v>2</v>
      </c>
      <c r="S1415" s="4">
        <v>332.56057199999998</v>
      </c>
    </row>
    <row r="1416" spans="1:19" x14ac:dyDescent="0.35">
      <c r="A1416" t="s">
        <v>2920</v>
      </c>
      <c r="B1416" s="2" t="s">
        <v>306</v>
      </c>
      <c r="C1416" s="2" t="s">
        <v>331</v>
      </c>
      <c r="D1416" s="2" t="s">
        <v>332</v>
      </c>
      <c r="E1416" s="2" t="s">
        <v>35</v>
      </c>
      <c r="F1416" s="3">
        <v>44804.283333333296</v>
      </c>
      <c r="G1416" s="2" t="s">
        <v>2764</v>
      </c>
      <c r="H1416" s="3">
        <v>44804.398611111101</v>
      </c>
      <c r="I1416" s="4">
        <v>166</v>
      </c>
      <c r="J1416" s="2" t="s">
        <v>36</v>
      </c>
      <c r="K1416" s="4">
        <v>48306</v>
      </c>
      <c r="L1416" s="4">
        <v>291</v>
      </c>
      <c r="M1416" s="4">
        <v>19</v>
      </c>
      <c r="N1416" s="4">
        <v>14</v>
      </c>
      <c r="O1416" s="4">
        <v>3</v>
      </c>
      <c r="P1416" s="4">
        <v>0</v>
      </c>
      <c r="Q1416" s="4">
        <v>0</v>
      </c>
      <c r="R1416" s="4">
        <v>2</v>
      </c>
      <c r="S1416" s="4">
        <v>166</v>
      </c>
    </row>
    <row r="1417" spans="1:19" x14ac:dyDescent="0.35">
      <c r="A1417" t="s">
        <v>2921</v>
      </c>
      <c r="B1417" s="2" t="s">
        <v>64</v>
      </c>
      <c r="C1417" s="2" t="s">
        <v>390</v>
      </c>
      <c r="D1417" s="2" t="s">
        <v>2922</v>
      </c>
      <c r="E1417" s="2" t="s">
        <v>23</v>
      </c>
      <c r="F1417" s="3">
        <v>44804.286805555603</v>
      </c>
      <c r="G1417" s="2" t="s">
        <v>2764</v>
      </c>
      <c r="H1417" s="3">
        <v>44804.340972222199</v>
      </c>
      <c r="I1417" s="4">
        <v>78</v>
      </c>
      <c r="J1417" s="2" t="s">
        <v>36</v>
      </c>
      <c r="K1417" s="4">
        <v>35608</v>
      </c>
      <c r="L1417" s="4">
        <v>1000</v>
      </c>
      <c r="M1417" s="4">
        <v>55</v>
      </c>
      <c r="N1417" s="4">
        <v>34</v>
      </c>
      <c r="O1417" s="4">
        <v>16</v>
      </c>
      <c r="P1417" s="4">
        <v>2</v>
      </c>
      <c r="Q1417" s="4">
        <v>0</v>
      </c>
      <c r="R1417" s="4">
        <v>3</v>
      </c>
      <c r="S1417" s="4">
        <v>35.607999999999997</v>
      </c>
    </row>
    <row r="1418" spans="1:19" x14ac:dyDescent="0.35">
      <c r="A1418" t="s">
        <v>2923</v>
      </c>
      <c r="B1418" s="2" t="s">
        <v>193</v>
      </c>
      <c r="C1418" s="2" t="s">
        <v>745</v>
      </c>
      <c r="D1418" s="2" t="s">
        <v>746</v>
      </c>
      <c r="E1418" s="2" t="s">
        <v>35</v>
      </c>
      <c r="F1418" s="3">
        <v>44804.297222222202</v>
      </c>
      <c r="G1418" s="2" t="s">
        <v>2764</v>
      </c>
      <c r="H1418" s="3">
        <v>44804.340277777803</v>
      </c>
      <c r="I1418" s="4">
        <v>62</v>
      </c>
      <c r="J1418" s="2" t="s">
        <v>36</v>
      </c>
      <c r="K1418" s="4">
        <v>37830</v>
      </c>
      <c r="L1418" s="4">
        <v>878</v>
      </c>
      <c r="M1418" s="4">
        <v>54</v>
      </c>
      <c r="N1418" s="4">
        <v>35</v>
      </c>
      <c r="O1418" s="4">
        <v>18</v>
      </c>
      <c r="P1418" s="4">
        <v>0</v>
      </c>
      <c r="Q1418" s="4">
        <v>0</v>
      </c>
      <c r="R1418" s="4">
        <v>2</v>
      </c>
      <c r="S1418" s="4">
        <v>43.086559999999999</v>
      </c>
    </row>
    <row r="1419" spans="1:19" x14ac:dyDescent="0.35">
      <c r="A1419" t="s">
        <v>2924</v>
      </c>
      <c r="B1419" s="2" t="s">
        <v>64</v>
      </c>
      <c r="C1419" s="2" t="s">
        <v>2925</v>
      </c>
      <c r="D1419" s="2" t="s">
        <v>2926</v>
      </c>
      <c r="E1419" s="2" t="s">
        <v>23</v>
      </c>
      <c r="F1419" s="3">
        <v>44804.355555555601</v>
      </c>
      <c r="G1419" s="2" t="s">
        <v>2764</v>
      </c>
      <c r="H1419" s="3">
        <v>44804.443749999999</v>
      </c>
      <c r="I1419" s="4">
        <v>127</v>
      </c>
      <c r="J1419" s="2" t="s">
        <v>36</v>
      </c>
      <c r="K1419" s="4">
        <v>129159</v>
      </c>
      <c r="L1419" s="4">
        <v>1017</v>
      </c>
      <c r="M1419" s="4">
        <v>63</v>
      </c>
      <c r="N1419" s="4">
        <v>40</v>
      </c>
      <c r="O1419" s="4">
        <v>15</v>
      </c>
      <c r="P1419" s="4">
        <v>4</v>
      </c>
      <c r="Q1419" s="4">
        <v>0</v>
      </c>
      <c r="R1419" s="4">
        <v>0</v>
      </c>
      <c r="S1419" s="4">
        <v>127</v>
      </c>
    </row>
    <row r="1420" spans="1:19" x14ac:dyDescent="0.35">
      <c r="A1420" t="s">
        <v>2927</v>
      </c>
      <c r="B1420" s="2" t="s">
        <v>204</v>
      </c>
      <c r="C1420" s="2" t="s">
        <v>452</v>
      </c>
      <c r="D1420" s="2" t="s">
        <v>2928</v>
      </c>
      <c r="E1420" s="2" t="s">
        <v>51</v>
      </c>
      <c r="F1420" s="3">
        <v>44804.552777777797</v>
      </c>
      <c r="G1420" s="2" t="s">
        <v>2764</v>
      </c>
      <c r="H1420" s="3">
        <v>44804.683333333298</v>
      </c>
      <c r="I1420" s="4">
        <v>188</v>
      </c>
      <c r="J1420" s="2" t="s">
        <v>36</v>
      </c>
      <c r="K1420" s="4">
        <v>951271</v>
      </c>
      <c r="L1420" s="4">
        <v>5277</v>
      </c>
      <c r="M1420" s="4">
        <v>384</v>
      </c>
      <c r="N1420" s="4">
        <v>269</v>
      </c>
      <c r="O1420" s="4">
        <v>96</v>
      </c>
      <c r="P1420" s="4">
        <v>20</v>
      </c>
      <c r="Q1420" s="4">
        <v>1</v>
      </c>
      <c r="R1420" s="4">
        <v>15</v>
      </c>
      <c r="S1420" s="4">
        <v>180.26738700000001</v>
      </c>
    </row>
    <row r="1421" spans="1:19" x14ac:dyDescent="0.35">
      <c r="A1421" t="s">
        <v>2929</v>
      </c>
      <c r="B1421" s="2" t="s">
        <v>27</v>
      </c>
      <c r="C1421" s="2" t="s">
        <v>2930</v>
      </c>
      <c r="D1421" s="2" t="s">
        <v>2931</v>
      </c>
      <c r="E1421" s="2" t="s">
        <v>41</v>
      </c>
      <c r="F1421" s="3">
        <v>44804.506944444402</v>
      </c>
      <c r="G1421" s="2" t="s">
        <v>2764</v>
      </c>
      <c r="H1421" s="3">
        <v>44805.286805555603</v>
      </c>
      <c r="I1421" s="4">
        <v>1123</v>
      </c>
      <c r="J1421" s="2" t="s">
        <v>36</v>
      </c>
      <c r="K1421" s="4">
        <v>308825</v>
      </c>
      <c r="L1421" s="4">
        <v>275</v>
      </c>
      <c r="M1421" s="4">
        <v>16</v>
      </c>
      <c r="N1421" s="4">
        <v>11</v>
      </c>
      <c r="O1421" s="4">
        <v>9</v>
      </c>
      <c r="P1421" s="4">
        <v>0</v>
      </c>
      <c r="Q1421" s="4">
        <v>0</v>
      </c>
      <c r="R1421" s="4">
        <v>3</v>
      </c>
      <c r="S1421" s="4">
        <v>1123</v>
      </c>
    </row>
    <row r="1422" spans="1:19" x14ac:dyDescent="0.35">
      <c r="A1422" t="s">
        <v>2932</v>
      </c>
      <c r="B1422" s="2" t="s">
        <v>27</v>
      </c>
      <c r="C1422" s="2" t="s">
        <v>275</v>
      </c>
      <c r="D1422" s="2" t="s">
        <v>2933</v>
      </c>
      <c r="E1422" s="2" t="s">
        <v>23</v>
      </c>
      <c r="F1422" s="3">
        <v>44804.583333333299</v>
      </c>
      <c r="G1422" s="2" t="s">
        <v>2764</v>
      </c>
      <c r="H1422" s="3">
        <v>44804.671527777798</v>
      </c>
      <c r="I1422" s="4">
        <v>127</v>
      </c>
      <c r="J1422" s="2" t="s">
        <v>36</v>
      </c>
      <c r="K1422" s="4">
        <v>10287</v>
      </c>
      <c r="L1422" s="4">
        <v>81</v>
      </c>
      <c r="M1422" s="4">
        <v>2</v>
      </c>
      <c r="N1422" s="4">
        <v>1</v>
      </c>
      <c r="O1422" s="4">
        <v>2</v>
      </c>
      <c r="P1422" s="4">
        <v>0</v>
      </c>
      <c r="Q1422" s="4">
        <v>0</v>
      </c>
      <c r="R1422" s="4">
        <v>3</v>
      </c>
      <c r="S1422" s="4">
        <v>127</v>
      </c>
    </row>
    <row r="1423" spans="1:19" x14ac:dyDescent="0.35">
      <c r="A1423" t="s">
        <v>2934</v>
      </c>
      <c r="B1423" s="2" t="s">
        <v>64</v>
      </c>
      <c r="C1423" s="2" t="s">
        <v>2496</v>
      </c>
      <c r="D1423" s="2" t="s">
        <v>2497</v>
      </c>
      <c r="E1423" s="2" t="s">
        <v>23</v>
      </c>
      <c r="F1423" s="3">
        <v>44804.663888888899</v>
      </c>
      <c r="G1423" s="2" t="s">
        <v>2764</v>
      </c>
      <c r="H1423" s="3">
        <v>44804.850694444402</v>
      </c>
      <c r="I1423" s="4">
        <v>269</v>
      </c>
      <c r="J1423" s="2" t="s">
        <v>36</v>
      </c>
      <c r="K1423" s="4">
        <v>857932</v>
      </c>
      <c r="L1423" s="4">
        <v>5258</v>
      </c>
      <c r="M1423" s="4">
        <v>378</v>
      </c>
      <c r="N1423" s="4">
        <v>251</v>
      </c>
      <c r="O1423" s="4">
        <v>55</v>
      </c>
      <c r="P1423" s="4">
        <v>4</v>
      </c>
      <c r="Q1423" s="4">
        <v>0</v>
      </c>
      <c r="R1423" s="4">
        <v>0</v>
      </c>
      <c r="S1423" s="4">
        <v>163.16698400000001</v>
      </c>
    </row>
    <row r="1424" spans="1:19" x14ac:dyDescent="0.35">
      <c r="A1424" t="s">
        <v>2935</v>
      </c>
      <c r="B1424" s="2" t="s">
        <v>20</v>
      </c>
      <c r="C1424" s="2" t="s">
        <v>128</v>
      </c>
      <c r="D1424" s="2" t="s">
        <v>2936</v>
      </c>
      <c r="E1424" s="2" t="s">
        <v>35</v>
      </c>
      <c r="F1424" s="3">
        <v>44804.833333333299</v>
      </c>
      <c r="G1424" s="2" t="s">
        <v>2764</v>
      </c>
      <c r="H1424" s="3">
        <v>44804.947916666701</v>
      </c>
      <c r="I1424" s="4">
        <v>165</v>
      </c>
      <c r="J1424" s="2" t="s">
        <v>36</v>
      </c>
      <c r="K1424" s="4">
        <v>52305</v>
      </c>
      <c r="L1424" s="4">
        <v>317</v>
      </c>
      <c r="M1424" s="4">
        <v>13</v>
      </c>
      <c r="N1424" s="4">
        <v>6</v>
      </c>
      <c r="O1424" s="4">
        <v>2</v>
      </c>
      <c r="P1424" s="4">
        <v>1</v>
      </c>
      <c r="Q1424" s="4">
        <v>0</v>
      </c>
      <c r="R1424" s="4">
        <v>2</v>
      </c>
      <c r="S1424" s="4">
        <v>165</v>
      </c>
    </row>
    <row r="1425" spans="1:19" x14ac:dyDescent="0.35">
      <c r="A1425" t="s">
        <v>2937</v>
      </c>
      <c r="B1425" s="2" t="s">
        <v>97</v>
      </c>
      <c r="C1425" s="2" t="s">
        <v>2150</v>
      </c>
      <c r="D1425" s="2" t="s">
        <v>2938</v>
      </c>
      <c r="E1425" s="2" t="s">
        <v>23</v>
      </c>
      <c r="F1425" s="3">
        <v>44805.162499999999</v>
      </c>
      <c r="G1425" s="2" t="s">
        <v>2764</v>
      </c>
      <c r="H1425" s="3">
        <v>44805.263888888898</v>
      </c>
      <c r="I1425" s="4">
        <v>146</v>
      </c>
      <c r="J1425" s="2" t="s">
        <v>36</v>
      </c>
      <c r="K1425" s="4">
        <v>224402</v>
      </c>
      <c r="L1425" s="4">
        <v>1537</v>
      </c>
      <c r="M1425" s="4">
        <v>119</v>
      </c>
      <c r="N1425" s="4">
        <v>83</v>
      </c>
      <c r="O1425" s="4">
        <v>34</v>
      </c>
      <c r="P1425" s="4">
        <v>4</v>
      </c>
      <c r="Q1425" s="4">
        <v>0</v>
      </c>
      <c r="R1425" s="4">
        <v>0</v>
      </c>
      <c r="S1425" s="4">
        <v>146</v>
      </c>
    </row>
    <row r="1426" spans="1:19" x14ac:dyDescent="0.35">
      <c r="A1426" t="s">
        <v>2939</v>
      </c>
      <c r="B1426" s="2" t="s">
        <v>245</v>
      </c>
      <c r="C1426" s="2" t="s">
        <v>805</v>
      </c>
      <c r="D1426" s="2" t="s">
        <v>806</v>
      </c>
      <c r="E1426" s="2" t="s">
        <v>35</v>
      </c>
      <c r="F1426" s="3">
        <v>44805.320833333302</v>
      </c>
      <c r="G1426" s="2" t="s">
        <v>2764</v>
      </c>
      <c r="H1426" s="3">
        <v>44805.394444444399</v>
      </c>
      <c r="I1426" s="4">
        <v>106</v>
      </c>
      <c r="J1426" s="2" t="s">
        <v>36</v>
      </c>
      <c r="K1426" s="4">
        <v>55226</v>
      </c>
      <c r="L1426" s="4">
        <v>521</v>
      </c>
      <c r="M1426" s="4">
        <v>38</v>
      </c>
      <c r="N1426" s="4">
        <v>27</v>
      </c>
      <c r="O1426" s="4">
        <v>2</v>
      </c>
      <c r="P1426" s="4">
        <v>1</v>
      </c>
      <c r="Q1426" s="4">
        <v>0</v>
      </c>
      <c r="R1426" s="4">
        <v>5</v>
      </c>
      <c r="S1426" s="4">
        <v>106</v>
      </c>
    </row>
    <row r="1427" spans="1:19" x14ac:dyDescent="0.35">
      <c r="A1427" t="s">
        <v>2940</v>
      </c>
      <c r="B1427" s="2" t="s">
        <v>64</v>
      </c>
      <c r="C1427" s="2" t="s">
        <v>2941</v>
      </c>
      <c r="D1427" s="2" t="s">
        <v>2942</v>
      </c>
      <c r="E1427" s="2" t="s">
        <v>23</v>
      </c>
      <c r="F1427" s="3">
        <v>44805.345138888901</v>
      </c>
      <c r="G1427" s="2" t="s">
        <v>2764</v>
      </c>
      <c r="H1427" s="3">
        <v>44805.425694444399</v>
      </c>
      <c r="I1427" s="4">
        <v>116</v>
      </c>
      <c r="J1427" s="2" t="s">
        <v>36</v>
      </c>
      <c r="K1427" s="4">
        <v>374128</v>
      </c>
      <c r="L1427" s="4">
        <v>5755</v>
      </c>
      <c r="M1427" s="4">
        <v>161</v>
      </c>
      <c r="N1427" s="4">
        <v>91</v>
      </c>
      <c r="O1427" s="4">
        <v>71</v>
      </c>
      <c r="P1427" s="4">
        <v>4</v>
      </c>
      <c r="Q1427" s="4">
        <v>0</v>
      </c>
      <c r="R1427" s="4">
        <v>0</v>
      </c>
      <c r="S1427" s="4">
        <v>65.009208999999998</v>
      </c>
    </row>
    <row r="1428" spans="1:19" x14ac:dyDescent="0.35">
      <c r="A1428" t="s">
        <v>2943</v>
      </c>
      <c r="B1428" s="2" t="s">
        <v>193</v>
      </c>
      <c r="C1428" s="2" t="s">
        <v>745</v>
      </c>
      <c r="D1428" s="2" t="s">
        <v>2944</v>
      </c>
      <c r="E1428" s="2" t="s">
        <v>23</v>
      </c>
      <c r="F1428" s="3">
        <v>44805.417361111096</v>
      </c>
      <c r="G1428" s="2" t="s">
        <v>2764</v>
      </c>
      <c r="H1428" s="3">
        <v>44805.520833333299</v>
      </c>
      <c r="I1428" s="4">
        <v>149</v>
      </c>
      <c r="J1428" s="2" t="s">
        <v>36</v>
      </c>
      <c r="K1428" s="4">
        <v>68093</v>
      </c>
      <c r="L1428" s="4">
        <v>457</v>
      </c>
      <c r="M1428" s="4">
        <v>36</v>
      </c>
      <c r="N1428" s="4">
        <v>19</v>
      </c>
      <c r="O1428" s="4">
        <v>13</v>
      </c>
      <c r="P1428" s="4">
        <v>0</v>
      </c>
      <c r="Q1428" s="4">
        <v>0</v>
      </c>
      <c r="R1428" s="4">
        <v>3</v>
      </c>
      <c r="S1428" s="4">
        <v>149</v>
      </c>
    </row>
    <row r="1429" spans="1:19" x14ac:dyDescent="0.35">
      <c r="A1429" t="s">
        <v>2945</v>
      </c>
      <c r="B1429" s="2" t="s">
        <v>27</v>
      </c>
      <c r="C1429" s="2" t="s">
        <v>2249</v>
      </c>
      <c r="D1429" s="2" t="s">
        <v>2946</v>
      </c>
      <c r="E1429" s="2" t="s">
        <v>23</v>
      </c>
      <c r="F1429" s="3">
        <v>44805.472222222197</v>
      </c>
      <c r="G1429" s="2" t="s">
        <v>2764</v>
      </c>
      <c r="H1429" s="3">
        <v>44805.5625</v>
      </c>
      <c r="I1429" s="4">
        <v>130</v>
      </c>
      <c r="J1429" s="2" t="s">
        <v>36</v>
      </c>
      <c r="K1429" s="4">
        <v>67079</v>
      </c>
      <c r="L1429" s="4">
        <v>554</v>
      </c>
      <c r="M1429" s="4">
        <v>29</v>
      </c>
      <c r="N1429" s="4">
        <v>25</v>
      </c>
      <c r="O1429" s="4">
        <v>11</v>
      </c>
      <c r="P1429" s="4">
        <v>0</v>
      </c>
      <c r="Q1429" s="4">
        <v>0</v>
      </c>
      <c r="R1429" s="4">
        <v>8</v>
      </c>
      <c r="S1429" s="4">
        <v>121.081227</v>
      </c>
    </row>
    <row r="1430" spans="1:19" x14ac:dyDescent="0.35">
      <c r="A1430" t="s">
        <v>2947</v>
      </c>
      <c r="B1430" s="2" t="s">
        <v>371</v>
      </c>
      <c r="C1430" s="2" t="s">
        <v>458</v>
      </c>
      <c r="D1430" s="2" t="s">
        <v>1441</v>
      </c>
      <c r="E1430" s="2" t="s">
        <v>174</v>
      </c>
      <c r="F1430" s="3">
        <v>44805.492361111101</v>
      </c>
      <c r="G1430" s="2" t="s">
        <v>2764</v>
      </c>
      <c r="H1430" s="3">
        <v>44805.531944444403</v>
      </c>
      <c r="I1430" s="4">
        <v>57</v>
      </c>
      <c r="J1430" s="2" t="s">
        <v>36</v>
      </c>
      <c r="K1430" s="4">
        <v>39900</v>
      </c>
      <c r="L1430" s="4">
        <v>700</v>
      </c>
      <c r="M1430" s="4">
        <v>52</v>
      </c>
      <c r="N1430" s="4">
        <v>39</v>
      </c>
      <c r="O1430" s="4">
        <v>15</v>
      </c>
      <c r="P1430" s="4">
        <v>5</v>
      </c>
      <c r="Q1430" s="4">
        <v>0</v>
      </c>
      <c r="R1430" s="4">
        <v>1</v>
      </c>
      <c r="S1430" s="4">
        <v>57</v>
      </c>
    </row>
    <row r="1431" spans="1:19" x14ac:dyDescent="0.35">
      <c r="A1431" t="s">
        <v>2948</v>
      </c>
      <c r="B1431" s="2" t="s">
        <v>323</v>
      </c>
      <c r="C1431" s="2" t="s">
        <v>1205</v>
      </c>
      <c r="D1431" s="2" t="s">
        <v>1206</v>
      </c>
      <c r="E1431" s="2" t="s">
        <v>23</v>
      </c>
      <c r="F1431" s="3">
        <v>44805.531944444403</v>
      </c>
      <c r="G1431" s="2" t="s">
        <v>2764</v>
      </c>
      <c r="H1431" s="3">
        <v>44805.597222222197</v>
      </c>
      <c r="I1431" s="4">
        <v>94</v>
      </c>
      <c r="J1431" s="2" t="s">
        <v>36</v>
      </c>
      <c r="K1431" s="4">
        <v>33182</v>
      </c>
      <c r="L1431" s="4">
        <v>353</v>
      </c>
      <c r="M1431" s="4">
        <v>13</v>
      </c>
      <c r="N1431" s="4">
        <v>6</v>
      </c>
      <c r="O1431" s="4">
        <v>8</v>
      </c>
      <c r="P1431" s="4">
        <v>2</v>
      </c>
      <c r="Q1431" s="4">
        <v>0</v>
      </c>
      <c r="R1431" s="4">
        <v>2</v>
      </c>
      <c r="S1431" s="4">
        <v>94</v>
      </c>
    </row>
    <row r="1432" spans="1:19" x14ac:dyDescent="0.35">
      <c r="A1432" t="s">
        <v>2949</v>
      </c>
      <c r="B1432" s="2" t="s">
        <v>658</v>
      </c>
      <c r="C1432" s="2" t="s">
        <v>2058</v>
      </c>
      <c r="D1432" s="2" t="s">
        <v>2059</v>
      </c>
      <c r="E1432" s="2" t="s">
        <v>23</v>
      </c>
      <c r="F1432" s="3">
        <v>44805.541666666701</v>
      </c>
      <c r="G1432" s="2" t="s">
        <v>2764</v>
      </c>
      <c r="H1432" s="3">
        <v>44805.600694444402</v>
      </c>
      <c r="I1432" s="4">
        <v>85</v>
      </c>
      <c r="J1432" s="2" t="s">
        <v>36</v>
      </c>
      <c r="K1432" s="4">
        <v>91715</v>
      </c>
      <c r="L1432" s="4">
        <v>1079</v>
      </c>
      <c r="M1432" s="4">
        <v>41</v>
      </c>
      <c r="N1432" s="4">
        <v>22</v>
      </c>
      <c r="O1432" s="4">
        <v>21</v>
      </c>
      <c r="P1432" s="4">
        <v>6</v>
      </c>
      <c r="Q1432" s="4">
        <v>0</v>
      </c>
      <c r="R1432" s="4">
        <v>0</v>
      </c>
      <c r="S1432" s="4">
        <v>85</v>
      </c>
    </row>
    <row r="1433" spans="1:19" x14ac:dyDescent="0.35">
      <c r="A1433" t="s">
        <v>2950</v>
      </c>
      <c r="B1433" s="2" t="s">
        <v>75</v>
      </c>
      <c r="C1433" s="2" t="s">
        <v>76</v>
      </c>
      <c r="D1433" s="2" t="s">
        <v>2855</v>
      </c>
      <c r="E1433" s="2" t="s">
        <v>23</v>
      </c>
      <c r="F1433" s="3">
        <v>44805.591666666704</v>
      </c>
      <c r="G1433" s="2" t="s">
        <v>2764</v>
      </c>
      <c r="H1433" s="3">
        <v>44805.757638888899</v>
      </c>
      <c r="I1433" s="4">
        <v>239</v>
      </c>
      <c r="J1433" s="2" t="s">
        <v>36</v>
      </c>
      <c r="K1433" s="4">
        <v>118367</v>
      </c>
      <c r="L1433" s="4">
        <v>853</v>
      </c>
      <c r="M1433" s="4">
        <v>75</v>
      </c>
      <c r="N1433" s="4">
        <v>53</v>
      </c>
      <c r="O1433" s="4">
        <v>9</v>
      </c>
      <c r="P1433" s="4">
        <v>2</v>
      </c>
      <c r="Q1433" s="4">
        <v>0</v>
      </c>
      <c r="R1433" s="4">
        <v>0</v>
      </c>
      <c r="S1433" s="4">
        <v>138.765533</v>
      </c>
    </row>
    <row r="1434" spans="1:19" x14ac:dyDescent="0.35">
      <c r="A1434" t="s">
        <v>2951</v>
      </c>
      <c r="B1434" s="2" t="s">
        <v>20</v>
      </c>
      <c r="C1434" s="2" t="s">
        <v>1049</v>
      </c>
      <c r="D1434" s="2" t="s">
        <v>2335</v>
      </c>
      <c r="E1434" s="2" t="s">
        <v>51</v>
      </c>
      <c r="F1434" s="3">
        <v>44805.652083333298</v>
      </c>
      <c r="G1434" s="2" t="s">
        <v>2764</v>
      </c>
      <c r="H1434" s="3">
        <v>44806.072916666701</v>
      </c>
      <c r="I1434" s="4">
        <v>606</v>
      </c>
      <c r="J1434" s="2" t="s">
        <v>36</v>
      </c>
      <c r="K1434" s="4">
        <v>18620</v>
      </c>
      <c r="L1434" s="4">
        <v>274</v>
      </c>
      <c r="M1434" s="4">
        <v>4</v>
      </c>
      <c r="N1434" s="4">
        <v>2</v>
      </c>
      <c r="O1434" s="4">
        <v>14</v>
      </c>
      <c r="P1434" s="4">
        <v>1</v>
      </c>
      <c r="Q1434" s="4">
        <v>0</v>
      </c>
      <c r="R1434" s="4">
        <v>0</v>
      </c>
      <c r="S1434" s="4">
        <v>67.956204</v>
      </c>
    </row>
    <row r="1435" spans="1:19" x14ac:dyDescent="0.35">
      <c r="A1435" t="s">
        <v>2952</v>
      </c>
      <c r="B1435" s="2" t="s">
        <v>97</v>
      </c>
      <c r="C1435" s="2" t="s">
        <v>410</v>
      </c>
      <c r="D1435" s="2" t="s">
        <v>2953</v>
      </c>
      <c r="E1435" s="2" t="s">
        <v>78</v>
      </c>
      <c r="F1435" s="3">
        <v>44805.788888888899</v>
      </c>
      <c r="G1435" s="2" t="s">
        <v>2764</v>
      </c>
      <c r="H1435" s="3">
        <v>44805.870833333298</v>
      </c>
      <c r="I1435" s="4">
        <v>118</v>
      </c>
      <c r="J1435" s="2" t="s">
        <v>36</v>
      </c>
      <c r="K1435" s="4">
        <v>13924</v>
      </c>
      <c r="L1435" s="4">
        <v>118</v>
      </c>
      <c r="M1435" s="4">
        <v>3</v>
      </c>
      <c r="N1435" s="4">
        <v>2</v>
      </c>
      <c r="O1435" s="4">
        <v>0</v>
      </c>
      <c r="P1435" s="4">
        <v>1</v>
      </c>
      <c r="Q1435" s="4">
        <v>0</v>
      </c>
      <c r="R1435" s="4">
        <v>0</v>
      </c>
      <c r="S1435" s="4">
        <v>118</v>
      </c>
    </row>
    <row r="1436" spans="1:19" x14ac:dyDescent="0.35">
      <c r="A1436" t="s">
        <v>2954</v>
      </c>
      <c r="B1436" s="2" t="s">
        <v>306</v>
      </c>
      <c r="C1436" s="2" t="s">
        <v>2955</v>
      </c>
      <c r="D1436" s="2" t="s">
        <v>2956</v>
      </c>
      <c r="E1436" s="2" t="s">
        <v>41</v>
      </c>
      <c r="F1436" s="3">
        <v>44805.827777777798</v>
      </c>
      <c r="G1436" s="2" t="s">
        <v>2764</v>
      </c>
      <c r="H1436" s="3">
        <v>44806.566666666702</v>
      </c>
      <c r="I1436" s="4">
        <v>1064</v>
      </c>
      <c r="J1436" s="2" t="s">
        <v>36</v>
      </c>
      <c r="K1436" s="4">
        <v>1219989</v>
      </c>
      <c r="L1436" s="4">
        <v>5609</v>
      </c>
      <c r="M1436" s="4">
        <v>351</v>
      </c>
      <c r="N1436" s="4">
        <v>286</v>
      </c>
      <c r="O1436" s="4">
        <v>61</v>
      </c>
      <c r="P1436" s="4">
        <v>8</v>
      </c>
      <c r="Q1436" s="4">
        <v>0</v>
      </c>
      <c r="R1436" s="4">
        <v>0</v>
      </c>
      <c r="S1436" s="4">
        <v>217.505616</v>
      </c>
    </row>
    <row r="1437" spans="1:19" x14ac:dyDescent="0.35">
      <c r="A1437" t="s">
        <v>2957</v>
      </c>
      <c r="B1437" s="2" t="s">
        <v>245</v>
      </c>
      <c r="C1437" s="2" t="s">
        <v>1932</v>
      </c>
      <c r="D1437" s="2" t="s">
        <v>2413</v>
      </c>
      <c r="E1437" s="2" t="s">
        <v>35</v>
      </c>
      <c r="F1437" s="3">
        <v>44805.885416666701</v>
      </c>
      <c r="G1437" s="2" t="s">
        <v>2764</v>
      </c>
      <c r="H1437" s="3">
        <v>44806.015972222202</v>
      </c>
      <c r="I1437" s="4">
        <v>188</v>
      </c>
      <c r="J1437" s="2" t="s">
        <v>36</v>
      </c>
      <c r="K1437" s="4">
        <v>22760</v>
      </c>
      <c r="L1437" s="4">
        <v>155</v>
      </c>
      <c r="M1437" s="4">
        <v>15</v>
      </c>
      <c r="N1437" s="4">
        <v>12</v>
      </c>
      <c r="O1437" s="4">
        <v>6</v>
      </c>
      <c r="P1437" s="4">
        <v>0</v>
      </c>
      <c r="Q1437" s="4">
        <v>0</v>
      </c>
      <c r="R1437" s="4">
        <v>0</v>
      </c>
      <c r="S1437" s="4">
        <v>146.83870999999999</v>
      </c>
    </row>
    <row r="1438" spans="1:19" x14ac:dyDescent="0.35">
      <c r="A1438" t="s">
        <v>2958</v>
      </c>
      <c r="B1438" s="2" t="s">
        <v>44</v>
      </c>
      <c r="C1438" s="2" t="s">
        <v>1513</v>
      </c>
      <c r="D1438" s="2" t="s">
        <v>1514</v>
      </c>
      <c r="E1438" s="2" t="s">
        <v>23</v>
      </c>
      <c r="F1438" s="3">
        <v>44806.0715277778</v>
      </c>
      <c r="G1438" s="2" t="s">
        <v>2764</v>
      </c>
      <c r="H1438" s="3">
        <v>44806.3215277778</v>
      </c>
      <c r="I1438" s="4">
        <v>360</v>
      </c>
      <c r="J1438" s="2" t="s">
        <v>36</v>
      </c>
      <c r="K1438" s="4">
        <v>110078</v>
      </c>
      <c r="L1438" s="4">
        <v>329</v>
      </c>
      <c r="M1438" s="4">
        <v>10</v>
      </c>
      <c r="N1438" s="4">
        <v>7</v>
      </c>
      <c r="O1438" s="4">
        <v>9</v>
      </c>
      <c r="P1438" s="4">
        <v>0</v>
      </c>
      <c r="Q1438" s="4">
        <v>0</v>
      </c>
      <c r="R1438" s="4">
        <v>0</v>
      </c>
      <c r="S1438" s="4">
        <v>334.58358700000002</v>
      </c>
    </row>
    <row r="1439" spans="1:19" x14ac:dyDescent="0.35">
      <c r="A1439" t="s">
        <v>2959</v>
      </c>
      <c r="B1439" s="2" t="s">
        <v>245</v>
      </c>
      <c r="C1439" s="2" t="s">
        <v>1919</v>
      </c>
      <c r="D1439" s="2" t="s">
        <v>1920</v>
      </c>
      <c r="E1439" s="2" t="s">
        <v>23</v>
      </c>
      <c r="F1439" s="3">
        <v>44806.098611111098</v>
      </c>
      <c r="G1439" s="2" t="s">
        <v>2764</v>
      </c>
      <c r="H1439" s="3">
        <v>44806.391666666699</v>
      </c>
      <c r="I1439" s="4">
        <v>422</v>
      </c>
      <c r="J1439" s="2" t="s">
        <v>36</v>
      </c>
      <c r="K1439" s="4">
        <v>220716</v>
      </c>
      <c r="L1439" s="4">
        <v>628</v>
      </c>
      <c r="M1439" s="4">
        <v>46</v>
      </c>
      <c r="N1439" s="4">
        <v>34</v>
      </c>
      <c r="O1439" s="4">
        <v>4</v>
      </c>
      <c r="P1439" s="4">
        <v>0</v>
      </c>
      <c r="Q1439" s="4">
        <v>0</v>
      </c>
      <c r="R1439" s="4">
        <v>0</v>
      </c>
      <c r="S1439" s="4">
        <v>351.45859899999999</v>
      </c>
    </row>
    <row r="1440" spans="1:19" x14ac:dyDescent="0.35">
      <c r="A1440" t="s">
        <v>2960</v>
      </c>
      <c r="B1440" s="2" t="s">
        <v>204</v>
      </c>
      <c r="C1440" s="2" t="s">
        <v>2961</v>
      </c>
      <c r="D1440" s="2" t="s">
        <v>2962</v>
      </c>
      <c r="E1440" s="2" t="s">
        <v>51</v>
      </c>
      <c r="F1440" s="3">
        <v>44806.114583333299</v>
      </c>
      <c r="G1440" s="2" t="s">
        <v>2764</v>
      </c>
      <c r="H1440" s="3">
        <v>44806.380555555603</v>
      </c>
      <c r="I1440" s="4">
        <v>383</v>
      </c>
      <c r="J1440" s="2" t="s">
        <v>36</v>
      </c>
      <c r="K1440" s="4">
        <v>165601</v>
      </c>
      <c r="L1440" s="4">
        <v>614</v>
      </c>
      <c r="M1440" s="4">
        <v>55</v>
      </c>
      <c r="N1440" s="4">
        <v>39</v>
      </c>
      <c r="O1440" s="4">
        <v>4</v>
      </c>
      <c r="P1440" s="4">
        <v>0</v>
      </c>
      <c r="Q1440" s="4">
        <v>0</v>
      </c>
      <c r="R1440" s="4">
        <v>0</v>
      </c>
      <c r="S1440" s="4">
        <v>269.70846899999998</v>
      </c>
    </row>
    <row r="1441" spans="1:19" x14ac:dyDescent="0.35">
      <c r="A1441" t="s">
        <v>2963</v>
      </c>
      <c r="B1441" s="2" t="s">
        <v>306</v>
      </c>
      <c r="C1441" s="2" t="s">
        <v>818</v>
      </c>
      <c r="D1441" s="2" t="s">
        <v>953</v>
      </c>
      <c r="E1441" s="2" t="s">
        <v>78</v>
      </c>
      <c r="F1441" s="3">
        <v>44806.255555555603</v>
      </c>
      <c r="G1441" s="2" t="s">
        <v>2764</v>
      </c>
      <c r="H1441" s="3">
        <v>44806.322916666701</v>
      </c>
      <c r="I1441" s="4">
        <v>97</v>
      </c>
      <c r="J1441" s="2" t="s">
        <v>36</v>
      </c>
      <c r="K1441" s="4">
        <v>213980</v>
      </c>
      <c r="L1441" s="4">
        <v>2737</v>
      </c>
      <c r="M1441" s="4">
        <v>172</v>
      </c>
      <c r="N1441" s="4">
        <v>131</v>
      </c>
      <c r="O1441" s="4">
        <v>41</v>
      </c>
      <c r="P1441" s="4">
        <v>6</v>
      </c>
      <c r="Q1441" s="4">
        <v>0</v>
      </c>
      <c r="R1441" s="4">
        <v>0</v>
      </c>
      <c r="S1441" s="4">
        <v>78.180490000000006</v>
      </c>
    </row>
    <row r="1442" spans="1:19" x14ac:dyDescent="0.35">
      <c r="A1442" t="s">
        <v>2964</v>
      </c>
      <c r="B1442" s="2" t="s">
        <v>20</v>
      </c>
      <c r="C1442" s="2" t="s">
        <v>555</v>
      </c>
      <c r="D1442" s="2" t="s">
        <v>556</v>
      </c>
      <c r="E1442" s="2" t="s">
        <v>35</v>
      </c>
      <c r="F1442" s="3">
        <v>44806.2993055556</v>
      </c>
      <c r="G1442" s="2" t="s">
        <v>2764</v>
      </c>
      <c r="H1442" s="3">
        <v>44806.359722222202</v>
      </c>
      <c r="I1442" s="4">
        <v>87</v>
      </c>
      <c r="J1442" s="2" t="s">
        <v>36</v>
      </c>
      <c r="K1442" s="4">
        <v>16704</v>
      </c>
      <c r="L1442" s="4">
        <v>192</v>
      </c>
      <c r="M1442" s="4">
        <v>1</v>
      </c>
      <c r="N1442" s="4">
        <v>1</v>
      </c>
      <c r="O1442" s="4">
        <v>26</v>
      </c>
      <c r="P1442" s="4">
        <v>0</v>
      </c>
      <c r="Q1442" s="4">
        <v>0</v>
      </c>
      <c r="R1442" s="4">
        <v>0</v>
      </c>
      <c r="S1442" s="4">
        <v>87</v>
      </c>
    </row>
    <row r="1443" spans="1:19" x14ac:dyDescent="0.35">
      <c r="A1443" t="s">
        <v>2965</v>
      </c>
      <c r="B1443" s="2" t="s">
        <v>197</v>
      </c>
      <c r="C1443" s="2" t="s">
        <v>1359</v>
      </c>
      <c r="D1443" s="2" t="s">
        <v>2966</v>
      </c>
      <c r="E1443" s="2" t="s">
        <v>41</v>
      </c>
      <c r="F1443" s="3">
        <v>44806.34375</v>
      </c>
      <c r="G1443" s="2" t="s">
        <v>2764</v>
      </c>
      <c r="H1443" s="3">
        <v>44806.522916666698</v>
      </c>
      <c r="I1443" s="4">
        <v>258</v>
      </c>
      <c r="J1443" s="2" t="s">
        <v>36</v>
      </c>
      <c r="K1443" s="4">
        <v>187113</v>
      </c>
      <c r="L1443" s="4">
        <v>1061</v>
      </c>
      <c r="M1443" s="4">
        <v>101</v>
      </c>
      <c r="N1443" s="4">
        <v>76</v>
      </c>
      <c r="O1443" s="4">
        <v>11</v>
      </c>
      <c r="P1443" s="4">
        <v>0</v>
      </c>
      <c r="Q1443" s="4">
        <v>0</v>
      </c>
      <c r="R1443" s="4">
        <v>0</v>
      </c>
      <c r="S1443" s="4">
        <v>176.35532499999999</v>
      </c>
    </row>
    <row r="1444" spans="1:19" x14ac:dyDescent="0.35">
      <c r="A1444" t="s">
        <v>2967</v>
      </c>
      <c r="B1444" s="2" t="s">
        <v>27</v>
      </c>
      <c r="C1444" s="2" t="s">
        <v>344</v>
      </c>
      <c r="D1444" s="2" t="s">
        <v>2968</v>
      </c>
      <c r="E1444" s="2" t="s">
        <v>23</v>
      </c>
      <c r="F1444" s="3">
        <v>44806.371527777803</v>
      </c>
      <c r="G1444" s="2" t="s">
        <v>2764</v>
      </c>
      <c r="H1444" s="3">
        <v>44806.4465277778</v>
      </c>
      <c r="I1444" s="4">
        <v>108</v>
      </c>
      <c r="J1444" s="2" t="s">
        <v>36</v>
      </c>
      <c r="K1444" s="4">
        <v>28194</v>
      </c>
      <c r="L1444" s="4">
        <v>273</v>
      </c>
      <c r="M1444" s="4">
        <v>7</v>
      </c>
      <c r="N1444" s="4">
        <v>5</v>
      </c>
      <c r="O1444" s="4">
        <v>0</v>
      </c>
      <c r="P1444" s="4">
        <v>0</v>
      </c>
      <c r="Q1444" s="4">
        <v>0</v>
      </c>
      <c r="R1444" s="4">
        <v>2</v>
      </c>
      <c r="S1444" s="4">
        <v>103.274725</v>
      </c>
    </row>
    <row r="1445" spans="1:19" x14ac:dyDescent="0.35">
      <c r="A1445" t="s">
        <v>2969</v>
      </c>
      <c r="B1445" s="2" t="s">
        <v>647</v>
      </c>
      <c r="C1445" s="2" t="s">
        <v>2599</v>
      </c>
      <c r="D1445" s="2" t="s">
        <v>2970</v>
      </c>
      <c r="E1445" s="2" t="s">
        <v>23</v>
      </c>
      <c r="F1445" s="3">
        <v>44806.421527777798</v>
      </c>
      <c r="G1445" s="2" t="s">
        <v>2764</v>
      </c>
      <c r="H1445" s="3">
        <v>44806.568055555603</v>
      </c>
      <c r="I1445" s="4">
        <v>211</v>
      </c>
      <c r="J1445" s="2" t="s">
        <v>36</v>
      </c>
      <c r="K1445" s="4">
        <v>49436</v>
      </c>
      <c r="L1445" s="4">
        <v>246</v>
      </c>
      <c r="M1445" s="4">
        <v>6</v>
      </c>
      <c r="N1445" s="4">
        <v>3</v>
      </c>
      <c r="O1445" s="4">
        <v>4</v>
      </c>
      <c r="P1445" s="4">
        <v>0</v>
      </c>
      <c r="Q1445" s="4">
        <v>0</v>
      </c>
      <c r="R1445" s="4">
        <v>0</v>
      </c>
      <c r="S1445" s="4">
        <v>200.95935</v>
      </c>
    </row>
    <row r="1446" spans="1:19" x14ac:dyDescent="0.35">
      <c r="A1446" t="s">
        <v>2971</v>
      </c>
      <c r="B1446" s="2" t="s">
        <v>44</v>
      </c>
      <c r="C1446" s="2" t="s">
        <v>230</v>
      </c>
      <c r="D1446" s="2" t="s">
        <v>2972</v>
      </c>
      <c r="E1446" s="2" t="s">
        <v>174</v>
      </c>
      <c r="F1446" s="3">
        <v>44806.444444444402</v>
      </c>
      <c r="G1446" s="2" t="s">
        <v>2764</v>
      </c>
      <c r="H1446" s="3">
        <v>44806.4868055556</v>
      </c>
      <c r="I1446" s="4">
        <v>61</v>
      </c>
      <c r="J1446" s="2" t="s">
        <v>36</v>
      </c>
      <c r="K1446" s="4">
        <v>4148</v>
      </c>
      <c r="L1446" s="4">
        <v>68</v>
      </c>
      <c r="M1446" s="4">
        <v>0</v>
      </c>
      <c r="N1446" s="4">
        <v>0</v>
      </c>
      <c r="O1446" s="4">
        <v>0</v>
      </c>
      <c r="P1446" s="4">
        <v>0</v>
      </c>
      <c r="Q1446" s="4">
        <v>0</v>
      </c>
      <c r="R1446" s="4">
        <v>0</v>
      </c>
      <c r="S1446" s="4">
        <v>61</v>
      </c>
    </row>
    <row r="1447" spans="1:19" x14ac:dyDescent="0.35">
      <c r="A1447" t="s">
        <v>2973</v>
      </c>
      <c r="B1447" s="2" t="s">
        <v>168</v>
      </c>
      <c r="C1447" s="2" t="s">
        <v>169</v>
      </c>
      <c r="D1447" s="2" t="s">
        <v>170</v>
      </c>
      <c r="E1447" s="2" t="s">
        <v>51</v>
      </c>
      <c r="F1447" s="3">
        <v>44806.456250000003</v>
      </c>
      <c r="G1447" s="2" t="s">
        <v>2764</v>
      </c>
      <c r="H1447" s="3">
        <v>44806.618055555598</v>
      </c>
      <c r="I1447" s="4">
        <v>233</v>
      </c>
      <c r="J1447" s="2" t="s">
        <v>36</v>
      </c>
      <c r="K1447" s="4">
        <v>449200</v>
      </c>
      <c r="L1447" s="4">
        <v>4409</v>
      </c>
      <c r="M1447" s="4">
        <v>384</v>
      </c>
      <c r="N1447" s="4">
        <v>245</v>
      </c>
      <c r="O1447" s="4">
        <v>36</v>
      </c>
      <c r="P1447" s="4">
        <v>8</v>
      </c>
      <c r="Q1447" s="4">
        <v>0</v>
      </c>
      <c r="R1447" s="4">
        <v>0</v>
      </c>
      <c r="S1447" s="4">
        <v>101.882513</v>
      </c>
    </row>
    <row r="1448" spans="1:19" x14ac:dyDescent="0.35">
      <c r="A1448" t="s">
        <v>2974</v>
      </c>
      <c r="B1448" s="2" t="s">
        <v>27</v>
      </c>
      <c r="C1448" s="2" t="s">
        <v>311</v>
      </c>
      <c r="D1448" s="2" t="s">
        <v>2975</v>
      </c>
      <c r="E1448" s="2" t="s">
        <v>78</v>
      </c>
      <c r="F1448" s="3">
        <v>44826.510416666701</v>
      </c>
      <c r="G1448" s="2" t="s">
        <v>2771</v>
      </c>
      <c r="H1448" s="3">
        <v>44826.579166666699</v>
      </c>
      <c r="I1448" s="4">
        <v>99</v>
      </c>
      <c r="J1448" s="2" t="s">
        <v>36</v>
      </c>
      <c r="K1448" s="4">
        <v>22553</v>
      </c>
      <c r="L1448" s="4">
        <v>259</v>
      </c>
      <c r="M1448" s="4">
        <v>12</v>
      </c>
      <c r="N1448" s="4">
        <v>7</v>
      </c>
      <c r="O1448" s="4">
        <v>2</v>
      </c>
      <c r="P1448" s="4">
        <v>0</v>
      </c>
      <c r="Q1448" s="4">
        <v>0</v>
      </c>
      <c r="R1448" s="4">
        <v>0</v>
      </c>
      <c r="S1448" s="4">
        <v>87.077219999999997</v>
      </c>
    </row>
    <row r="1449" spans="1:19" x14ac:dyDescent="0.35">
      <c r="A1449" t="s">
        <v>2976</v>
      </c>
      <c r="B1449" s="2" t="s">
        <v>245</v>
      </c>
      <c r="C1449" s="2" t="s">
        <v>1395</v>
      </c>
      <c r="D1449" s="2" t="s">
        <v>1396</v>
      </c>
      <c r="E1449" s="2" t="s">
        <v>23</v>
      </c>
      <c r="F1449" s="3">
        <v>44806.557638888902</v>
      </c>
      <c r="G1449" s="2" t="s">
        <v>2764</v>
      </c>
      <c r="H1449" s="3">
        <v>44806.652083333298</v>
      </c>
      <c r="I1449" s="4">
        <v>136</v>
      </c>
      <c r="J1449" s="2" t="s">
        <v>36</v>
      </c>
      <c r="K1449" s="4">
        <v>42432</v>
      </c>
      <c r="L1449" s="4">
        <v>312</v>
      </c>
      <c r="M1449" s="4">
        <v>27</v>
      </c>
      <c r="N1449" s="4">
        <v>17</v>
      </c>
      <c r="O1449" s="4">
        <v>5</v>
      </c>
      <c r="P1449" s="4">
        <v>0</v>
      </c>
      <c r="Q1449" s="4">
        <v>0</v>
      </c>
      <c r="R1449" s="4">
        <v>0</v>
      </c>
      <c r="S1449" s="4">
        <v>136</v>
      </c>
    </row>
    <row r="1450" spans="1:19" x14ac:dyDescent="0.35">
      <c r="A1450" t="s">
        <v>2977</v>
      </c>
      <c r="B1450" s="2" t="s">
        <v>361</v>
      </c>
      <c r="C1450" s="2" t="s">
        <v>2978</v>
      </c>
      <c r="D1450" s="2" t="s">
        <v>2979</v>
      </c>
      <c r="E1450" s="2" t="s">
        <v>23</v>
      </c>
      <c r="F1450" s="3">
        <v>44806.734027777798</v>
      </c>
      <c r="G1450" s="2" t="s">
        <v>2764</v>
      </c>
      <c r="H1450" s="3">
        <v>44807.416666666701</v>
      </c>
      <c r="I1450" s="4">
        <v>983</v>
      </c>
      <c r="J1450" s="2" t="s">
        <v>36</v>
      </c>
      <c r="K1450" s="4">
        <v>141552</v>
      </c>
      <c r="L1450" s="4">
        <v>144</v>
      </c>
      <c r="M1450" s="4">
        <v>3</v>
      </c>
      <c r="N1450" s="4">
        <v>3</v>
      </c>
      <c r="O1450" s="4">
        <v>2</v>
      </c>
      <c r="P1450" s="4">
        <v>3</v>
      </c>
      <c r="Q1450" s="4">
        <v>0</v>
      </c>
      <c r="R1450" s="4">
        <v>0</v>
      </c>
      <c r="S1450" s="4">
        <v>983</v>
      </c>
    </row>
    <row r="1451" spans="1:19" x14ac:dyDescent="0.35">
      <c r="A1451" t="s">
        <v>2980</v>
      </c>
      <c r="B1451" s="2" t="s">
        <v>164</v>
      </c>
      <c r="C1451" s="2" t="s">
        <v>1522</v>
      </c>
      <c r="D1451" s="2" t="s">
        <v>2981</v>
      </c>
      <c r="E1451" s="2" t="s">
        <v>51</v>
      </c>
      <c r="F1451" s="3">
        <v>44806.770833333299</v>
      </c>
      <c r="G1451" s="2" t="s">
        <v>2764</v>
      </c>
      <c r="H1451" s="3">
        <v>44807.404166666704</v>
      </c>
      <c r="I1451" s="4">
        <v>912</v>
      </c>
      <c r="J1451" s="2" t="s">
        <v>36</v>
      </c>
      <c r="K1451" s="4">
        <v>41062</v>
      </c>
      <c r="L1451" s="4">
        <v>105</v>
      </c>
      <c r="M1451" s="4">
        <v>12</v>
      </c>
      <c r="N1451" s="4">
        <v>12</v>
      </c>
      <c r="O1451" s="4">
        <v>2</v>
      </c>
      <c r="P1451" s="4">
        <v>0</v>
      </c>
      <c r="Q1451" s="4">
        <v>0</v>
      </c>
      <c r="R1451" s="4">
        <v>0</v>
      </c>
      <c r="S1451" s="4">
        <v>391.066667</v>
      </c>
    </row>
    <row r="1452" spans="1:19" x14ac:dyDescent="0.35">
      <c r="A1452" t="s">
        <v>2982</v>
      </c>
      <c r="B1452" s="2" t="s">
        <v>647</v>
      </c>
      <c r="C1452" s="2" t="s">
        <v>2599</v>
      </c>
      <c r="D1452" s="2" t="s">
        <v>2983</v>
      </c>
      <c r="E1452" s="2" t="s">
        <v>23</v>
      </c>
      <c r="F1452" s="3">
        <v>44807.034027777801</v>
      </c>
      <c r="G1452" s="2" t="s">
        <v>2764</v>
      </c>
      <c r="H1452" s="3">
        <v>44807.247222222199</v>
      </c>
      <c r="I1452" s="4">
        <v>307</v>
      </c>
      <c r="J1452" s="2" t="s">
        <v>36</v>
      </c>
      <c r="K1452" s="4">
        <v>41752</v>
      </c>
      <c r="L1452" s="4">
        <v>136</v>
      </c>
      <c r="M1452" s="4">
        <v>5</v>
      </c>
      <c r="N1452" s="4">
        <v>2</v>
      </c>
      <c r="O1452" s="4">
        <v>2</v>
      </c>
      <c r="P1452" s="4">
        <v>0</v>
      </c>
      <c r="Q1452" s="4">
        <v>0</v>
      </c>
      <c r="R1452" s="4">
        <v>0</v>
      </c>
      <c r="S1452" s="4">
        <v>307</v>
      </c>
    </row>
    <row r="1453" spans="1:19" x14ac:dyDescent="0.35">
      <c r="A1453" t="s">
        <v>2984</v>
      </c>
      <c r="B1453" s="2" t="s">
        <v>38</v>
      </c>
      <c r="C1453" s="2" t="s">
        <v>704</v>
      </c>
      <c r="D1453" s="2" t="s">
        <v>1928</v>
      </c>
      <c r="E1453" s="2" t="s">
        <v>35</v>
      </c>
      <c r="F1453" s="3">
        <v>44807.172916666699</v>
      </c>
      <c r="G1453" s="2" t="s">
        <v>2764</v>
      </c>
      <c r="H1453" s="3">
        <v>44807.327777777798</v>
      </c>
      <c r="I1453" s="4">
        <v>223</v>
      </c>
      <c r="J1453" s="2" t="s">
        <v>36</v>
      </c>
      <c r="K1453" s="4">
        <v>90984</v>
      </c>
      <c r="L1453" s="4">
        <v>408</v>
      </c>
      <c r="M1453" s="4">
        <v>42</v>
      </c>
      <c r="N1453" s="4">
        <v>28</v>
      </c>
      <c r="O1453" s="4">
        <v>2</v>
      </c>
      <c r="P1453" s="4">
        <v>0</v>
      </c>
      <c r="Q1453" s="4">
        <v>0</v>
      </c>
      <c r="R1453" s="4">
        <v>1</v>
      </c>
      <c r="S1453" s="4">
        <v>223</v>
      </c>
    </row>
    <row r="1454" spans="1:19" x14ac:dyDescent="0.35">
      <c r="A1454" t="s">
        <v>2985</v>
      </c>
      <c r="B1454" s="2" t="s">
        <v>168</v>
      </c>
      <c r="C1454" s="2" t="s">
        <v>2774</v>
      </c>
      <c r="D1454" s="2" t="s">
        <v>2986</v>
      </c>
      <c r="E1454" s="2" t="s">
        <v>78</v>
      </c>
      <c r="F1454" s="3">
        <v>44807.195138888899</v>
      </c>
      <c r="G1454" s="2" t="s">
        <v>2764</v>
      </c>
      <c r="H1454" s="3">
        <v>44807.732638888898</v>
      </c>
      <c r="I1454" s="4">
        <v>774</v>
      </c>
      <c r="J1454" s="2" t="s">
        <v>36</v>
      </c>
      <c r="K1454" s="4">
        <v>27174</v>
      </c>
      <c r="L1454" s="4">
        <v>137</v>
      </c>
      <c r="M1454" s="4">
        <v>12</v>
      </c>
      <c r="N1454" s="4">
        <v>4</v>
      </c>
      <c r="O1454" s="4">
        <v>4</v>
      </c>
      <c r="P1454" s="4">
        <v>0</v>
      </c>
      <c r="Q1454" s="4">
        <v>0</v>
      </c>
      <c r="R1454" s="4">
        <v>5</v>
      </c>
      <c r="S1454" s="4">
        <v>198.35036500000001</v>
      </c>
    </row>
    <row r="1455" spans="1:19" x14ac:dyDescent="0.35">
      <c r="A1455" t="s">
        <v>2987</v>
      </c>
      <c r="B1455" s="2" t="s">
        <v>86</v>
      </c>
      <c r="C1455" s="2" t="s">
        <v>113</v>
      </c>
      <c r="D1455" s="2" t="s">
        <v>2988</v>
      </c>
      <c r="E1455" s="2" t="s">
        <v>23</v>
      </c>
      <c r="F1455" s="3">
        <v>44807.295138888898</v>
      </c>
      <c r="G1455" s="2" t="s">
        <v>2764</v>
      </c>
      <c r="H1455" s="3">
        <v>44807.506944444402</v>
      </c>
      <c r="I1455" s="4">
        <v>305</v>
      </c>
      <c r="J1455" s="2" t="s">
        <v>36</v>
      </c>
      <c r="K1455" s="4">
        <v>118803</v>
      </c>
      <c r="L1455" s="4">
        <v>515</v>
      </c>
      <c r="M1455" s="4">
        <v>18</v>
      </c>
      <c r="N1455" s="4">
        <v>8</v>
      </c>
      <c r="O1455" s="4">
        <v>6</v>
      </c>
      <c r="P1455" s="4">
        <v>0</v>
      </c>
      <c r="Q1455" s="4">
        <v>0</v>
      </c>
      <c r="R1455" s="4">
        <v>1</v>
      </c>
      <c r="S1455" s="4">
        <v>230.68543700000001</v>
      </c>
    </row>
    <row r="1456" spans="1:19" x14ac:dyDescent="0.35">
      <c r="A1456" t="s">
        <v>2989</v>
      </c>
      <c r="B1456" s="2" t="s">
        <v>168</v>
      </c>
      <c r="C1456" s="2" t="s">
        <v>2990</v>
      </c>
      <c r="D1456" s="2" t="s">
        <v>2991</v>
      </c>
      <c r="E1456" s="2" t="s">
        <v>23</v>
      </c>
      <c r="F1456" s="3">
        <v>44807.336805555598</v>
      </c>
      <c r="G1456" s="2" t="s">
        <v>2764</v>
      </c>
      <c r="H1456" s="3">
        <v>44807.59375</v>
      </c>
      <c r="I1456" s="4">
        <v>370</v>
      </c>
      <c r="J1456" s="2" t="s">
        <v>36</v>
      </c>
      <c r="K1456" s="4">
        <v>573495</v>
      </c>
      <c r="L1456" s="4">
        <v>1959</v>
      </c>
      <c r="M1456" s="4">
        <v>133</v>
      </c>
      <c r="N1456" s="4">
        <v>90</v>
      </c>
      <c r="O1456" s="4">
        <v>71</v>
      </c>
      <c r="P1456" s="4">
        <v>5</v>
      </c>
      <c r="Q1456" s="4">
        <v>0</v>
      </c>
      <c r="R1456" s="4">
        <v>0</v>
      </c>
      <c r="S1456" s="4">
        <v>292.748851</v>
      </c>
    </row>
    <row r="1457" spans="1:19" x14ac:dyDescent="0.35">
      <c r="A1457" t="s">
        <v>2992</v>
      </c>
      <c r="B1457" s="2" t="s">
        <v>27</v>
      </c>
      <c r="C1457" s="2" t="s">
        <v>957</v>
      </c>
      <c r="D1457" s="2" t="s">
        <v>2993</v>
      </c>
      <c r="E1457" s="2" t="s">
        <v>35</v>
      </c>
      <c r="F1457" s="3">
        <v>44807.335416666698</v>
      </c>
      <c r="G1457" s="2" t="s">
        <v>2764</v>
      </c>
      <c r="H1457" s="3">
        <v>44807.372916666704</v>
      </c>
      <c r="I1457" s="4">
        <v>54</v>
      </c>
      <c r="J1457" s="2" t="s">
        <v>36</v>
      </c>
      <c r="K1457" s="4">
        <v>160382</v>
      </c>
      <c r="L1457" s="4">
        <v>4128</v>
      </c>
      <c r="M1457" s="4">
        <v>164</v>
      </c>
      <c r="N1457" s="4">
        <v>122</v>
      </c>
      <c r="O1457" s="4">
        <v>64</v>
      </c>
      <c r="P1457" s="4">
        <v>8</v>
      </c>
      <c r="Q1457" s="4">
        <v>0</v>
      </c>
      <c r="R1457" s="4">
        <v>0</v>
      </c>
      <c r="S1457" s="4">
        <v>38.852229000000001</v>
      </c>
    </row>
    <row r="1458" spans="1:19" x14ac:dyDescent="0.35">
      <c r="A1458" t="s">
        <v>2994</v>
      </c>
      <c r="B1458" s="2" t="s">
        <v>75</v>
      </c>
      <c r="C1458" s="2" t="s">
        <v>258</v>
      </c>
      <c r="D1458" s="2" t="s">
        <v>2995</v>
      </c>
      <c r="E1458" s="2" t="s">
        <v>23</v>
      </c>
      <c r="F1458" s="3">
        <v>44807.3527777778</v>
      </c>
      <c r="G1458" s="2" t="s">
        <v>2764</v>
      </c>
      <c r="H1458" s="3">
        <v>44807.515972222202</v>
      </c>
      <c r="I1458" s="4">
        <v>235</v>
      </c>
      <c r="J1458" s="2" t="s">
        <v>36</v>
      </c>
      <c r="K1458" s="4">
        <v>138484</v>
      </c>
      <c r="L1458" s="4">
        <v>1128</v>
      </c>
      <c r="M1458" s="4">
        <v>90</v>
      </c>
      <c r="N1458" s="4">
        <v>62</v>
      </c>
      <c r="O1458" s="4">
        <v>29</v>
      </c>
      <c r="P1458" s="4">
        <v>6</v>
      </c>
      <c r="Q1458" s="4">
        <v>0</v>
      </c>
      <c r="R1458" s="4">
        <v>0</v>
      </c>
      <c r="S1458" s="4">
        <v>122.769504</v>
      </c>
    </row>
    <row r="1459" spans="1:19" x14ac:dyDescent="0.35">
      <c r="A1459" t="s">
        <v>2996</v>
      </c>
      <c r="B1459" s="2" t="s">
        <v>193</v>
      </c>
      <c r="C1459" s="2" t="s">
        <v>1967</v>
      </c>
      <c r="D1459" s="2" t="s">
        <v>2997</v>
      </c>
      <c r="E1459" s="2" t="s">
        <v>35</v>
      </c>
      <c r="F1459" s="3">
        <v>44807.363194444399</v>
      </c>
      <c r="G1459" s="2" t="s">
        <v>2764</v>
      </c>
      <c r="H1459" s="3">
        <v>44807.579166666699</v>
      </c>
      <c r="I1459" s="4">
        <v>311</v>
      </c>
      <c r="J1459" s="2" t="s">
        <v>36</v>
      </c>
      <c r="K1459" s="4">
        <v>280419</v>
      </c>
      <c r="L1459" s="4">
        <v>1387</v>
      </c>
      <c r="M1459" s="4">
        <v>123</v>
      </c>
      <c r="N1459" s="4">
        <v>89</v>
      </c>
      <c r="O1459" s="4">
        <v>12</v>
      </c>
      <c r="P1459" s="4">
        <v>1</v>
      </c>
      <c r="Q1459" s="4">
        <v>0</v>
      </c>
      <c r="R1459" s="4">
        <v>5</v>
      </c>
      <c r="S1459" s="4">
        <v>202.17663999999999</v>
      </c>
    </row>
    <row r="1460" spans="1:19" x14ac:dyDescent="0.35">
      <c r="A1460" t="s">
        <v>2998</v>
      </c>
      <c r="B1460" s="2" t="s">
        <v>93</v>
      </c>
      <c r="C1460" s="2" t="s">
        <v>510</v>
      </c>
      <c r="D1460" s="2" t="s">
        <v>2999</v>
      </c>
      <c r="E1460" s="2" t="s">
        <v>23</v>
      </c>
      <c r="F1460" s="3">
        <v>44807.3972222222</v>
      </c>
      <c r="G1460" s="2" t="s">
        <v>2764</v>
      </c>
      <c r="H1460" s="3">
        <v>44807.479166666701</v>
      </c>
      <c r="I1460" s="4">
        <v>118</v>
      </c>
      <c r="J1460" s="2" t="s">
        <v>36</v>
      </c>
      <c r="K1460" s="4">
        <v>5192</v>
      </c>
      <c r="L1460" s="4">
        <v>44</v>
      </c>
      <c r="M1460" s="4">
        <v>3</v>
      </c>
      <c r="N1460" s="4">
        <v>2</v>
      </c>
      <c r="O1460" s="4">
        <v>2</v>
      </c>
      <c r="P1460" s="4">
        <v>0</v>
      </c>
      <c r="Q1460" s="4">
        <v>0</v>
      </c>
      <c r="R1460" s="4">
        <v>0</v>
      </c>
      <c r="S1460" s="4">
        <v>118</v>
      </c>
    </row>
    <row r="1461" spans="1:19" x14ac:dyDescent="0.35">
      <c r="A1461" t="s">
        <v>3000</v>
      </c>
      <c r="B1461" s="2" t="s">
        <v>97</v>
      </c>
      <c r="C1461" s="2" t="s">
        <v>3001</v>
      </c>
      <c r="D1461" s="2" t="s">
        <v>3002</v>
      </c>
      <c r="E1461" s="2" t="s">
        <v>35</v>
      </c>
      <c r="F1461" s="3">
        <v>44807.474999999999</v>
      </c>
      <c r="G1461" s="2" t="s">
        <v>2764</v>
      </c>
      <c r="H1461" s="3">
        <v>44807.511111111096</v>
      </c>
      <c r="I1461" s="4">
        <v>52</v>
      </c>
      <c r="J1461" s="2" t="s">
        <v>36</v>
      </c>
      <c r="K1461" s="4">
        <v>183820</v>
      </c>
      <c r="L1461" s="4">
        <v>3535</v>
      </c>
      <c r="M1461" s="4">
        <v>100</v>
      </c>
      <c r="N1461" s="4">
        <v>68</v>
      </c>
      <c r="O1461" s="4">
        <v>87</v>
      </c>
      <c r="P1461" s="4">
        <v>9</v>
      </c>
      <c r="Q1461" s="4">
        <v>0</v>
      </c>
      <c r="R1461" s="4">
        <v>0</v>
      </c>
      <c r="S1461" s="4">
        <v>52</v>
      </c>
    </row>
    <row r="1462" spans="1:19" x14ac:dyDescent="0.35">
      <c r="A1462" t="s">
        <v>3003</v>
      </c>
      <c r="B1462" s="2" t="s">
        <v>97</v>
      </c>
      <c r="C1462" s="2" t="s">
        <v>2654</v>
      </c>
      <c r="D1462" s="2" t="s">
        <v>3004</v>
      </c>
      <c r="E1462" s="2" t="s">
        <v>78</v>
      </c>
      <c r="F1462" s="3">
        <v>44807.502777777801</v>
      </c>
      <c r="G1462" s="2" t="s">
        <v>2764</v>
      </c>
      <c r="H1462" s="3">
        <v>44808.026388888902</v>
      </c>
      <c r="I1462" s="4">
        <v>754</v>
      </c>
      <c r="J1462" s="2" t="s">
        <v>36</v>
      </c>
      <c r="K1462" s="4">
        <v>302891</v>
      </c>
      <c r="L1462" s="4">
        <v>499</v>
      </c>
      <c r="M1462" s="4">
        <v>3</v>
      </c>
      <c r="N1462" s="4">
        <v>2</v>
      </c>
      <c r="O1462" s="4">
        <v>20</v>
      </c>
      <c r="P1462" s="4">
        <v>2</v>
      </c>
      <c r="Q1462" s="4">
        <v>1</v>
      </c>
      <c r="R1462" s="4">
        <v>0</v>
      </c>
      <c r="S1462" s="4">
        <v>606.995992</v>
      </c>
    </row>
    <row r="1463" spans="1:19" x14ac:dyDescent="0.35">
      <c r="A1463" t="s">
        <v>3005</v>
      </c>
      <c r="B1463" s="2" t="s">
        <v>32</v>
      </c>
      <c r="C1463" s="2" t="s">
        <v>1558</v>
      </c>
      <c r="D1463" s="2" t="s">
        <v>1630</v>
      </c>
      <c r="E1463" s="2" t="s">
        <v>23</v>
      </c>
      <c r="F1463" s="3">
        <v>44807.582638888904</v>
      </c>
      <c r="G1463" s="2" t="s">
        <v>2764</v>
      </c>
      <c r="H1463" s="3">
        <v>44807.654166666704</v>
      </c>
      <c r="I1463" s="4">
        <v>103</v>
      </c>
      <c r="J1463" s="2" t="s">
        <v>36</v>
      </c>
      <c r="K1463" s="4">
        <v>11948</v>
      </c>
      <c r="L1463" s="4">
        <v>116</v>
      </c>
      <c r="M1463" s="4">
        <v>12</v>
      </c>
      <c r="N1463" s="4">
        <v>11</v>
      </c>
      <c r="O1463" s="4">
        <v>1</v>
      </c>
      <c r="P1463" s="4">
        <v>0</v>
      </c>
      <c r="Q1463" s="4">
        <v>0</v>
      </c>
      <c r="R1463" s="4">
        <v>0</v>
      </c>
      <c r="S1463" s="4">
        <v>103</v>
      </c>
    </row>
    <row r="1464" spans="1:19" x14ac:dyDescent="0.35">
      <c r="A1464" t="s">
        <v>3006</v>
      </c>
      <c r="B1464" s="2" t="s">
        <v>97</v>
      </c>
      <c r="C1464" s="2" t="s">
        <v>3007</v>
      </c>
      <c r="D1464" s="2" t="s">
        <v>3008</v>
      </c>
      <c r="E1464" s="2" t="s">
        <v>78</v>
      </c>
      <c r="F1464" s="3">
        <v>44807.6159722222</v>
      </c>
      <c r="G1464" s="2" t="s">
        <v>2764</v>
      </c>
      <c r="H1464" s="3">
        <v>44808.2590277778</v>
      </c>
      <c r="I1464" s="4">
        <v>926</v>
      </c>
      <c r="J1464" s="2" t="s">
        <v>36</v>
      </c>
      <c r="K1464" s="4">
        <v>85748</v>
      </c>
      <c r="L1464" s="4">
        <v>430</v>
      </c>
      <c r="M1464" s="4">
        <v>31</v>
      </c>
      <c r="N1464" s="4">
        <v>24</v>
      </c>
      <c r="O1464" s="4">
        <v>9</v>
      </c>
      <c r="P1464" s="4">
        <v>2</v>
      </c>
      <c r="Q1464" s="4">
        <v>0</v>
      </c>
      <c r="R1464" s="4">
        <v>0</v>
      </c>
      <c r="S1464" s="4">
        <v>199.41395299999999</v>
      </c>
    </row>
    <row r="1465" spans="1:19" x14ac:dyDescent="0.35">
      <c r="A1465" t="s">
        <v>3009</v>
      </c>
      <c r="B1465" s="2" t="s">
        <v>608</v>
      </c>
      <c r="C1465" s="2" t="s">
        <v>1222</v>
      </c>
      <c r="D1465" s="2" t="s">
        <v>3010</v>
      </c>
      <c r="E1465" s="2" t="s">
        <v>23</v>
      </c>
      <c r="F1465" s="3">
        <v>44807.6027777778</v>
      </c>
      <c r="G1465" s="2" t="s">
        <v>2764</v>
      </c>
      <c r="H1465" s="3">
        <v>44807.644444444399</v>
      </c>
      <c r="I1465" s="4">
        <v>60</v>
      </c>
      <c r="J1465" s="2" t="s">
        <v>36</v>
      </c>
      <c r="K1465" s="4">
        <v>4140</v>
      </c>
      <c r="L1465" s="4">
        <v>69</v>
      </c>
      <c r="M1465" s="4">
        <v>2</v>
      </c>
      <c r="N1465" s="4">
        <v>0</v>
      </c>
      <c r="O1465" s="4">
        <v>1</v>
      </c>
      <c r="P1465" s="4">
        <v>0</v>
      </c>
      <c r="Q1465" s="4">
        <v>0</v>
      </c>
      <c r="R1465" s="4">
        <v>0</v>
      </c>
      <c r="S1465" s="4">
        <v>60</v>
      </c>
    </row>
    <row r="1466" spans="1:19" x14ac:dyDescent="0.35">
      <c r="A1466" t="s">
        <v>3011</v>
      </c>
      <c r="B1466" s="2" t="s">
        <v>44</v>
      </c>
      <c r="C1466" s="2" t="s">
        <v>3012</v>
      </c>
      <c r="D1466" s="2" t="s">
        <v>3013</v>
      </c>
      <c r="E1466" s="2" t="s">
        <v>51</v>
      </c>
      <c r="F1466" s="3">
        <v>44807.645138888904</v>
      </c>
      <c r="G1466" s="2" t="s">
        <v>2764</v>
      </c>
      <c r="H1466" s="3">
        <v>44808.5090277778</v>
      </c>
      <c r="I1466" s="4">
        <v>1244</v>
      </c>
      <c r="J1466" s="2" t="s">
        <v>36</v>
      </c>
      <c r="K1466" s="4">
        <v>83237</v>
      </c>
      <c r="L1466" s="4">
        <v>544</v>
      </c>
      <c r="M1466" s="4">
        <v>22</v>
      </c>
      <c r="N1466" s="4">
        <v>17</v>
      </c>
      <c r="O1466" s="4">
        <v>14</v>
      </c>
      <c r="P1466" s="4">
        <v>0</v>
      </c>
      <c r="Q1466" s="4">
        <v>0</v>
      </c>
      <c r="R1466" s="4">
        <v>1</v>
      </c>
      <c r="S1466" s="4">
        <v>153.00919099999999</v>
      </c>
    </row>
    <row r="1467" spans="1:19" x14ac:dyDescent="0.35">
      <c r="A1467" t="s">
        <v>3014</v>
      </c>
      <c r="B1467" s="2" t="s">
        <v>32</v>
      </c>
      <c r="C1467" s="2" t="s">
        <v>33</v>
      </c>
      <c r="D1467" s="2" t="s">
        <v>34</v>
      </c>
      <c r="E1467" s="2" t="s">
        <v>78</v>
      </c>
      <c r="F1467" s="3">
        <v>44807.843055555597</v>
      </c>
      <c r="G1467" s="2" t="s">
        <v>2764</v>
      </c>
      <c r="H1467" s="3">
        <v>44808.363194444399</v>
      </c>
      <c r="I1467" s="4">
        <v>749</v>
      </c>
      <c r="J1467" s="2" t="s">
        <v>36</v>
      </c>
      <c r="K1467" s="4">
        <v>376759</v>
      </c>
      <c r="L1467" s="4">
        <v>1115</v>
      </c>
      <c r="M1467" s="4">
        <v>52</v>
      </c>
      <c r="N1467" s="4">
        <v>36</v>
      </c>
      <c r="O1467" s="4">
        <v>17</v>
      </c>
      <c r="P1467" s="4">
        <v>1</v>
      </c>
      <c r="Q1467" s="4">
        <v>0</v>
      </c>
      <c r="R1467" s="4">
        <v>0</v>
      </c>
      <c r="S1467" s="4">
        <v>337.90044799999998</v>
      </c>
    </row>
    <row r="1468" spans="1:19" x14ac:dyDescent="0.35">
      <c r="A1468" t="s">
        <v>3015</v>
      </c>
      <c r="B1468" s="2" t="s">
        <v>32</v>
      </c>
      <c r="C1468" s="2" t="s">
        <v>558</v>
      </c>
      <c r="D1468" s="2" t="s">
        <v>559</v>
      </c>
      <c r="E1468" s="2" t="s">
        <v>41</v>
      </c>
      <c r="F1468" s="3">
        <v>44808.084027777797</v>
      </c>
      <c r="G1468" s="2" t="s">
        <v>2764</v>
      </c>
      <c r="H1468" s="3">
        <v>44808.661111111098</v>
      </c>
      <c r="I1468" s="4">
        <v>831</v>
      </c>
      <c r="J1468" s="2" t="s">
        <v>36</v>
      </c>
      <c r="K1468" s="4">
        <v>646979</v>
      </c>
      <c r="L1468" s="4">
        <v>2603</v>
      </c>
      <c r="M1468" s="4">
        <v>298</v>
      </c>
      <c r="N1468" s="4">
        <v>208</v>
      </c>
      <c r="O1468" s="4">
        <v>31</v>
      </c>
      <c r="P1468" s="4">
        <v>9</v>
      </c>
      <c r="Q1468" s="4">
        <v>0</v>
      </c>
      <c r="R1468" s="4">
        <v>0</v>
      </c>
      <c r="S1468" s="4">
        <v>248.551287</v>
      </c>
    </row>
    <row r="1469" spans="1:19" x14ac:dyDescent="0.35">
      <c r="A1469" t="s">
        <v>3016</v>
      </c>
      <c r="B1469" s="2" t="s">
        <v>93</v>
      </c>
      <c r="C1469" s="2" t="s">
        <v>428</v>
      </c>
      <c r="D1469" s="2" t="s">
        <v>429</v>
      </c>
      <c r="E1469" s="2" t="s">
        <v>23</v>
      </c>
      <c r="F1469" s="3">
        <v>44808.313888888901</v>
      </c>
      <c r="G1469" s="2" t="s">
        <v>2764</v>
      </c>
      <c r="H1469" s="3">
        <v>44808.5534722222</v>
      </c>
      <c r="I1469" s="4">
        <v>345</v>
      </c>
      <c r="J1469" s="2" t="s">
        <v>36</v>
      </c>
      <c r="K1469" s="4">
        <v>59685</v>
      </c>
      <c r="L1469" s="4">
        <v>173</v>
      </c>
      <c r="M1469" s="4">
        <v>4</v>
      </c>
      <c r="N1469" s="4">
        <v>3</v>
      </c>
      <c r="O1469" s="4">
        <v>3</v>
      </c>
      <c r="P1469" s="4">
        <v>1</v>
      </c>
      <c r="Q1469" s="4">
        <v>0</v>
      </c>
      <c r="R1469" s="4">
        <v>2</v>
      </c>
      <c r="S1469" s="4">
        <v>345</v>
      </c>
    </row>
    <row r="1470" spans="1:19" x14ac:dyDescent="0.35">
      <c r="A1470" t="s">
        <v>3017</v>
      </c>
      <c r="B1470" s="2" t="s">
        <v>168</v>
      </c>
      <c r="C1470" s="2" t="s">
        <v>3018</v>
      </c>
      <c r="D1470" s="2" t="s">
        <v>3019</v>
      </c>
      <c r="E1470" s="2" t="s">
        <v>51</v>
      </c>
      <c r="F1470" s="3">
        <v>44808.372916666704</v>
      </c>
      <c r="G1470" s="2" t="s">
        <v>2764</v>
      </c>
      <c r="H1470" s="3">
        <v>44808.5715277778</v>
      </c>
      <c r="I1470" s="4">
        <v>286</v>
      </c>
      <c r="J1470" s="2" t="s">
        <v>36</v>
      </c>
      <c r="K1470" s="4">
        <v>355874</v>
      </c>
      <c r="L1470" s="4">
        <v>2074</v>
      </c>
      <c r="M1470" s="4">
        <v>116</v>
      </c>
      <c r="N1470" s="4">
        <v>79</v>
      </c>
      <c r="O1470" s="4">
        <v>17</v>
      </c>
      <c r="P1470" s="4">
        <v>6</v>
      </c>
      <c r="Q1470" s="4">
        <v>0</v>
      </c>
      <c r="R1470" s="4">
        <v>0</v>
      </c>
      <c r="S1470" s="4">
        <v>171.588235</v>
      </c>
    </row>
    <row r="1471" spans="1:19" x14ac:dyDescent="0.35">
      <c r="A1471" t="s">
        <v>3020</v>
      </c>
      <c r="B1471" s="2" t="s">
        <v>177</v>
      </c>
      <c r="C1471" s="2" t="s">
        <v>178</v>
      </c>
      <c r="D1471" s="2" t="s">
        <v>3021</v>
      </c>
      <c r="E1471" s="2" t="s">
        <v>23</v>
      </c>
      <c r="F1471" s="3">
        <v>44808.392361111102</v>
      </c>
      <c r="G1471" s="2" t="s">
        <v>2764</v>
      </c>
      <c r="H1471" s="3">
        <v>44808.534027777801</v>
      </c>
      <c r="I1471" s="4">
        <v>204</v>
      </c>
      <c r="J1471" s="2" t="s">
        <v>36</v>
      </c>
      <c r="K1471" s="4">
        <v>92271</v>
      </c>
      <c r="L1471" s="4">
        <v>456</v>
      </c>
      <c r="M1471" s="4">
        <v>39</v>
      </c>
      <c r="N1471" s="4">
        <v>21</v>
      </c>
      <c r="O1471" s="4">
        <v>13</v>
      </c>
      <c r="P1471" s="4">
        <v>6</v>
      </c>
      <c r="Q1471" s="4">
        <v>0</v>
      </c>
      <c r="R1471" s="4">
        <v>0</v>
      </c>
      <c r="S1471" s="4">
        <v>202.34868399999999</v>
      </c>
    </row>
    <row r="1472" spans="1:19" x14ac:dyDescent="0.35">
      <c r="A1472" t="s">
        <v>3022</v>
      </c>
      <c r="B1472" s="2" t="s">
        <v>27</v>
      </c>
      <c r="C1472" s="2" t="s">
        <v>344</v>
      </c>
      <c r="D1472" s="2" t="s">
        <v>3023</v>
      </c>
      <c r="E1472" s="2" t="s">
        <v>35</v>
      </c>
      <c r="F1472" s="3">
        <v>44808.379861111098</v>
      </c>
      <c r="G1472" s="2" t="s">
        <v>2764</v>
      </c>
      <c r="H1472" s="3">
        <v>44808.479166666701</v>
      </c>
      <c r="I1472" s="4">
        <v>143</v>
      </c>
      <c r="J1472" s="2" t="s">
        <v>36</v>
      </c>
      <c r="K1472" s="4">
        <v>39204</v>
      </c>
      <c r="L1472" s="4">
        <v>439</v>
      </c>
      <c r="M1472" s="4">
        <v>8</v>
      </c>
      <c r="N1472" s="4">
        <v>6</v>
      </c>
      <c r="O1472" s="4">
        <v>4</v>
      </c>
      <c r="P1472" s="4">
        <v>0</v>
      </c>
      <c r="Q1472" s="4">
        <v>0</v>
      </c>
      <c r="R1472" s="4">
        <v>3</v>
      </c>
      <c r="S1472" s="4">
        <v>89.302960999999996</v>
      </c>
    </row>
    <row r="1473" spans="1:19" x14ac:dyDescent="0.35">
      <c r="A1473" t="s">
        <v>3024</v>
      </c>
      <c r="B1473" s="2" t="s">
        <v>97</v>
      </c>
      <c r="C1473" s="2" t="s">
        <v>3025</v>
      </c>
      <c r="D1473" s="2" t="s">
        <v>3026</v>
      </c>
      <c r="E1473" s="2" t="s">
        <v>23</v>
      </c>
      <c r="F1473" s="3">
        <v>44808.417361111096</v>
      </c>
      <c r="G1473" s="2" t="s">
        <v>2764</v>
      </c>
      <c r="H1473" s="3">
        <v>44808.504166666702</v>
      </c>
      <c r="I1473" s="4">
        <v>125</v>
      </c>
      <c r="J1473" s="2" t="s">
        <v>36</v>
      </c>
      <c r="K1473" s="4">
        <v>15875</v>
      </c>
      <c r="L1473" s="4">
        <v>127</v>
      </c>
      <c r="M1473" s="4">
        <v>2</v>
      </c>
      <c r="N1473" s="4">
        <v>2</v>
      </c>
      <c r="O1473" s="4">
        <v>0</v>
      </c>
      <c r="P1473" s="4">
        <v>0</v>
      </c>
      <c r="Q1473" s="4">
        <v>0</v>
      </c>
      <c r="R1473" s="4">
        <v>0</v>
      </c>
      <c r="S1473" s="4">
        <v>125</v>
      </c>
    </row>
    <row r="1474" spans="1:19" x14ac:dyDescent="0.35">
      <c r="A1474" t="s">
        <v>3027</v>
      </c>
      <c r="B1474" s="2" t="s">
        <v>608</v>
      </c>
      <c r="C1474" s="2" t="s">
        <v>2075</v>
      </c>
      <c r="D1474" s="2" t="s">
        <v>3028</v>
      </c>
      <c r="E1474" s="2" t="s">
        <v>23</v>
      </c>
      <c r="F1474" s="3">
        <v>44808.492361111101</v>
      </c>
      <c r="G1474" s="2" t="s">
        <v>2764</v>
      </c>
      <c r="H1474" s="3">
        <v>44808.6069444444</v>
      </c>
      <c r="I1474" s="4">
        <v>165</v>
      </c>
      <c r="J1474" s="2" t="s">
        <v>36</v>
      </c>
      <c r="K1474" s="4">
        <v>60060</v>
      </c>
      <c r="L1474" s="4">
        <v>364</v>
      </c>
      <c r="M1474" s="4">
        <v>12</v>
      </c>
      <c r="N1474" s="4">
        <v>10</v>
      </c>
      <c r="O1474" s="4">
        <v>9</v>
      </c>
      <c r="P1474" s="4">
        <v>1</v>
      </c>
      <c r="Q1474" s="4">
        <v>0</v>
      </c>
      <c r="R1474" s="4">
        <v>0</v>
      </c>
      <c r="S1474" s="4">
        <v>165</v>
      </c>
    </row>
    <row r="1475" spans="1:19" x14ac:dyDescent="0.35">
      <c r="A1475" t="s">
        <v>3029</v>
      </c>
      <c r="B1475" s="2" t="s">
        <v>93</v>
      </c>
      <c r="C1475" s="2" t="s">
        <v>860</v>
      </c>
      <c r="D1475" s="2" t="s">
        <v>3030</v>
      </c>
      <c r="E1475" s="2" t="s">
        <v>23</v>
      </c>
      <c r="F1475" s="3">
        <v>44808.502083333296</v>
      </c>
      <c r="G1475" s="2" t="s">
        <v>2764</v>
      </c>
      <c r="H1475" s="3">
        <v>44808.572222222203</v>
      </c>
      <c r="I1475" s="4">
        <v>101</v>
      </c>
      <c r="J1475" s="2" t="s">
        <v>36</v>
      </c>
      <c r="K1475" s="4">
        <v>5656</v>
      </c>
      <c r="L1475" s="4">
        <v>56</v>
      </c>
      <c r="M1475" s="4">
        <v>0</v>
      </c>
      <c r="N1475" s="4">
        <v>0</v>
      </c>
      <c r="O1475" s="4">
        <v>3</v>
      </c>
      <c r="P1475" s="4">
        <v>0</v>
      </c>
      <c r="Q1475" s="4">
        <v>0</v>
      </c>
      <c r="R1475" s="4">
        <v>1</v>
      </c>
      <c r="S1475" s="4">
        <v>101</v>
      </c>
    </row>
    <row r="1476" spans="1:19" x14ac:dyDescent="0.35">
      <c r="A1476" t="s">
        <v>3031</v>
      </c>
      <c r="B1476" s="2" t="s">
        <v>658</v>
      </c>
      <c r="C1476" s="2" t="s">
        <v>3032</v>
      </c>
      <c r="D1476" s="2" t="s">
        <v>3033</v>
      </c>
      <c r="E1476" s="2" t="s">
        <v>78</v>
      </c>
      <c r="F1476" s="3">
        <v>44808.497222222199</v>
      </c>
      <c r="G1476" s="2" t="s">
        <v>2764</v>
      </c>
      <c r="H1476" s="3">
        <v>44808.6743055556</v>
      </c>
      <c r="I1476" s="4">
        <v>255</v>
      </c>
      <c r="J1476" s="2" t="s">
        <v>36</v>
      </c>
      <c r="K1476" s="4">
        <v>68983</v>
      </c>
      <c r="L1476" s="4">
        <v>513</v>
      </c>
      <c r="M1476" s="4">
        <v>23</v>
      </c>
      <c r="N1476" s="4">
        <v>17</v>
      </c>
      <c r="O1476" s="4">
        <v>7</v>
      </c>
      <c r="P1476" s="4">
        <v>0</v>
      </c>
      <c r="Q1476" s="4">
        <v>0</v>
      </c>
      <c r="R1476" s="4">
        <v>0</v>
      </c>
      <c r="S1476" s="4">
        <v>134.469786</v>
      </c>
    </row>
    <row r="1477" spans="1:19" x14ac:dyDescent="0.35">
      <c r="A1477" t="s">
        <v>3034</v>
      </c>
      <c r="B1477" s="2" t="s">
        <v>44</v>
      </c>
      <c r="C1477" s="2" t="s">
        <v>978</v>
      </c>
      <c r="D1477" s="2" t="s">
        <v>979</v>
      </c>
      <c r="E1477" s="2" t="s">
        <v>23</v>
      </c>
      <c r="F1477" s="3">
        <v>44808.526388888902</v>
      </c>
      <c r="G1477" s="2" t="s">
        <v>2764</v>
      </c>
      <c r="H1477" s="3">
        <v>44808.634722222203</v>
      </c>
      <c r="I1477" s="4">
        <v>156</v>
      </c>
      <c r="J1477" s="2" t="s">
        <v>36</v>
      </c>
      <c r="K1477" s="4">
        <v>181564</v>
      </c>
      <c r="L1477" s="4">
        <v>2312</v>
      </c>
      <c r="M1477" s="4">
        <v>54</v>
      </c>
      <c r="N1477" s="4">
        <v>40</v>
      </c>
      <c r="O1477" s="4">
        <v>23</v>
      </c>
      <c r="P1477" s="4">
        <v>3</v>
      </c>
      <c r="Q1477" s="4">
        <v>0</v>
      </c>
      <c r="R1477" s="4">
        <v>0</v>
      </c>
      <c r="S1477" s="4">
        <v>78.531142000000003</v>
      </c>
    </row>
    <row r="1478" spans="1:19" x14ac:dyDescent="0.35">
      <c r="A1478" t="s">
        <v>3035</v>
      </c>
      <c r="B1478" s="2" t="s">
        <v>245</v>
      </c>
      <c r="C1478" s="2" t="s">
        <v>1395</v>
      </c>
      <c r="D1478" s="2" t="s">
        <v>1396</v>
      </c>
      <c r="E1478" s="2" t="s">
        <v>23</v>
      </c>
      <c r="F1478" s="3">
        <v>44808.560416666704</v>
      </c>
      <c r="G1478" s="2" t="s">
        <v>2764</v>
      </c>
      <c r="H1478" s="3">
        <v>44808.618055555598</v>
      </c>
      <c r="I1478" s="4">
        <v>83</v>
      </c>
      <c r="J1478" s="2" t="s">
        <v>36</v>
      </c>
      <c r="K1478" s="4">
        <v>25896</v>
      </c>
      <c r="L1478" s="4">
        <v>312</v>
      </c>
      <c r="M1478" s="4">
        <v>27</v>
      </c>
      <c r="N1478" s="4">
        <v>17</v>
      </c>
      <c r="O1478" s="4">
        <v>5</v>
      </c>
      <c r="P1478" s="4">
        <v>0</v>
      </c>
      <c r="Q1478" s="4">
        <v>0</v>
      </c>
      <c r="R1478" s="4">
        <v>0</v>
      </c>
      <c r="S1478" s="4">
        <v>83</v>
      </c>
    </row>
    <row r="1479" spans="1:19" x14ac:dyDescent="0.35">
      <c r="A1479" t="s">
        <v>3036</v>
      </c>
      <c r="B1479" s="2" t="s">
        <v>97</v>
      </c>
      <c r="C1479" s="2" t="s">
        <v>2150</v>
      </c>
      <c r="D1479" s="2" t="s">
        <v>2151</v>
      </c>
      <c r="E1479" s="2" t="s">
        <v>51</v>
      </c>
      <c r="F1479" s="3">
        <v>44808.5715277778</v>
      </c>
      <c r="G1479" s="2" t="s">
        <v>2764</v>
      </c>
      <c r="H1479" s="3">
        <v>44808.817361111098</v>
      </c>
      <c r="I1479" s="4">
        <v>354</v>
      </c>
      <c r="J1479" s="2" t="s">
        <v>36</v>
      </c>
      <c r="K1479" s="4">
        <v>52391</v>
      </c>
      <c r="L1479" s="4">
        <v>710</v>
      </c>
      <c r="M1479" s="4">
        <v>54</v>
      </c>
      <c r="N1479" s="4">
        <v>35</v>
      </c>
      <c r="O1479" s="4">
        <v>18</v>
      </c>
      <c r="P1479" s="4">
        <v>2</v>
      </c>
      <c r="Q1479" s="4">
        <v>0</v>
      </c>
      <c r="R1479" s="4">
        <v>0</v>
      </c>
      <c r="S1479" s="4">
        <v>73.790141000000006</v>
      </c>
    </row>
    <row r="1480" spans="1:19" x14ac:dyDescent="0.35">
      <c r="A1480" t="s">
        <v>3037</v>
      </c>
      <c r="B1480" s="2" t="s">
        <v>60</v>
      </c>
      <c r="C1480" s="2" t="s">
        <v>1016</v>
      </c>
      <c r="D1480" s="2" t="s">
        <v>3038</v>
      </c>
      <c r="E1480" s="2" t="s">
        <v>41</v>
      </c>
      <c r="F1480" s="3">
        <v>44808.547222222202</v>
      </c>
      <c r="G1480" s="2" t="s">
        <v>2764</v>
      </c>
      <c r="H1480" s="3">
        <v>44808.616666666698</v>
      </c>
      <c r="I1480" s="4">
        <v>100</v>
      </c>
      <c r="J1480" s="2" t="s">
        <v>36</v>
      </c>
      <c r="K1480" s="4">
        <v>100</v>
      </c>
      <c r="L1480" s="4">
        <v>1</v>
      </c>
      <c r="M1480" s="4">
        <v>0</v>
      </c>
      <c r="N1480" s="4">
        <v>0</v>
      </c>
      <c r="O1480" s="4">
        <v>1</v>
      </c>
      <c r="P1480" s="4">
        <v>0</v>
      </c>
      <c r="Q1480" s="4">
        <v>0</v>
      </c>
      <c r="R1480" s="4">
        <v>0</v>
      </c>
      <c r="S1480" s="4">
        <v>100</v>
      </c>
    </row>
    <row r="1481" spans="1:19" x14ac:dyDescent="0.35">
      <c r="A1481" t="s">
        <v>3039</v>
      </c>
      <c r="B1481" s="2" t="s">
        <v>20</v>
      </c>
      <c r="C1481" s="2" t="s">
        <v>575</v>
      </c>
      <c r="D1481" s="2" t="s">
        <v>576</v>
      </c>
      <c r="E1481" s="2" t="s">
        <v>35</v>
      </c>
      <c r="F1481" s="3">
        <v>44808.613194444399</v>
      </c>
      <c r="G1481" s="2" t="s">
        <v>2764</v>
      </c>
      <c r="H1481" s="3">
        <v>44808.629166666702</v>
      </c>
      <c r="I1481" s="4">
        <v>23</v>
      </c>
      <c r="J1481" s="2" t="s">
        <v>36</v>
      </c>
      <c r="K1481" s="4">
        <v>17273</v>
      </c>
      <c r="L1481" s="4">
        <v>751</v>
      </c>
      <c r="M1481" s="4">
        <v>21</v>
      </c>
      <c r="N1481" s="4">
        <v>15</v>
      </c>
      <c r="O1481" s="4">
        <v>8</v>
      </c>
      <c r="P1481" s="4">
        <v>1</v>
      </c>
      <c r="Q1481" s="4">
        <v>0</v>
      </c>
      <c r="R1481" s="4">
        <v>0</v>
      </c>
      <c r="S1481" s="4">
        <v>23</v>
      </c>
    </row>
    <row r="1482" spans="1:19" x14ac:dyDescent="0.35">
      <c r="A1482" t="s">
        <v>3040</v>
      </c>
      <c r="B1482" s="2" t="s">
        <v>204</v>
      </c>
      <c r="C1482" s="2" t="s">
        <v>792</v>
      </c>
      <c r="D1482" s="2" t="s">
        <v>3041</v>
      </c>
      <c r="E1482" s="2" t="s">
        <v>51</v>
      </c>
      <c r="F1482" s="3">
        <v>44808.613194444399</v>
      </c>
      <c r="G1482" s="2" t="s">
        <v>2764</v>
      </c>
      <c r="H1482" s="3">
        <v>44808.7368055556</v>
      </c>
      <c r="I1482" s="4">
        <v>178</v>
      </c>
      <c r="J1482" s="2" t="s">
        <v>36</v>
      </c>
      <c r="K1482" s="4">
        <v>255478</v>
      </c>
      <c r="L1482" s="4">
        <v>2084</v>
      </c>
      <c r="M1482" s="4">
        <v>168</v>
      </c>
      <c r="N1482" s="4">
        <v>127</v>
      </c>
      <c r="O1482" s="4">
        <v>32</v>
      </c>
      <c r="P1482" s="4">
        <v>2</v>
      </c>
      <c r="Q1482" s="4">
        <v>0</v>
      </c>
      <c r="R1482" s="4">
        <v>2</v>
      </c>
      <c r="S1482" s="4">
        <v>122.590211</v>
      </c>
    </row>
    <row r="1483" spans="1:19" x14ac:dyDescent="0.35">
      <c r="A1483" t="s">
        <v>3042</v>
      </c>
      <c r="B1483" s="2" t="s">
        <v>608</v>
      </c>
      <c r="C1483" s="2" t="s">
        <v>609</v>
      </c>
      <c r="D1483" s="2" t="s">
        <v>610</v>
      </c>
      <c r="E1483" s="2" t="s">
        <v>78</v>
      </c>
      <c r="F1483" s="3">
        <v>44808.686805555597</v>
      </c>
      <c r="G1483" s="2" t="s">
        <v>2764</v>
      </c>
      <c r="H1483" s="3">
        <v>44808.818055555603</v>
      </c>
      <c r="I1483" s="4">
        <v>189</v>
      </c>
      <c r="J1483" s="2" t="s">
        <v>36</v>
      </c>
      <c r="K1483" s="4">
        <v>258054</v>
      </c>
      <c r="L1483" s="4">
        <v>1392</v>
      </c>
      <c r="M1483" s="4">
        <v>42</v>
      </c>
      <c r="N1483" s="4">
        <v>31</v>
      </c>
      <c r="O1483" s="4">
        <v>15</v>
      </c>
      <c r="P1483" s="4">
        <v>0</v>
      </c>
      <c r="Q1483" s="4">
        <v>0</v>
      </c>
      <c r="R1483" s="4">
        <v>0</v>
      </c>
      <c r="S1483" s="4">
        <v>185.38362100000001</v>
      </c>
    </row>
    <row r="1484" spans="1:19" x14ac:dyDescent="0.35">
      <c r="A1484" t="s">
        <v>3043</v>
      </c>
      <c r="B1484" s="2" t="s">
        <v>1005</v>
      </c>
      <c r="C1484" s="2" t="s">
        <v>1680</v>
      </c>
      <c r="D1484" s="2" t="s">
        <v>3044</v>
      </c>
      <c r="E1484" s="2" t="s">
        <v>78</v>
      </c>
      <c r="F1484" s="3">
        <v>44808.716666666704</v>
      </c>
      <c r="G1484" s="2" t="s">
        <v>2764</v>
      </c>
      <c r="H1484" s="3">
        <v>44808.820138888899</v>
      </c>
      <c r="I1484" s="4">
        <v>149</v>
      </c>
      <c r="J1484" s="2" t="s">
        <v>36</v>
      </c>
      <c r="K1484" s="4">
        <v>37846</v>
      </c>
      <c r="L1484" s="4">
        <v>254</v>
      </c>
      <c r="M1484" s="4">
        <v>11</v>
      </c>
      <c r="N1484" s="4">
        <v>8</v>
      </c>
      <c r="O1484" s="4">
        <v>3</v>
      </c>
      <c r="P1484" s="4">
        <v>1</v>
      </c>
      <c r="Q1484" s="4">
        <v>0</v>
      </c>
      <c r="R1484" s="4">
        <v>0</v>
      </c>
      <c r="S1484" s="4">
        <v>149</v>
      </c>
    </row>
    <row r="1485" spans="1:19" x14ac:dyDescent="0.35">
      <c r="A1485" t="s">
        <v>3045</v>
      </c>
      <c r="B1485" s="2" t="s">
        <v>197</v>
      </c>
      <c r="C1485" s="2" t="s">
        <v>1606</v>
      </c>
      <c r="D1485" s="2" t="s">
        <v>3046</v>
      </c>
      <c r="E1485" s="2" t="s">
        <v>23</v>
      </c>
      <c r="F1485" s="3">
        <v>44808.743055555598</v>
      </c>
      <c r="G1485" s="2" t="s">
        <v>2764</v>
      </c>
      <c r="H1485" s="3">
        <v>44809.084027777797</v>
      </c>
      <c r="I1485" s="4">
        <v>491</v>
      </c>
      <c r="J1485" s="2" t="s">
        <v>36</v>
      </c>
      <c r="K1485" s="4">
        <v>269776</v>
      </c>
      <c r="L1485" s="4">
        <v>609</v>
      </c>
      <c r="M1485" s="4">
        <v>38</v>
      </c>
      <c r="N1485" s="4">
        <v>31</v>
      </c>
      <c r="O1485" s="4">
        <v>17</v>
      </c>
      <c r="P1485" s="4">
        <v>0</v>
      </c>
      <c r="Q1485" s="4">
        <v>0</v>
      </c>
      <c r="R1485" s="4">
        <v>0</v>
      </c>
      <c r="S1485" s="4">
        <v>442.98193800000001</v>
      </c>
    </row>
    <row r="1486" spans="1:19" x14ac:dyDescent="0.35">
      <c r="A1486" t="s">
        <v>3047</v>
      </c>
      <c r="B1486" s="2" t="s">
        <v>93</v>
      </c>
      <c r="C1486" s="2" t="s">
        <v>1336</v>
      </c>
      <c r="D1486" s="2" t="s">
        <v>1337</v>
      </c>
      <c r="E1486" s="2" t="s">
        <v>51</v>
      </c>
      <c r="F1486" s="3">
        <v>44808.765277777798</v>
      </c>
      <c r="G1486" s="2" t="s">
        <v>2764</v>
      </c>
      <c r="H1486" s="3">
        <v>44808.859722222202</v>
      </c>
      <c r="I1486" s="4">
        <v>136</v>
      </c>
      <c r="J1486" s="2" t="s">
        <v>36</v>
      </c>
      <c r="K1486" s="4">
        <v>72884</v>
      </c>
      <c r="L1486" s="4">
        <v>548</v>
      </c>
      <c r="M1486" s="4">
        <v>24</v>
      </c>
      <c r="N1486" s="4">
        <v>16</v>
      </c>
      <c r="O1486" s="4">
        <v>2</v>
      </c>
      <c r="P1486" s="4">
        <v>0</v>
      </c>
      <c r="Q1486" s="4">
        <v>0</v>
      </c>
      <c r="R1486" s="4">
        <v>5</v>
      </c>
      <c r="S1486" s="4">
        <v>133</v>
      </c>
    </row>
    <row r="1487" spans="1:19" x14ac:dyDescent="0.35">
      <c r="A1487" t="s">
        <v>3048</v>
      </c>
      <c r="B1487" s="2" t="s">
        <v>64</v>
      </c>
      <c r="C1487" s="2" t="s">
        <v>3049</v>
      </c>
      <c r="D1487" s="2" t="s">
        <v>3050</v>
      </c>
      <c r="E1487" s="2" t="s">
        <v>23</v>
      </c>
      <c r="F1487" s="3">
        <v>44808.772916666698</v>
      </c>
      <c r="G1487" s="2" t="s">
        <v>2764</v>
      </c>
      <c r="H1487" s="3">
        <v>44808.850694444402</v>
      </c>
      <c r="I1487" s="4">
        <v>112</v>
      </c>
      <c r="J1487" s="2" t="s">
        <v>36</v>
      </c>
      <c r="K1487" s="4">
        <v>34608</v>
      </c>
      <c r="L1487" s="4">
        <v>309</v>
      </c>
      <c r="M1487" s="4">
        <v>30</v>
      </c>
      <c r="N1487" s="4">
        <v>25</v>
      </c>
      <c r="O1487" s="4">
        <v>6</v>
      </c>
      <c r="P1487" s="4">
        <v>0</v>
      </c>
      <c r="Q1487" s="4">
        <v>0</v>
      </c>
      <c r="R1487" s="4">
        <v>0</v>
      </c>
      <c r="S1487" s="4">
        <v>112</v>
      </c>
    </row>
    <row r="1488" spans="1:19" x14ac:dyDescent="0.35">
      <c r="A1488" t="s">
        <v>3051</v>
      </c>
      <c r="B1488" s="2" t="s">
        <v>658</v>
      </c>
      <c r="C1488" s="2" t="s">
        <v>2337</v>
      </c>
      <c r="D1488" s="2" t="s">
        <v>3052</v>
      </c>
      <c r="E1488" s="2" t="s">
        <v>23</v>
      </c>
      <c r="F1488" s="3">
        <v>44808.788194444402</v>
      </c>
      <c r="G1488" s="2" t="s">
        <v>2764</v>
      </c>
      <c r="H1488" s="3">
        <v>44809.323611111096</v>
      </c>
      <c r="I1488" s="4">
        <v>771</v>
      </c>
      <c r="J1488" s="2" t="s">
        <v>36</v>
      </c>
      <c r="K1488" s="4">
        <v>21240</v>
      </c>
      <c r="L1488" s="4">
        <v>407</v>
      </c>
      <c r="M1488" s="4">
        <v>22</v>
      </c>
      <c r="N1488" s="4">
        <v>14</v>
      </c>
      <c r="O1488" s="4">
        <v>12</v>
      </c>
      <c r="P1488" s="4">
        <v>0</v>
      </c>
      <c r="Q1488" s="4">
        <v>0</v>
      </c>
      <c r="R1488" s="4">
        <v>0</v>
      </c>
      <c r="S1488" s="4">
        <v>52.186731999999999</v>
      </c>
    </row>
    <row r="1489" spans="1:19" x14ac:dyDescent="0.35">
      <c r="A1489" t="s">
        <v>3053</v>
      </c>
      <c r="B1489" s="2" t="s">
        <v>97</v>
      </c>
      <c r="C1489" s="2" t="s">
        <v>1490</v>
      </c>
      <c r="D1489" s="2" t="s">
        <v>1873</v>
      </c>
      <c r="E1489" s="2" t="s">
        <v>23</v>
      </c>
      <c r="F1489" s="3">
        <v>44808.808333333298</v>
      </c>
      <c r="G1489" s="2" t="s">
        <v>2764</v>
      </c>
      <c r="H1489" s="3">
        <v>44808.877777777801</v>
      </c>
      <c r="I1489" s="4">
        <v>100</v>
      </c>
      <c r="J1489" s="2" t="s">
        <v>36</v>
      </c>
      <c r="K1489" s="4">
        <v>42402</v>
      </c>
      <c r="L1489" s="4">
        <v>849</v>
      </c>
      <c r="M1489" s="4">
        <v>24</v>
      </c>
      <c r="N1489" s="4">
        <v>14</v>
      </c>
      <c r="O1489" s="4">
        <v>26</v>
      </c>
      <c r="P1489" s="4">
        <v>0</v>
      </c>
      <c r="Q1489" s="4">
        <v>0</v>
      </c>
      <c r="R1489" s="4">
        <v>0</v>
      </c>
      <c r="S1489" s="4">
        <v>49.943463000000001</v>
      </c>
    </row>
    <row r="1490" spans="1:19" x14ac:dyDescent="0.35">
      <c r="A1490" t="s">
        <v>3054</v>
      </c>
      <c r="B1490" s="2" t="s">
        <v>197</v>
      </c>
      <c r="C1490" s="2" t="s">
        <v>1359</v>
      </c>
      <c r="D1490" s="2" t="s">
        <v>3055</v>
      </c>
      <c r="E1490" s="2" t="s">
        <v>23</v>
      </c>
      <c r="F1490" s="3">
        <v>44809.092361111099</v>
      </c>
      <c r="G1490" s="2" t="s">
        <v>3056</v>
      </c>
      <c r="H1490" s="3">
        <v>44809.240277777797</v>
      </c>
      <c r="I1490" s="4">
        <v>213</v>
      </c>
      <c r="J1490" s="2" t="s">
        <v>36</v>
      </c>
      <c r="K1490" s="4">
        <v>74763</v>
      </c>
      <c r="L1490" s="4">
        <v>351</v>
      </c>
      <c r="M1490" s="4">
        <v>38</v>
      </c>
      <c r="N1490" s="4">
        <v>25</v>
      </c>
      <c r="O1490" s="4">
        <v>5</v>
      </c>
      <c r="P1490" s="4">
        <v>0</v>
      </c>
      <c r="Q1490" s="4">
        <v>0</v>
      </c>
      <c r="R1490" s="4">
        <v>2</v>
      </c>
      <c r="S1490" s="4">
        <v>213</v>
      </c>
    </row>
    <row r="1491" spans="1:19" x14ac:dyDescent="0.35">
      <c r="A1491" t="s">
        <v>3057</v>
      </c>
      <c r="B1491" s="2" t="s">
        <v>38</v>
      </c>
      <c r="C1491" s="2" t="s">
        <v>146</v>
      </c>
      <c r="D1491" s="2" t="s">
        <v>2766</v>
      </c>
      <c r="E1491" s="2" t="s">
        <v>23</v>
      </c>
      <c r="F1491" s="3">
        <v>44809.095833333296</v>
      </c>
      <c r="G1491" s="2" t="s">
        <v>3056</v>
      </c>
      <c r="H1491" s="3">
        <v>44809.170833333301</v>
      </c>
      <c r="I1491" s="4">
        <v>108</v>
      </c>
      <c r="J1491" s="2" t="s">
        <v>1376</v>
      </c>
      <c r="K1491" s="4">
        <v>86313</v>
      </c>
      <c r="L1491" s="4">
        <v>870</v>
      </c>
      <c r="M1491" s="4">
        <v>71</v>
      </c>
      <c r="N1491" s="4">
        <v>51</v>
      </c>
      <c r="O1491" s="4">
        <v>6</v>
      </c>
      <c r="P1491" s="4">
        <v>0</v>
      </c>
      <c r="Q1491" s="4">
        <v>0</v>
      </c>
      <c r="R1491" s="4">
        <v>0</v>
      </c>
      <c r="S1491" s="4">
        <v>99.210345000000004</v>
      </c>
    </row>
    <row r="1492" spans="1:19" x14ac:dyDescent="0.35">
      <c r="A1492" t="s">
        <v>3058</v>
      </c>
      <c r="B1492" s="2" t="s">
        <v>197</v>
      </c>
      <c r="C1492" s="2" t="s">
        <v>1359</v>
      </c>
      <c r="D1492" s="2" t="s">
        <v>1360</v>
      </c>
      <c r="E1492" s="2" t="s">
        <v>35</v>
      </c>
      <c r="F1492" s="3">
        <v>44809.212500000001</v>
      </c>
      <c r="G1492" s="2" t="s">
        <v>3056</v>
      </c>
      <c r="H1492" s="3">
        <v>44809.352083333302</v>
      </c>
      <c r="I1492" s="4">
        <v>201</v>
      </c>
      <c r="J1492" s="2" t="s">
        <v>36</v>
      </c>
      <c r="K1492" s="4">
        <v>82008</v>
      </c>
      <c r="L1492" s="4">
        <v>408</v>
      </c>
      <c r="M1492" s="4">
        <v>36</v>
      </c>
      <c r="N1492" s="4">
        <v>27</v>
      </c>
      <c r="O1492" s="4">
        <v>2</v>
      </c>
      <c r="P1492" s="4">
        <v>0</v>
      </c>
      <c r="Q1492" s="4">
        <v>0</v>
      </c>
      <c r="R1492" s="4">
        <v>1</v>
      </c>
      <c r="S1492" s="4">
        <v>201</v>
      </c>
    </row>
    <row r="1493" spans="1:19" x14ac:dyDescent="0.35">
      <c r="A1493" t="s">
        <v>3059</v>
      </c>
      <c r="B1493" s="2" t="s">
        <v>164</v>
      </c>
      <c r="C1493" s="2" t="s">
        <v>1657</v>
      </c>
      <c r="D1493" s="2" t="s">
        <v>3060</v>
      </c>
      <c r="E1493" s="2" t="s">
        <v>23</v>
      </c>
      <c r="F1493" s="3">
        <v>44809.2902777778</v>
      </c>
      <c r="G1493" s="2" t="s">
        <v>3056</v>
      </c>
      <c r="H1493" s="3">
        <v>44809.456250000003</v>
      </c>
      <c r="I1493" s="4">
        <v>239</v>
      </c>
      <c r="J1493" s="2" t="s">
        <v>36</v>
      </c>
      <c r="K1493" s="4">
        <v>173798</v>
      </c>
      <c r="L1493" s="4">
        <v>790</v>
      </c>
      <c r="M1493" s="4">
        <v>53</v>
      </c>
      <c r="N1493" s="4">
        <v>37</v>
      </c>
      <c r="O1493" s="4">
        <v>27</v>
      </c>
      <c r="P1493" s="4">
        <v>4</v>
      </c>
      <c r="Q1493" s="4">
        <v>0</v>
      </c>
      <c r="R1493" s="4">
        <v>0</v>
      </c>
      <c r="S1493" s="4">
        <v>219.997468</v>
      </c>
    </row>
    <row r="1494" spans="1:19" x14ac:dyDescent="0.35">
      <c r="A1494" t="s">
        <v>3061</v>
      </c>
      <c r="B1494" s="2" t="s">
        <v>20</v>
      </c>
      <c r="C1494" s="2" t="s">
        <v>3062</v>
      </c>
      <c r="D1494" s="2" t="s">
        <v>3063</v>
      </c>
      <c r="E1494" s="2" t="s">
        <v>78</v>
      </c>
      <c r="F1494" s="3">
        <v>44809.324999999997</v>
      </c>
      <c r="G1494" s="2" t="s">
        <v>3056</v>
      </c>
      <c r="H1494" s="3">
        <v>44809.470833333296</v>
      </c>
      <c r="I1494" s="4">
        <v>210</v>
      </c>
      <c r="J1494" s="2" t="s">
        <v>36</v>
      </c>
      <c r="K1494" s="4">
        <v>33600</v>
      </c>
      <c r="L1494" s="4">
        <v>160</v>
      </c>
      <c r="M1494" s="4">
        <v>5</v>
      </c>
      <c r="N1494" s="4">
        <v>3</v>
      </c>
      <c r="O1494" s="4">
        <v>5</v>
      </c>
      <c r="P1494" s="4">
        <v>0</v>
      </c>
      <c r="Q1494" s="4">
        <v>0</v>
      </c>
      <c r="R1494" s="4">
        <v>1</v>
      </c>
      <c r="S1494" s="4">
        <v>210</v>
      </c>
    </row>
    <row r="1495" spans="1:19" x14ac:dyDescent="0.35">
      <c r="A1495" t="s">
        <v>3064</v>
      </c>
      <c r="B1495" s="2" t="s">
        <v>64</v>
      </c>
      <c r="C1495" s="2" t="s">
        <v>1382</v>
      </c>
      <c r="D1495" s="2" t="s">
        <v>3065</v>
      </c>
      <c r="E1495" s="2" t="s">
        <v>35</v>
      </c>
      <c r="F1495" s="3">
        <v>44809.352083333302</v>
      </c>
      <c r="G1495" s="2" t="s">
        <v>3056</v>
      </c>
      <c r="H1495" s="3">
        <v>44809.805555555598</v>
      </c>
      <c r="I1495" s="4">
        <v>653</v>
      </c>
      <c r="J1495" s="2" t="s">
        <v>36</v>
      </c>
      <c r="K1495" s="4">
        <v>183061</v>
      </c>
      <c r="L1495" s="4">
        <v>933</v>
      </c>
      <c r="M1495" s="4">
        <v>66</v>
      </c>
      <c r="N1495" s="4">
        <v>44</v>
      </c>
      <c r="O1495" s="4">
        <v>28</v>
      </c>
      <c r="P1495" s="4">
        <v>0</v>
      </c>
      <c r="Q1495" s="4">
        <v>0</v>
      </c>
      <c r="R1495" s="4">
        <v>13</v>
      </c>
      <c r="S1495" s="4">
        <v>196.20686000000001</v>
      </c>
    </row>
    <row r="1496" spans="1:19" x14ac:dyDescent="0.35">
      <c r="A1496" t="s">
        <v>3066</v>
      </c>
      <c r="B1496" s="2" t="s">
        <v>245</v>
      </c>
      <c r="C1496" s="2" t="s">
        <v>1172</v>
      </c>
      <c r="D1496" s="2" t="s">
        <v>1173</v>
      </c>
      <c r="E1496" s="2" t="s">
        <v>35</v>
      </c>
      <c r="F1496" s="3">
        <v>44809.381249999999</v>
      </c>
      <c r="G1496" s="2" t="s">
        <v>3056</v>
      </c>
      <c r="H1496" s="3">
        <v>44809.556944444397</v>
      </c>
      <c r="I1496" s="4">
        <v>253</v>
      </c>
      <c r="J1496" s="2" t="s">
        <v>36</v>
      </c>
      <c r="K1496" s="4">
        <v>43507</v>
      </c>
      <c r="L1496" s="4">
        <v>535</v>
      </c>
      <c r="M1496" s="4">
        <v>26</v>
      </c>
      <c r="N1496" s="4">
        <v>16</v>
      </c>
      <c r="O1496" s="4">
        <v>15</v>
      </c>
      <c r="P1496" s="4">
        <v>2</v>
      </c>
      <c r="Q1496" s="4">
        <v>0</v>
      </c>
      <c r="R1496" s="4">
        <v>0</v>
      </c>
      <c r="S1496" s="4">
        <v>81.321494999999999</v>
      </c>
    </row>
    <row r="1497" spans="1:19" x14ac:dyDescent="0.35">
      <c r="A1497" t="s">
        <v>3067</v>
      </c>
      <c r="B1497" s="2" t="s">
        <v>97</v>
      </c>
      <c r="C1497" s="2" t="s">
        <v>3068</v>
      </c>
      <c r="D1497" s="2" t="s">
        <v>3069</v>
      </c>
      <c r="E1497" s="2" t="s">
        <v>23</v>
      </c>
      <c r="F1497" s="3">
        <v>44809.504861111098</v>
      </c>
      <c r="G1497" s="2" t="s">
        <v>3056</v>
      </c>
      <c r="H1497" s="3">
        <v>44809.593055555597</v>
      </c>
      <c r="I1497" s="4">
        <v>127</v>
      </c>
      <c r="J1497" s="2" t="s">
        <v>36</v>
      </c>
      <c r="K1497" s="4">
        <v>147604</v>
      </c>
      <c r="L1497" s="4">
        <v>1246</v>
      </c>
      <c r="M1497" s="4">
        <v>40</v>
      </c>
      <c r="N1497" s="4">
        <v>22</v>
      </c>
      <c r="O1497" s="4">
        <v>12</v>
      </c>
      <c r="P1497" s="4">
        <v>1</v>
      </c>
      <c r="Q1497" s="4">
        <v>0</v>
      </c>
      <c r="R1497" s="4">
        <v>0</v>
      </c>
      <c r="S1497" s="4">
        <v>118.462279</v>
      </c>
    </row>
    <row r="1498" spans="1:19" x14ac:dyDescent="0.35">
      <c r="A1498" t="s">
        <v>3070</v>
      </c>
      <c r="B1498" s="2" t="s">
        <v>44</v>
      </c>
      <c r="C1498" s="2" t="s">
        <v>978</v>
      </c>
      <c r="D1498" s="2" t="s">
        <v>979</v>
      </c>
      <c r="E1498" s="2" t="s">
        <v>23</v>
      </c>
      <c r="F1498" s="3">
        <v>44809.505555555603</v>
      </c>
      <c r="G1498" s="2" t="s">
        <v>3056</v>
      </c>
      <c r="H1498" s="3">
        <v>44809.552777777797</v>
      </c>
      <c r="I1498" s="4">
        <v>68</v>
      </c>
      <c r="J1498" s="2" t="s">
        <v>36</v>
      </c>
      <c r="K1498" s="4">
        <v>150718</v>
      </c>
      <c r="L1498" s="4">
        <v>2312</v>
      </c>
      <c r="M1498" s="4">
        <v>54</v>
      </c>
      <c r="N1498" s="4">
        <v>40</v>
      </c>
      <c r="O1498" s="4">
        <v>23</v>
      </c>
      <c r="P1498" s="4">
        <v>3</v>
      </c>
      <c r="Q1498" s="4">
        <v>0</v>
      </c>
      <c r="R1498" s="4">
        <v>0</v>
      </c>
      <c r="S1498" s="4">
        <v>65.189446000000004</v>
      </c>
    </row>
    <row r="1499" spans="1:19" x14ac:dyDescent="0.35">
      <c r="A1499" t="s">
        <v>3071</v>
      </c>
      <c r="B1499" s="2" t="s">
        <v>306</v>
      </c>
      <c r="C1499" s="2" t="s">
        <v>1034</v>
      </c>
      <c r="D1499" s="2" t="s">
        <v>3072</v>
      </c>
      <c r="E1499" s="2" t="s">
        <v>41</v>
      </c>
      <c r="F1499" s="3">
        <v>44809.529861111099</v>
      </c>
      <c r="G1499" s="2" t="s">
        <v>3056</v>
      </c>
      <c r="H1499" s="3">
        <v>44809.784722222197</v>
      </c>
      <c r="I1499" s="4">
        <v>367</v>
      </c>
      <c r="J1499" s="2" t="s">
        <v>36</v>
      </c>
      <c r="K1499" s="4">
        <v>129920</v>
      </c>
      <c r="L1499" s="4">
        <v>832</v>
      </c>
      <c r="M1499" s="4">
        <v>51</v>
      </c>
      <c r="N1499" s="4">
        <v>36</v>
      </c>
      <c r="O1499" s="4">
        <v>14</v>
      </c>
      <c r="P1499" s="4">
        <v>1</v>
      </c>
      <c r="Q1499" s="4">
        <v>0</v>
      </c>
      <c r="R1499" s="4">
        <v>2</v>
      </c>
      <c r="S1499" s="4">
        <v>156.15384599999999</v>
      </c>
    </row>
    <row r="1500" spans="1:19" x14ac:dyDescent="0.35">
      <c r="A1500" t="s">
        <v>3073</v>
      </c>
      <c r="B1500" s="2" t="s">
        <v>44</v>
      </c>
      <c r="C1500" s="2" t="s">
        <v>978</v>
      </c>
      <c r="D1500" s="2" t="s">
        <v>979</v>
      </c>
      <c r="E1500" s="2" t="s">
        <v>23</v>
      </c>
      <c r="F1500" s="3">
        <v>44809.559722222199</v>
      </c>
      <c r="G1500" s="2" t="s">
        <v>3056</v>
      </c>
      <c r="H1500" s="3">
        <v>44809.6875</v>
      </c>
      <c r="I1500" s="4">
        <v>184</v>
      </c>
      <c r="J1500" s="2" t="s">
        <v>36</v>
      </c>
      <c r="K1500" s="4">
        <v>53554</v>
      </c>
      <c r="L1500" s="4">
        <v>2312</v>
      </c>
      <c r="M1500" s="4">
        <v>54</v>
      </c>
      <c r="N1500" s="4">
        <v>40</v>
      </c>
      <c r="O1500" s="4">
        <v>23</v>
      </c>
      <c r="P1500" s="4">
        <v>3</v>
      </c>
      <c r="Q1500" s="4">
        <v>0</v>
      </c>
      <c r="R1500" s="4">
        <v>0</v>
      </c>
      <c r="S1500" s="4">
        <v>23.163495000000001</v>
      </c>
    </row>
    <row r="1501" spans="1:19" x14ac:dyDescent="0.35">
      <c r="A1501" t="s">
        <v>3074</v>
      </c>
      <c r="B1501" s="2" t="s">
        <v>64</v>
      </c>
      <c r="C1501" s="2" t="s">
        <v>2115</v>
      </c>
      <c r="D1501" s="2" t="s">
        <v>2191</v>
      </c>
      <c r="E1501" s="2" t="s">
        <v>174</v>
      </c>
      <c r="F1501" s="3">
        <v>44809.599999999999</v>
      </c>
      <c r="G1501" s="2" t="s">
        <v>3056</v>
      </c>
      <c r="H1501" s="3">
        <v>44809.904861111099</v>
      </c>
      <c r="I1501" s="4">
        <v>439</v>
      </c>
      <c r="J1501" s="2" t="s">
        <v>36</v>
      </c>
      <c r="K1501" s="4">
        <v>824714</v>
      </c>
      <c r="L1501" s="4">
        <v>2187</v>
      </c>
      <c r="M1501" s="4">
        <v>79</v>
      </c>
      <c r="N1501" s="4">
        <v>47</v>
      </c>
      <c r="O1501" s="4">
        <v>28</v>
      </c>
      <c r="P1501" s="4">
        <v>3</v>
      </c>
      <c r="Q1501" s="4">
        <v>0</v>
      </c>
      <c r="R1501" s="4">
        <v>0</v>
      </c>
      <c r="S1501" s="4">
        <v>377.09830799999997</v>
      </c>
    </row>
    <row r="1502" spans="1:19" x14ac:dyDescent="0.35">
      <c r="A1502" t="s">
        <v>3075</v>
      </c>
      <c r="B1502" s="2" t="s">
        <v>64</v>
      </c>
      <c r="C1502" s="2" t="s">
        <v>1078</v>
      </c>
      <c r="D1502" s="2" t="s">
        <v>1079</v>
      </c>
      <c r="E1502" s="2" t="s">
        <v>51</v>
      </c>
      <c r="F1502" s="3">
        <v>44809.662499999999</v>
      </c>
      <c r="G1502" s="2" t="s">
        <v>3056</v>
      </c>
      <c r="H1502" s="3">
        <v>44809.918055555601</v>
      </c>
      <c r="I1502" s="4">
        <v>368</v>
      </c>
      <c r="J1502" s="2" t="s">
        <v>36</v>
      </c>
      <c r="K1502" s="4">
        <v>635115</v>
      </c>
      <c r="L1502" s="4">
        <v>4180</v>
      </c>
      <c r="M1502" s="4">
        <v>201</v>
      </c>
      <c r="N1502" s="4">
        <v>130</v>
      </c>
      <c r="O1502" s="4">
        <v>44</v>
      </c>
      <c r="P1502" s="4">
        <v>5</v>
      </c>
      <c r="Q1502" s="4">
        <v>0</v>
      </c>
      <c r="R1502" s="4">
        <v>0</v>
      </c>
      <c r="S1502" s="4">
        <v>151.94138799999999</v>
      </c>
    </row>
    <row r="1503" spans="1:19" x14ac:dyDescent="0.35">
      <c r="A1503" t="s">
        <v>3076</v>
      </c>
      <c r="B1503" s="2" t="s">
        <v>168</v>
      </c>
      <c r="C1503" s="2" t="s">
        <v>3077</v>
      </c>
      <c r="D1503" s="2" t="s">
        <v>3078</v>
      </c>
      <c r="E1503" s="2" t="s">
        <v>51</v>
      </c>
      <c r="F1503" s="3">
        <v>44809.663194444402</v>
      </c>
      <c r="G1503" s="2" t="s">
        <v>3056</v>
      </c>
      <c r="H1503" s="3">
        <v>44809.952777777798</v>
      </c>
      <c r="I1503" s="4">
        <v>417</v>
      </c>
      <c r="J1503" s="2" t="s">
        <v>36</v>
      </c>
      <c r="K1503" s="4">
        <v>981329</v>
      </c>
      <c r="L1503" s="4">
        <v>2976</v>
      </c>
      <c r="M1503" s="4">
        <v>213</v>
      </c>
      <c r="N1503" s="4">
        <v>150</v>
      </c>
      <c r="O1503" s="4">
        <v>35</v>
      </c>
      <c r="P1503" s="4">
        <v>6</v>
      </c>
      <c r="Q1503" s="4">
        <v>0</v>
      </c>
      <c r="R1503" s="4">
        <v>0</v>
      </c>
      <c r="S1503" s="4">
        <v>329.74764800000003</v>
      </c>
    </row>
    <row r="1504" spans="1:19" x14ac:dyDescent="0.35">
      <c r="A1504" t="s">
        <v>3079</v>
      </c>
      <c r="B1504" s="2" t="s">
        <v>168</v>
      </c>
      <c r="C1504" s="2" t="s">
        <v>3018</v>
      </c>
      <c r="D1504" s="2" t="s">
        <v>3019</v>
      </c>
      <c r="E1504" s="2" t="s">
        <v>51</v>
      </c>
      <c r="F1504" s="3">
        <v>44809.6784722222</v>
      </c>
      <c r="G1504" s="2" t="s">
        <v>3056</v>
      </c>
      <c r="H1504" s="3">
        <v>44809.751388888901</v>
      </c>
      <c r="I1504" s="4">
        <v>105</v>
      </c>
      <c r="J1504" s="2" t="s">
        <v>36</v>
      </c>
      <c r="K1504" s="4">
        <v>161841</v>
      </c>
      <c r="L1504" s="4">
        <v>2073</v>
      </c>
      <c r="M1504" s="4">
        <v>116</v>
      </c>
      <c r="N1504" s="4">
        <v>79</v>
      </c>
      <c r="O1504" s="4">
        <v>17</v>
      </c>
      <c r="P1504" s="4">
        <v>6</v>
      </c>
      <c r="Q1504" s="4">
        <v>0</v>
      </c>
      <c r="R1504" s="4">
        <v>0</v>
      </c>
      <c r="S1504" s="4">
        <v>78.070912000000007</v>
      </c>
    </row>
    <row r="1505" spans="1:19" x14ac:dyDescent="0.35">
      <c r="A1505" t="s">
        <v>3080</v>
      </c>
      <c r="B1505" s="2" t="s">
        <v>64</v>
      </c>
      <c r="C1505" s="2" t="s">
        <v>3081</v>
      </c>
      <c r="D1505" s="2" t="s">
        <v>3082</v>
      </c>
      <c r="E1505" s="2" t="s">
        <v>51</v>
      </c>
      <c r="F1505" s="3">
        <v>44809.688888888901</v>
      </c>
      <c r="G1505" s="2" t="s">
        <v>3056</v>
      </c>
      <c r="H1505" s="3">
        <v>44809.877083333296</v>
      </c>
      <c r="I1505" s="4">
        <v>271</v>
      </c>
      <c r="J1505" s="2" t="s">
        <v>36</v>
      </c>
      <c r="K1505" s="4">
        <v>23657</v>
      </c>
      <c r="L1505" s="4">
        <v>536</v>
      </c>
      <c r="M1505" s="4">
        <v>20</v>
      </c>
      <c r="N1505" s="4">
        <v>12</v>
      </c>
      <c r="O1505" s="4">
        <v>5</v>
      </c>
      <c r="P1505" s="4">
        <v>0</v>
      </c>
      <c r="Q1505" s="4">
        <v>1</v>
      </c>
      <c r="R1505" s="4">
        <v>0</v>
      </c>
      <c r="S1505" s="4">
        <v>44.136194000000003</v>
      </c>
    </row>
    <row r="1506" spans="1:19" x14ac:dyDescent="0.35">
      <c r="A1506" t="s">
        <v>3083</v>
      </c>
      <c r="B1506" s="2" t="s">
        <v>623</v>
      </c>
      <c r="C1506" s="2" t="s">
        <v>3084</v>
      </c>
      <c r="D1506" s="2" t="s">
        <v>3085</v>
      </c>
      <c r="E1506" s="2" t="s">
        <v>23</v>
      </c>
      <c r="F1506" s="3">
        <v>44809.706944444399</v>
      </c>
      <c r="G1506" s="2" t="s">
        <v>3056</v>
      </c>
      <c r="H1506" s="3">
        <v>44809.877777777801</v>
      </c>
      <c r="I1506" s="4">
        <v>246</v>
      </c>
      <c r="J1506" s="2" t="s">
        <v>36</v>
      </c>
      <c r="K1506" s="4">
        <v>208918</v>
      </c>
      <c r="L1506" s="4">
        <v>1106</v>
      </c>
      <c r="M1506" s="4">
        <v>44</v>
      </c>
      <c r="N1506" s="4">
        <v>29</v>
      </c>
      <c r="O1506" s="4">
        <v>17</v>
      </c>
      <c r="P1506" s="4">
        <v>0</v>
      </c>
      <c r="Q1506" s="4">
        <v>0</v>
      </c>
      <c r="R1506" s="4">
        <v>0</v>
      </c>
      <c r="S1506" s="4">
        <v>188.895118</v>
      </c>
    </row>
    <row r="1507" spans="1:19" x14ac:dyDescent="0.35">
      <c r="A1507" t="s">
        <v>3086</v>
      </c>
      <c r="B1507" s="2" t="s">
        <v>193</v>
      </c>
      <c r="C1507" s="2" t="s">
        <v>292</v>
      </c>
      <c r="D1507" s="2" t="s">
        <v>1175</v>
      </c>
      <c r="E1507" s="2" t="s">
        <v>51</v>
      </c>
      <c r="F1507" s="3">
        <v>44809.706250000003</v>
      </c>
      <c r="G1507" s="2" t="s">
        <v>3056</v>
      </c>
      <c r="H1507" s="3">
        <v>44810.183333333298</v>
      </c>
      <c r="I1507" s="4">
        <v>687</v>
      </c>
      <c r="J1507" s="2" t="s">
        <v>36</v>
      </c>
      <c r="K1507" s="4">
        <v>30817</v>
      </c>
      <c r="L1507" s="4">
        <v>263</v>
      </c>
      <c r="M1507" s="4">
        <v>10</v>
      </c>
      <c r="N1507" s="4">
        <v>6</v>
      </c>
      <c r="O1507" s="4">
        <v>5</v>
      </c>
      <c r="P1507" s="4">
        <v>0</v>
      </c>
      <c r="Q1507" s="4">
        <v>0</v>
      </c>
      <c r="R1507" s="4">
        <v>2</v>
      </c>
      <c r="S1507" s="4">
        <v>117.174905</v>
      </c>
    </row>
    <row r="1508" spans="1:19" x14ac:dyDescent="0.35">
      <c r="A1508" t="s">
        <v>3087</v>
      </c>
      <c r="B1508" s="2" t="s">
        <v>168</v>
      </c>
      <c r="C1508" s="2" t="s">
        <v>1261</v>
      </c>
      <c r="D1508" s="2" t="s">
        <v>3088</v>
      </c>
      <c r="E1508" s="2" t="s">
        <v>51</v>
      </c>
      <c r="F1508" s="3">
        <v>44809.713194444397</v>
      </c>
      <c r="G1508" s="2" t="s">
        <v>3056</v>
      </c>
      <c r="H1508" s="3">
        <v>44809.996527777803</v>
      </c>
      <c r="I1508" s="4">
        <v>408</v>
      </c>
      <c r="J1508" s="2" t="s">
        <v>36</v>
      </c>
      <c r="K1508" s="4">
        <v>84860</v>
      </c>
      <c r="L1508" s="4">
        <v>409</v>
      </c>
      <c r="M1508" s="4">
        <v>33</v>
      </c>
      <c r="N1508" s="4">
        <v>21</v>
      </c>
      <c r="O1508" s="4">
        <v>11</v>
      </c>
      <c r="P1508" s="4">
        <v>0</v>
      </c>
      <c r="Q1508" s="4">
        <v>0</v>
      </c>
      <c r="R1508" s="4">
        <v>4</v>
      </c>
      <c r="S1508" s="4">
        <v>207.481663</v>
      </c>
    </row>
    <row r="1509" spans="1:19" x14ac:dyDescent="0.35">
      <c r="A1509" t="s">
        <v>3089</v>
      </c>
      <c r="B1509" s="2" t="s">
        <v>97</v>
      </c>
      <c r="C1509" s="2" t="s">
        <v>2654</v>
      </c>
      <c r="D1509" s="2" t="s">
        <v>2655</v>
      </c>
      <c r="E1509" s="2" t="s">
        <v>23</v>
      </c>
      <c r="F1509" s="3">
        <v>44809.71875</v>
      </c>
      <c r="G1509" s="2" t="s">
        <v>3056</v>
      </c>
      <c r="H1509" s="3">
        <v>44809.822916666701</v>
      </c>
      <c r="I1509" s="4">
        <v>150</v>
      </c>
      <c r="J1509" s="2" t="s">
        <v>36</v>
      </c>
      <c r="K1509" s="4">
        <v>62400</v>
      </c>
      <c r="L1509" s="4">
        <v>416</v>
      </c>
      <c r="M1509" s="4">
        <v>3</v>
      </c>
      <c r="N1509" s="4">
        <v>2</v>
      </c>
      <c r="O1509" s="4">
        <v>12</v>
      </c>
      <c r="P1509" s="4">
        <v>0</v>
      </c>
      <c r="Q1509" s="4">
        <v>0</v>
      </c>
      <c r="R1509" s="4">
        <v>0</v>
      </c>
      <c r="S1509" s="4">
        <v>150</v>
      </c>
    </row>
    <row r="1510" spans="1:19" x14ac:dyDescent="0.35">
      <c r="A1510" t="s">
        <v>3090</v>
      </c>
      <c r="B1510" s="2" t="s">
        <v>27</v>
      </c>
      <c r="C1510" s="2" t="s">
        <v>2365</v>
      </c>
      <c r="D1510" s="2" t="s">
        <v>3091</v>
      </c>
      <c r="E1510" s="2" t="s">
        <v>78</v>
      </c>
      <c r="F1510" s="3">
        <v>44809.71875</v>
      </c>
      <c r="G1510" s="2" t="s">
        <v>3056</v>
      </c>
      <c r="H1510" s="3">
        <v>44810.027083333298</v>
      </c>
      <c r="I1510" s="4">
        <v>444</v>
      </c>
      <c r="J1510" s="2" t="s">
        <v>36</v>
      </c>
      <c r="K1510" s="4">
        <v>41004</v>
      </c>
      <c r="L1510" s="4">
        <v>331</v>
      </c>
      <c r="M1510" s="4">
        <v>15</v>
      </c>
      <c r="N1510" s="4">
        <v>10</v>
      </c>
      <c r="O1510" s="4">
        <v>10</v>
      </c>
      <c r="P1510" s="4">
        <v>0</v>
      </c>
      <c r="Q1510" s="4">
        <v>0</v>
      </c>
      <c r="R1510" s="4">
        <v>5</v>
      </c>
      <c r="S1510" s="4">
        <v>123.879154</v>
      </c>
    </row>
    <row r="1511" spans="1:19" x14ac:dyDescent="0.35">
      <c r="A1511" t="s">
        <v>3092</v>
      </c>
      <c r="B1511" s="2" t="s">
        <v>193</v>
      </c>
      <c r="C1511" s="2" t="s">
        <v>599</v>
      </c>
      <c r="D1511" s="2" t="s">
        <v>888</v>
      </c>
      <c r="E1511" s="2" t="s">
        <v>23</v>
      </c>
      <c r="F1511" s="3">
        <v>44809.737500000003</v>
      </c>
      <c r="G1511" s="2" t="s">
        <v>3056</v>
      </c>
      <c r="H1511" s="3">
        <v>44809.78125</v>
      </c>
      <c r="I1511" s="4">
        <v>63</v>
      </c>
      <c r="J1511" s="2" t="s">
        <v>36</v>
      </c>
      <c r="K1511" s="4">
        <v>98179</v>
      </c>
      <c r="L1511" s="4">
        <v>1873</v>
      </c>
      <c r="M1511" s="4">
        <v>132</v>
      </c>
      <c r="N1511" s="4">
        <v>91</v>
      </c>
      <c r="O1511" s="4">
        <v>19</v>
      </c>
      <c r="P1511" s="4">
        <v>1</v>
      </c>
      <c r="Q1511" s="4">
        <v>0</v>
      </c>
      <c r="R1511" s="4">
        <v>4</v>
      </c>
      <c r="S1511" s="4">
        <v>52.418045999999997</v>
      </c>
    </row>
    <row r="1512" spans="1:19" x14ac:dyDescent="0.35">
      <c r="A1512" t="s">
        <v>3093</v>
      </c>
      <c r="B1512" s="2" t="s">
        <v>53</v>
      </c>
      <c r="C1512" s="2" t="s">
        <v>3094</v>
      </c>
      <c r="D1512" s="2" t="s">
        <v>3095</v>
      </c>
      <c r="E1512" s="2" t="s">
        <v>23</v>
      </c>
      <c r="F1512" s="3">
        <v>44809.752083333296</v>
      </c>
      <c r="G1512" s="2" t="s">
        <v>3056</v>
      </c>
      <c r="H1512" s="3">
        <v>44809.793749999997</v>
      </c>
      <c r="I1512" s="4">
        <v>60</v>
      </c>
      <c r="J1512" s="2" t="s">
        <v>36</v>
      </c>
      <c r="K1512" s="4">
        <v>16380</v>
      </c>
      <c r="L1512" s="4">
        <v>273</v>
      </c>
      <c r="M1512" s="4">
        <v>18</v>
      </c>
      <c r="N1512" s="4">
        <v>14</v>
      </c>
      <c r="O1512" s="4">
        <v>1</v>
      </c>
      <c r="P1512" s="4">
        <v>0</v>
      </c>
      <c r="Q1512" s="4">
        <v>0</v>
      </c>
      <c r="R1512" s="4">
        <v>0</v>
      </c>
      <c r="S1512" s="4">
        <v>60</v>
      </c>
    </row>
    <row r="1513" spans="1:19" x14ac:dyDescent="0.35">
      <c r="A1513" t="s">
        <v>3096</v>
      </c>
      <c r="B1513" s="2" t="s">
        <v>44</v>
      </c>
      <c r="C1513" s="2" t="s">
        <v>978</v>
      </c>
      <c r="D1513" s="2" t="s">
        <v>979</v>
      </c>
      <c r="E1513" s="2" t="s">
        <v>23</v>
      </c>
      <c r="F1513" s="3">
        <v>44809.757638888899</v>
      </c>
      <c r="G1513" s="2" t="s">
        <v>3056</v>
      </c>
      <c r="H1513" s="3">
        <v>44809.763888888898</v>
      </c>
      <c r="I1513" s="4">
        <v>9</v>
      </c>
      <c r="J1513" s="2" t="s">
        <v>36</v>
      </c>
      <c r="K1513" s="4">
        <v>20808</v>
      </c>
      <c r="L1513" s="4">
        <v>2312</v>
      </c>
      <c r="M1513" s="4">
        <v>54</v>
      </c>
      <c r="N1513" s="4">
        <v>40</v>
      </c>
      <c r="O1513" s="4">
        <v>23</v>
      </c>
      <c r="P1513" s="4">
        <v>3</v>
      </c>
      <c r="Q1513" s="4">
        <v>0</v>
      </c>
      <c r="R1513" s="4">
        <v>0</v>
      </c>
      <c r="S1513" s="4">
        <v>9</v>
      </c>
    </row>
    <row r="1514" spans="1:19" x14ac:dyDescent="0.35">
      <c r="A1514" t="s">
        <v>3097</v>
      </c>
      <c r="B1514" s="2" t="s">
        <v>168</v>
      </c>
      <c r="C1514" s="2" t="s">
        <v>2160</v>
      </c>
      <c r="D1514" s="2" t="s">
        <v>3098</v>
      </c>
      <c r="E1514" s="2" t="s">
        <v>23</v>
      </c>
      <c r="F1514" s="3">
        <v>44809.765277777798</v>
      </c>
      <c r="G1514" s="2" t="s">
        <v>3056</v>
      </c>
      <c r="H1514" s="3">
        <v>44809.872222222199</v>
      </c>
      <c r="I1514" s="4">
        <v>154</v>
      </c>
      <c r="J1514" s="2" t="s">
        <v>36</v>
      </c>
      <c r="K1514" s="4">
        <v>30030</v>
      </c>
      <c r="L1514" s="4">
        <v>195</v>
      </c>
      <c r="M1514" s="4">
        <v>17</v>
      </c>
      <c r="N1514" s="4">
        <v>13</v>
      </c>
      <c r="O1514" s="4">
        <v>2</v>
      </c>
      <c r="P1514" s="4">
        <v>0</v>
      </c>
      <c r="Q1514" s="4">
        <v>0</v>
      </c>
      <c r="R1514" s="4">
        <v>0</v>
      </c>
      <c r="S1514" s="4">
        <v>154</v>
      </c>
    </row>
    <row r="1515" spans="1:19" x14ac:dyDescent="0.35">
      <c r="A1515" t="s">
        <v>3099</v>
      </c>
      <c r="B1515" s="2" t="s">
        <v>140</v>
      </c>
      <c r="C1515" s="2" t="s">
        <v>3100</v>
      </c>
      <c r="D1515" s="2" t="s">
        <v>3101</v>
      </c>
      <c r="E1515" s="2" t="s">
        <v>23</v>
      </c>
      <c r="F1515" s="3">
        <v>44809.766666666699</v>
      </c>
      <c r="G1515" s="2" t="s">
        <v>3056</v>
      </c>
      <c r="H1515" s="3">
        <v>44810.431250000001</v>
      </c>
      <c r="I1515" s="4">
        <v>957</v>
      </c>
      <c r="J1515" s="2" t="s">
        <v>36</v>
      </c>
      <c r="K1515" s="4">
        <v>527375</v>
      </c>
      <c r="L1515" s="4">
        <v>559</v>
      </c>
      <c r="M1515" s="4">
        <v>50</v>
      </c>
      <c r="N1515" s="4">
        <v>34</v>
      </c>
      <c r="O1515" s="4">
        <v>2</v>
      </c>
      <c r="P1515" s="4">
        <v>0</v>
      </c>
      <c r="Q1515" s="4">
        <v>0</v>
      </c>
      <c r="R1515" s="4">
        <v>6</v>
      </c>
      <c r="S1515" s="4">
        <v>943.42575999999997</v>
      </c>
    </row>
    <row r="1516" spans="1:19" x14ac:dyDescent="0.35">
      <c r="A1516" t="s">
        <v>3102</v>
      </c>
      <c r="B1516" s="2" t="s">
        <v>64</v>
      </c>
      <c r="C1516" s="2" t="s">
        <v>414</v>
      </c>
      <c r="D1516" s="2" t="s">
        <v>431</v>
      </c>
      <c r="E1516" s="2" t="s">
        <v>51</v>
      </c>
      <c r="F1516" s="3">
        <v>44809.774305555598</v>
      </c>
      <c r="G1516" s="2" t="s">
        <v>3056</v>
      </c>
      <c r="H1516" s="3">
        <v>44810.15625</v>
      </c>
      <c r="I1516" s="4">
        <v>550</v>
      </c>
      <c r="J1516" s="2" t="s">
        <v>36</v>
      </c>
      <c r="K1516" s="4">
        <v>460251</v>
      </c>
      <c r="L1516" s="4">
        <v>3390</v>
      </c>
      <c r="M1516" s="4">
        <v>207</v>
      </c>
      <c r="N1516" s="4">
        <v>141</v>
      </c>
      <c r="O1516" s="4">
        <v>52</v>
      </c>
      <c r="P1516" s="4">
        <v>9</v>
      </c>
      <c r="Q1516" s="4">
        <v>0</v>
      </c>
      <c r="R1516" s="4">
        <v>0</v>
      </c>
      <c r="S1516" s="4">
        <v>135.767257</v>
      </c>
    </row>
    <row r="1517" spans="1:19" x14ac:dyDescent="0.35">
      <c r="A1517" t="s">
        <v>3103</v>
      </c>
      <c r="B1517" s="2" t="s">
        <v>361</v>
      </c>
      <c r="C1517" s="2" t="s">
        <v>1060</v>
      </c>
      <c r="D1517" s="2" t="s">
        <v>1061</v>
      </c>
      <c r="E1517" s="2" t="s">
        <v>78</v>
      </c>
      <c r="F1517" s="3">
        <v>44809.773611111101</v>
      </c>
      <c r="G1517" s="2" t="s">
        <v>3056</v>
      </c>
      <c r="H1517" s="3">
        <v>44810.112500000003</v>
      </c>
      <c r="I1517" s="4">
        <v>488</v>
      </c>
      <c r="J1517" s="2" t="s">
        <v>36</v>
      </c>
      <c r="K1517" s="4">
        <v>113704</v>
      </c>
      <c r="L1517" s="4">
        <v>233</v>
      </c>
      <c r="M1517" s="4">
        <v>6</v>
      </c>
      <c r="N1517" s="4">
        <v>4</v>
      </c>
      <c r="O1517" s="4">
        <v>6</v>
      </c>
      <c r="P1517" s="4">
        <v>1</v>
      </c>
      <c r="Q1517" s="4">
        <v>0</v>
      </c>
      <c r="R1517" s="4">
        <v>0</v>
      </c>
      <c r="S1517" s="4">
        <v>488</v>
      </c>
    </row>
    <row r="1518" spans="1:19" x14ac:dyDescent="0.35">
      <c r="A1518" t="s">
        <v>3104</v>
      </c>
      <c r="B1518" s="2" t="s">
        <v>168</v>
      </c>
      <c r="C1518" s="2" t="s">
        <v>3105</v>
      </c>
      <c r="D1518" s="2" t="s">
        <v>3106</v>
      </c>
      <c r="E1518" s="2" t="s">
        <v>23</v>
      </c>
      <c r="F1518" s="3">
        <v>44809.784027777801</v>
      </c>
      <c r="G1518" s="2" t="s">
        <v>3056</v>
      </c>
      <c r="H1518" s="3">
        <v>44809.851388888899</v>
      </c>
      <c r="I1518" s="4">
        <v>97</v>
      </c>
      <c r="J1518" s="2" t="s">
        <v>36</v>
      </c>
      <c r="K1518" s="4">
        <v>267720</v>
      </c>
      <c r="L1518" s="4">
        <v>2760</v>
      </c>
      <c r="M1518" s="4">
        <v>148</v>
      </c>
      <c r="N1518" s="4">
        <v>92</v>
      </c>
      <c r="O1518" s="4">
        <v>67</v>
      </c>
      <c r="P1518" s="4">
        <v>16</v>
      </c>
      <c r="Q1518" s="4">
        <v>0</v>
      </c>
      <c r="R1518" s="4">
        <v>0</v>
      </c>
      <c r="S1518" s="4">
        <v>97</v>
      </c>
    </row>
    <row r="1519" spans="1:19" x14ac:dyDescent="0.35">
      <c r="A1519" t="s">
        <v>3107</v>
      </c>
      <c r="B1519" s="2" t="s">
        <v>658</v>
      </c>
      <c r="C1519" s="2" t="s">
        <v>3108</v>
      </c>
      <c r="D1519" s="2" t="s">
        <v>3109</v>
      </c>
      <c r="E1519" s="2" t="s">
        <v>78</v>
      </c>
      <c r="F1519" s="3">
        <v>44809.795138888898</v>
      </c>
      <c r="G1519" s="2" t="s">
        <v>3056</v>
      </c>
      <c r="H1519" s="3">
        <v>44810.004861111098</v>
      </c>
      <c r="I1519" s="4">
        <v>302</v>
      </c>
      <c r="J1519" s="2" t="s">
        <v>36</v>
      </c>
      <c r="K1519" s="4">
        <v>11855</v>
      </c>
      <c r="L1519" s="4">
        <v>127</v>
      </c>
      <c r="M1519" s="4">
        <v>2</v>
      </c>
      <c r="N1519" s="4">
        <v>2</v>
      </c>
      <c r="O1519" s="4">
        <v>4</v>
      </c>
      <c r="P1519" s="4">
        <v>0</v>
      </c>
      <c r="Q1519" s="4">
        <v>0</v>
      </c>
      <c r="R1519" s="4">
        <v>0</v>
      </c>
      <c r="S1519" s="4">
        <v>93.346457000000001</v>
      </c>
    </row>
    <row r="1520" spans="1:19" x14ac:dyDescent="0.35">
      <c r="A1520" t="s">
        <v>3110</v>
      </c>
      <c r="B1520" s="2" t="s">
        <v>64</v>
      </c>
      <c r="C1520" s="2" t="s">
        <v>414</v>
      </c>
      <c r="D1520" s="2" t="s">
        <v>415</v>
      </c>
      <c r="E1520" s="2" t="s">
        <v>23</v>
      </c>
      <c r="F1520" s="3">
        <v>44809.775000000001</v>
      </c>
      <c r="G1520" s="2" t="s">
        <v>3056</v>
      </c>
      <c r="H1520" s="3">
        <v>44810.558333333298</v>
      </c>
      <c r="I1520" s="4">
        <v>1128</v>
      </c>
      <c r="J1520" s="2" t="s">
        <v>36</v>
      </c>
      <c r="K1520" s="4">
        <v>598269</v>
      </c>
      <c r="L1520" s="4">
        <v>1551</v>
      </c>
      <c r="M1520" s="4">
        <v>93</v>
      </c>
      <c r="N1520" s="4">
        <v>67</v>
      </c>
      <c r="O1520" s="4">
        <v>23</v>
      </c>
      <c r="P1520" s="4">
        <v>3</v>
      </c>
      <c r="Q1520" s="4">
        <v>0</v>
      </c>
      <c r="R1520" s="4">
        <v>0</v>
      </c>
      <c r="S1520" s="4">
        <v>385.73114099999998</v>
      </c>
    </row>
    <row r="1521" spans="1:19" x14ac:dyDescent="0.35">
      <c r="A1521" t="s">
        <v>3111</v>
      </c>
      <c r="B1521" s="2" t="s">
        <v>168</v>
      </c>
      <c r="C1521" s="2" t="s">
        <v>3018</v>
      </c>
      <c r="D1521" s="2" t="s">
        <v>3019</v>
      </c>
      <c r="E1521" s="2" t="s">
        <v>23</v>
      </c>
      <c r="F1521" s="3">
        <v>44809.798611111102</v>
      </c>
      <c r="G1521" s="2" t="s">
        <v>3056</v>
      </c>
      <c r="H1521" s="3">
        <v>44809.867361111101</v>
      </c>
      <c r="I1521" s="4">
        <v>99</v>
      </c>
      <c r="J1521" s="2" t="s">
        <v>36</v>
      </c>
      <c r="K1521" s="4">
        <v>155640</v>
      </c>
      <c r="L1521" s="4">
        <v>2074</v>
      </c>
      <c r="M1521" s="4">
        <v>116</v>
      </c>
      <c r="N1521" s="4">
        <v>79</v>
      </c>
      <c r="O1521" s="4">
        <v>17</v>
      </c>
      <c r="P1521" s="4">
        <v>6</v>
      </c>
      <c r="Q1521" s="4">
        <v>0</v>
      </c>
      <c r="R1521" s="4">
        <v>0</v>
      </c>
      <c r="S1521" s="4">
        <v>75.043394000000006</v>
      </c>
    </row>
    <row r="1522" spans="1:19" x14ac:dyDescent="0.35">
      <c r="A1522" t="s">
        <v>3112</v>
      </c>
      <c r="B1522" s="2" t="s">
        <v>193</v>
      </c>
      <c r="C1522" s="2" t="s">
        <v>349</v>
      </c>
      <c r="D1522" s="2" t="s">
        <v>350</v>
      </c>
      <c r="E1522" s="2" t="s">
        <v>23</v>
      </c>
      <c r="F1522" s="3">
        <v>44809.795833333301</v>
      </c>
      <c r="G1522" s="2" t="s">
        <v>3056</v>
      </c>
      <c r="H1522" s="3">
        <v>44810.499305555597</v>
      </c>
      <c r="I1522" s="4">
        <v>1013</v>
      </c>
      <c r="J1522" s="2" t="s">
        <v>36</v>
      </c>
      <c r="K1522" s="4">
        <v>624008</v>
      </c>
      <c r="L1522" s="4">
        <v>616</v>
      </c>
      <c r="M1522" s="4">
        <v>40</v>
      </c>
      <c r="N1522" s="4">
        <v>25</v>
      </c>
      <c r="O1522" s="4">
        <v>17</v>
      </c>
      <c r="P1522" s="4">
        <v>5</v>
      </c>
      <c r="Q1522" s="4">
        <v>0</v>
      </c>
      <c r="R1522" s="4">
        <v>10</v>
      </c>
      <c r="S1522" s="4">
        <v>1013</v>
      </c>
    </row>
    <row r="1523" spans="1:19" x14ac:dyDescent="0.35">
      <c r="A1523" t="s">
        <v>3113</v>
      </c>
      <c r="B1523" s="2" t="s">
        <v>623</v>
      </c>
      <c r="C1523" s="2" t="s">
        <v>3114</v>
      </c>
      <c r="D1523" s="2" t="s">
        <v>3115</v>
      </c>
      <c r="E1523" s="2" t="s">
        <v>51</v>
      </c>
      <c r="F1523" s="3">
        <v>44809.806944444397</v>
      </c>
      <c r="G1523" s="2" t="s">
        <v>3056</v>
      </c>
      <c r="H1523" s="3">
        <v>44810.140972222202</v>
      </c>
      <c r="I1523" s="4">
        <v>481</v>
      </c>
      <c r="J1523" s="2" t="s">
        <v>36</v>
      </c>
      <c r="K1523" s="4">
        <v>791902</v>
      </c>
      <c r="L1523" s="4">
        <v>3581</v>
      </c>
      <c r="M1523" s="4">
        <v>187</v>
      </c>
      <c r="N1523" s="4">
        <v>133</v>
      </c>
      <c r="O1523" s="4">
        <v>80</v>
      </c>
      <c r="P1523" s="4">
        <v>21</v>
      </c>
      <c r="Q1523" s="4">
        <v>0</v>
      </c>
      <c r="R1523" s="4">
        <v>0</v>
      </c>
      <c r="S1523" s="4">
        <v>221.139905</v>
      </c>
    </row>
    <row r="1524" spans="1:19" x14ac:dyDescent="0.35">
      <c r="A1524" t="s">
        <v>3116</v>
      </c>
      <c r="B1524" s="2" t="s">
        <v>193</v>
      </c>
      <c r="C1524" s="2" t="s">
        <v>292</v>
      </c>
      <c r="D1524" s="2" t="s">
        <v>2047</v>
      </c>
      <c r="E1524" s="2" t="s">
        <v>23</v>
      </c>
      <c r="F1524" s="3">
        <v>44809.823611111096</v>
      </c>
      <c r="G1524" s="2" t="s">
        <v>3056</v>
      </c>
      <c r="H1524" s="3">
        <v>44810.629861111098</v>
      </c>
      <c r="I1524" s="4">
        <v>1161</v>
      </c>
      <c r="J1524" s="2" t="s">
        <v>36</v>
      </c>
      <c r="K1524" s="4">
        <v>553195</v>
      </c>
      <c r="L1524" s="4">
        <v>2106</v>
      </c>
      <c r="M1524" s="4">
        <v>186</v>
      </c>
      <c r="N1524" s="4">
        <v>109</v>
      </c>
      <c r="O1524" s="4">
        <v>28</v>
      </c>
      <c r="P1524" s="4">
        <v>4</v>
      </c>
      <c r="Q1524" s="4">
        <v>0</v>
      </c>
      <c r="R1524" s="4">
        <v>19</v>
      </c>
      <c r="S1524" s="4">
        <v>262.67568899999998</v>
      </c>
    </row>
    <row r="1525" spans="1:19" x14ac:dyDescent="0.35">
      <c r="A1525" t="s">
        <v>3117</v>
      </c>
      <c r="B1525" s="2" t="s">
        <v>44</v>
      </c>
      <c r="C1525" s="2" t="s">
        <v>1237</v>
      </c>
      <c r="D1525" s="2" t="s">
        <v>1238</v>
      </c>
      <c r="E1525" s="2" t="s">
        <v>23</v>
      </c>
      <c r="F1525" s="3">
        <v>44809.868055555598</v>
      </c>
      <c r="G1525" s="2" t="s">
        <v>3056</v>
      </c>
      <c r="H1525" s="3">
        <v>44809.978472222203</v>
      </c>
      <c r="I1525" s="4">
        <v>159</v>
      </c>
      <c r="J1525" s="2" t="s">
        <v>36</v>
      </c>
      <c r="K1525" s="4">
        <v>281289</v>
      </c>
      <c r="L1525" s="4">
        <v>1795</v>
      </c>
      <c r="M1525" s="4">
        <v>63</v>
      </c>
      <c r="N1525" s="4">
        <v>34</v>
      </c>
      <c r="O1525" s="4">
        <v>9</v>
      </c>
      <c r="P1525" s="4">
        <v>2</v>
      </c>
      <c r="Q1525" s="4">
        <v>0</v>
      </c>
      <c r="R1525" s="4">
        <v>0</v>
      </c>
      <c r="S1525" s="4">
        <v>156.706964</v>
      </c>
    </row>
    <row r="1526" spans="1:19" x14ac:dyDescent="0.35">
      <c r="A1526" t="s">
        <v>3118</v>
      </c>
      <c r="B1526" s="2" t="s">
        <v>361</v>
      </c>
      <c r="C1526" s="2" t="s">
        <v>689</v>
      </c>
      <c r="D1526" s="2" t="s">
        <v>690</v>
      </c>
      <c r="E1526" s="2" t="s">
        <v>23</v>
      </c>
      <c r="F1526" s="3">
        <v>44809.867361111101</v>
      </c>
      <c r="G1526" s="2" t="s">
        <v>3056</v>
      </c>
      <c r="H1526" s="3">
        <v>44809.944444444402</v>
      </c>
      <c r="I1526" s="4">
        <v>111</v>
      </c>
      <c r="J1526" s="2" t="s">
        <v>36</v>
      </c>
      <c r="K1526" s="4">
        <v>174714</v>
      </c>
      <c r="L1526" s="4">
        <v>1574</v>
      </c>
      <c r="M1526" s="4">
        <v>96</v>
      </c>
      <c r="N1526" s="4">
        <v>56</v>
      </c>
      <c r="O1526" s="4">
        <v>13</v>
      </c>
      <c r="P1526" s="4">
        <v>1</v>
      </c>
      <c r="Q1526" s="4">
        <v>0</v>
      </c>
      <c r="R1526" s="4">
        <v>0</v>
      </c>
      <c r="S1526" s="4">
        <v>111</v>
      </c>
    </row>
    <row r="1527" spans="1:19" x14ac:dyDescent="0.35">
      <c r="A1527" t="s">
        <v>3119</v>
      </c>
      <c r="B1527" s="2" t="s">
        <v>204</v>
      </c>
      <c r="C1527" s="2" t="s">
        <v>1245</v>
      </c>
      <c r="D1527" s="2" t="s">
        <v>3120</v>
      </c>
      <c r="E1527" s="2" t="s">
        <v>23</v>
      </c>
      <c r="F1527" s="3">
        <v>44809.897916666698</v>
      </c>
      <c r="G1527" s="2" t="s">
        <v>3056</v>
      </c>
      <c r="H1527" s="3">
        <v>44810.429861111101</v>
      </c>
      <c r="I1527" s="4">
        <v>766</v>
      </c>
      <c r="J1527" s="2" t="s">
        <v>36</v>
      </c>
      <c r="K1527" s="4">
        <v>206054</v>
      </c>
      <c r="L1527" s="4">
        <v>269</v>
      </c>
      <c r="M1527" s="4">
        <v>13</v>
      </c>
      <c r="N1527" s="4">
        <v>9</v>
      </c>
      <c r="O1527" s="4">
        <v>2</v>
      </c>
      <c r="P1527" s="4">
        <v>1</v>
      </c>
      <c r="Q1527" s="4">
        <v>0</v>
      </c>
      <c r="R1527" s="4">
        <v>0</v>
      </c>
      <c r="S1527" s="4">
        <v>766</v>
      </c>
    </row>
    <row r="1528" spans="1:19" x14ac:dyDescent="0.35">
      <c r="A1528" t="s">
        <v>3121</v>
      </c>
      <c r="B1528" s="2" t="s">
        <v>168</v>
      </c>
      <c r="C1528" s="2" t="s">
        <v>3105</v>
      </c>
      <c r="D1528" s="2" t="s">
        <v>3106</v>
      </c>
      <c r="E1528" s="2" t="s">
        <v>23</v>
      </c>
      <c r="F1528" s="3">
        <v>44809.902083333298</v>
      </c>
      <c r="G1528" s="2" t="s">
        <v>3056</v>
      </c>
      <c r="H1528" s="3">
        <v>44810.531944444403</v>
      </c>
      <c r="I1528" s="4">
        <v>907</v>
      </c>
      <c r="J1528" s="2" t="s">
        <v>36</v>
      </c>
      <c r="K1528" s="4">
        <v>577327</v>
      </c>
      <c r="L1528" s="4">
        <v>2760</v>
      </c>
      <c r="M1528" s="4">
        <v>148</v>
      </c>
      <c r="N1528" s="4">
        <v>92</v>
      </c>
      <c r="O1528" s="4">
        <v>67</v>
      </c>
      <c r="P1528" s="4">
        <v>16</v>
      </c>
      <c r="Q1528" s="4">
        <v>0</v>
      </c>
      <c r="R1528" s="4">
        <v>0</v>
      </c>
      <c r="S1528" s="4">
        <v>209.17644899999999</v>
      </c>
    </row>
    <row r="1529" spans="1:19" x14ac:dyDescent="0.35">
      <c r="A1529" t="s">
        <v>3122</v>
      </c>
      <c r="B1529" s="2" t="s">
        <v>168</v>
      </c>
      <c r="C1529" s="2" t="s">
        <v>3123</v>
      </c>
      <c r="D1529" s="2" t="s">
        <v>3124</v>
      </c>
      <c r="E1529" s="2" t="s">
        <v>23</v>
      </c>
      <c r="F1529" s="3">
        <v>44809.931944444397</v>
      </c>
      <c r="G1529" s="2" t="s">
        <v>3056</v>
      </c>
      <c r="H1529" s="3">
        <v>44810.079166666699</v>
      </c>
      <c r="I1529" s="4">
        <v>212</v>
      </c>
      <c r="J1529" s="2" t="s">
        <v>36</v>
      </c>
      <c r="K1529" s="4">
        <v>95188</v>
      </c>
      <c r="L1529" s="4">
        <v>449</v>
      </c>
      <c r="M1529" s="4">
        <v>30</v>
      </c>
      <c r="N1529" s="4">
        <v>24</v>
      </c>
      <c r="O1529" s="4">
        <v>10</v>
      </c>
      <c r="P1529" s="4">
        <v>0</v>
      </c>
      <c r="Q1529" s="4">
        <v>0</v>
      </c>
      <c r="R1529" s="4">
        <v>1</v>
      </c>
      <c r="S1529" s="4">
        <v>212</v>
      </c>
    </row>
    <row r="1530" spans="1:19" x14ac:dyDescent="0.35">
      <c r="A1530" t="s">
        <v>3125</v>
      </c>
      <c r="B1530" s="2" t="s">
        <v>361</v>
      </c>
      <c r="C1530" s="2" t="s">
        <v>3126</v>
      </c>
      <c r="D1530" s="2" t="s">
        <v>3127</v>
      </c>
      <c r="E1530" s="2" t="s">
        <v>23</v>
      </c>
      <c r="F1530" s="3">
        <v>44809.9555555556</v>
      </c>
      <c r="G1530" s="2" t="s">
        <v>3056</v>
      </c>
      <c r="H1530" s="3">
        <v>44809.988194444399</v>
      </c>
      <c r="I1530" s="4">
        <v>47</v>
      </c>
      <c r="J1530" s="2" t="s">
        <v>36</v>
      </c>
      <c r="K1530" s="4">
        <v>25212</v>
      </c>
      <c r="L1530" s="4">
        <v>656</v>
      </c>
      <c r="M1530" s="4">
        <v>33</v>
      </c>
      <c r="N1530" s="4">
        <v>20</v>
      </c>
      <c r="O1530" s="4">
        <v>10</v>
      </c>
      <c r="P1530" s="4">
        <v>1</v>
      </c>
      <c r="Q1530" s="4">
        <v>2</v>
      </c>
      <c r="R1530" s="4">
        <v>0</v>
      </c>
      <c r="S1530" s="4">
        <v>38.432926999999999</v>
      </c>
    </row>
    <row r="1531" spans="1:19" x14ac:dyDescent="0.35">
      <c r="A1531" t="s">
        <v>3128</v>
      </c>
      <c r="B1531" s="2" t="s">
        <v>27</v>
      </c>
      <c r="C1531" s="2" t="s">
        <v>1845</v>
      </c>
      <c r="D1531" s="2" t="s">
        <v>3129</v>
      </c>
      <c r="E1531" s="2" t="s">
        <v>23</v>
      </c>
      <c r="F1531" s="3">
        <v>44810.140972222202</v>
      </c>
      <c r="G1531" s="2" t="s">
        <v>3056</v>
      </c>
      <c r="H1531" s="3">
        <v>44810.536805555603</v>
      </c>
      <c r="I1531" s="4">
        <v>570</v>
      </c>
      <c r="J1531" s="2" t="s">
        <v>36</v>
      </c>
      <c r="K1531" s="4">
        <v>661200</v>
      </c>
      <c r="L1531" s="4">
        <v>1160</v>
      </c>
      <c r="M1531" s="4">
        <v>65</v>
      </c>
      <c r="N1531" s="4">
        <v>52</v>
      </c>
      <c r="O1531" s="4">
        <v>25</v>
      </c>
      <c r="P1531" s="4">
        <v>0</v>
      </c>
      <c r="Q1531" s="4">
        <v>0</v>
      </c>
      <c r="R1531" s="4">
        <v>17</v>
      </c>
      <c r="S1531" s="4">
        <v>570</v>
      </c>
    </row>
    <row r="1532" spans="1:19" x14ac:dyDescent="0.35">
      <c r="A1532" t="s">
        <v>3130</v>
      </c>
      <c r="B1532" s="2" t="s">
        <v>97</v>
      </c>
      <c r="C1532" s="2" t="s">
        <v>1490</v>
      </c>
      <c r="D1532" s="2" t="s">
        <v>1873</v>
      </c>
      <c r="E1532" s="2" t="s">
        <v>78</v>
      </c>
      <c r="F1532" s="3">
        <v>44810.439583333296</v>
      </c>
      <c r="G1532" s="2" t="s">
        <v>3056</v>
      </c>
      <c r="H1532" s="3">
        <v>44810.6430555556</v>
      </c>
      <c r="I1532" s="4">
        <v>293</v>
      </c>
      <c r="J1532" s="2" t="s">
        <v>36</v>
      </c>
      <c r="K1532" s="4">
        <v>87909</v>
      </c>
      <c r="L1532" s="4">
        <v>849</v>
      </c>
      <c r="M1532" s="4">
        <v>24</v>
      </c>
      <c r="N1532" s="4">
        <v>14</v>
      </c>
      <c r="O1532" s="4">
        <v>26</v>
      </c>
      <c r="P1532" s="4">
        <v>0</v>
      </c>
      <c r="Q1532" s="4">
        <v>0</v>
      </c>
      <c r="R1532" s="4">
        <v>0</v>
      </c>
      <c r="S1532" s="4">
        <v>103.54416999999999</v>
      </c>
    </row>
    <row r="1533" spans="1:19" x14ac:dyDescent="0.35">
      <c r="A1533" t="s">
        <v>3131</v>
      </c>
      <c r="B1533" s="2" t="s">
        <v>306</v>
      </c>
      <c r="C1533" s="2" t="s">
        <v>2034</v>
      </c>
      <c r="D1533" s="2" t="s">
        <v>2035</v>
      </c>
      <c r="E1533" s="2" t="s">
        <v>78</v>
      </c>
      <c r="F1533" s="3">
        <v>44810.4506944444</v>
      </c>
      <c r="G1533" s="2" t="s">
        <v>3056</v>
      </c>
      <c r="H1533" s="3">
        <v>44810.512499999997</v>
      </c>
      <c r="I1533" s="4">
        <v>89</v>
      </c>
      <c r="J1533" s="2" t="s">
        <v>36</v>
      </c>
      <c r="K1533" s="4">
        <v>65402</v>
      </c>
      <c r="L1533" s="4">
        <v>740</v>
      </c>
      <c r="M1533" s="4">
        <v>45</v>
      </c>
      <c r="N1533" s="4">
        <v>35</v>
      </c>
      <c r="O1533" s="4">
        <v>12</v>
      </c>
      <c r="P1533" s="4">
        <v>0</v>
      </c>
      <c r="Q1533" s="4">
        <v>0</v>
      </c>
      <c r="R1533" s="4">
        <v>0</v>
      </c>
      <c r="S1533" s="4">
        <v>88.381080999999995</v>
      </c>
    </row>
    <row r="1534" spans="1:19" x14ac:dyDescent="0.35">
      <c r="A1534" t="s">
        <v>3132</v>
      </c>
      <c r="B1534" s="2" t="s">
        <v>97</v>
      </c>
      <c r="C1534" s="2" t="s">
        <v>1063</v>
      </c>
      <c r="D1534" s="2" t="s">
        <v>3133</v>
      </c>
      <c r="E1534" s="2" t="s">
        <v>51</v>
      </c>
      <c r="F1534" s="3">
        <v>44810.504861111098</v>
      </c>
      <c r="G1534" s="2" t="s">
        <v>3056</v>
      </c>
      <c r="H1534" s="3">
        <v>44810.6694444444</v>
      </c>
      <c r="I1534" s="4">
        <v>237</v>
      </c>
      <c r="J1534" s="2" t="s">
        <v>36</v>
      </c>
      <c r="K1534" s="4">
        <v>46824</v>
      </c>
      <c r="L1534" s="4">
        <v>203</v>
      </c>
      <c r="M1534" s="4">
        <v>5</v>
      </c>
      <c r="N1534" s="4">
        <v>5</v>
      </c>
      <c r="O1534" s="4">
        <v>1</v>
      </c>
      <c r="P1534" s="4">
        <v>0</v>
      </c>
      <c r="Q1534" s="4">
        <v>0</v>
      </c>
      <c r="R1534" s="4">
        <v>0</v>
      </c>
      <c r="S1534" s="4">
        <v>230.660099</v>
      </c>
    </row>
    <row r="1535" spans="1:19" x14ac:dyDescent="0.35">
      <c r="A1535" t="s">
        <v>3134</v>
      </c>
      <c r="B1535" s="2" t="s">
        <v>361</v>
      </c>
      <c r="C1535" s="2" t="s">
        <v>1625</v>
      </c>
      <c r="D1535" s="2" t="s">
        <v>1626</v>
      </c>
      <c r="E1535" s="2" t="s">
        <v>23</v>
      </c>
      <c r="F1535" s="3">
        <v>44810.506249999999</v>
      </c>
      <c r="G1535" s="2" t="s">
        <v>3056</v>
      </c>
      <c r="H1535" s="3">
        <v>44810.636111111096</v>
      </c>
      <c r="I1535" s="4">
        <v>187</v>
      </c>
      <c r="J1535" s="2" t="s">
        <v>36</v>
      </c>
      <c r="K1535" s="4">
        <v>29920</v>
      </c>
      <c r="L1535" s="4">
        <v>160</v>
      </c>
      <c r="M1535" s="4">
        <v>1</v>
      </c>
      <c r="N1535" s="4">
        <v>0</v>
      </c>
      <c r="O1535" s="4">
        <v>16</v>
      </c>
      <c r="P1535" s="4">
        <v>0</v>
      </c>
      <c r="Q1535" s="4">
        <v>0</v>
      </c>
      <c r="R1535" s="4">
        <v>0</v>
      </c>
      <c r="S1535" s="4">
        <v>187</v>
      </c>
    </row>
    <row r="1536" spans="1:19" x14ac:dyDescent="0.35">
      <c r="A1536" t="s">
        <v>3135</v>
      </c>
      <c r="B1536" s="2" t="s">
        <v>168</v>
      </c>
      <c r="C1536" s="2" t="s">
        <v>822</v>
      </c>
      <c r="D1536" s="2" t="s">
        <v>2264</v>
      </c>
      <c r="E1536" s="2" t="s">
        <v>23</v>
      </c>
      <c r="F1536" s="3">
        <v>44810.510416666701</v>
      </c>
      <c r="G1536" s="2" t="s">
        <v>3056</v>
      </c>
      <c r="H1536" s="3">
        <v>44810.747222222199</v>
      </c>
      <c r="I1536" s="4">
        <v>341</v>
      </c>
      <c r="J1536" s="2" t="s">
        <v>36</v>
      </c>
      <c r="K1536" s="4">
        <v>650046</v>
      </c>
      <c r="L1536" s="4">
        <v>4934</v>
      </c>
      <c r="M1536" s="4">
        <v>174</v>
      </c>
      <c r="N1536" s="4">
        <v>123</v>
      </c>
      <c r="O1536" s="4">
        <v>51</v>
      </c>
      <c r="P1536" s="4">
        <v>6</v>
      </c>
      <c r="Q1536" s="4">
        <v>0</v>
      </c>
      <c r="R1536" s="4">
        <v>0</v>
      </c>
      <c r="S1536" s="4">
        <v>131.748277</v>
      </c>
    </row>
    <row r="1537" spans="1:19" x14ac:dyDescent="0.35">
      <c r="A1537" t="s">
        <v>3136</v>
      </c>
      <c r="B1537" s="2" t="s">
        <v>245</v>
      </c>
      <c r="C1537" s="2" t="s">
        <v>1395</v>
      </c>
      <c r="D1537" s="2" t="s">
        <v>1396</v>
      </c>
      <c r="E1537" s="2" t="s">
        <v>23</v>
      </c>
      <c r="F1537" s="3">
        <v>44810.5222222222</v>
      </c>
      <c r="G1537" s="2" t="s">
        <v>3056</v>
      </c>
      <c r="H1537" s="3">
        <v>44810.572916666701</v>
      </c>
      <c r="I1537" s="4">
        <v>73</v>
      </c>
      <c r="J1537" s="2" t="s">
        <v>36</v>
      </c>
      <c r="K1537" s="4">
        <v>22776</v>
      </c>
      <c r="L1537" s="4">
        <v>312</v>
      </c>
      <c r="M1537" s="4">
        <v>27</v>
      </c>
      <c r="N1537" s="4">
        <v>17</v>
      </c>
      <c r="O1537" s="4">
        <v>5</v>
      </c>
      <c r="P1537" s="4">
        <v>0</v>
      </c>
      <c r="Q1537" s="4">
        <v>0</v>
      </c>
      <c r="R1537" s="4">
        <v>0</v>
      </c>
      <c r="S1537" s="4">
        <v>73</v>
      </c>
    </row>
    <row r="1538" spans="1:19" x14ac:dyDescent="0.35">
      <c r="A1538" t="s">
        <v>3137</v>
      </c>
      <c r="B1538" s="2" t="s">
        <v>53</v>
      </c>
      <c r="C1538" s="2" t="s">
        <v>1012</v>
      </c>
      <c r="D1538" s="2" t="s">
        <v>1013</v>
      </c>
      <c r="E1538" s="2" t="s">
        <v>51</v>
      </c>
      <c r="F1538" s="3">
        <v>44810.533333333296</v>
      </c>
      <c r="G1538" s="2" t="s">
        <v>3056</v>
      </c>
      <c r="H1538" s="3">
        <v>44810.7902777778</v>
      </c>
      <c r="I1538" s="4">
        <v>370</v>
      </c>
      <c r="J1538" s="2" t="s">
        <v>36</v>
      </c>
      <c r="K1538" s="4">
        <v>12910</v>
      </c>
      <c r="L1538" s="4">
        <v>127</v>
      </c>
      <c r="M1538" s="4">
        <v>4</v>
      </c>
      <c r="N1538" s="4">
        <v>2</v>
      </c>
      <c r="O1538" s="4">
        <v>2</v>
      </c>
      <c r="P1538" s="4">
        <v>2</v>
      </c>
      <c r="Q1538" s="4">
        <v>0</v>
      </c>
      <c r="R1538" s="4">
        <v>0</v>
      </c>
      <c r="S1538" s="4">
        <v>101.653543</v>
      </c>
    </row>
    <row r="1539" spans="1:19" x14ac:dyDescent="0.35">
      <c r="A1539" t="s">
        <v>3138</v>
      </c>
      <c r="B1539" s="2" t="s">
        <v>27</v>
      </c>
      <c r="C1539" s="2" t="s">
        <v>2978</v>
      </c>
      <c r="D1539" s="2" t="s">
        <v>3139</v>
      </c>
      <c r="E1539" s="2" t="s">
        <v>51</v>
      </c>
      <c r="F1539" s="3">
        <v>44810.554166666698</v>
      </c>
      <c r="G1539" s="2" t="s">
        <v>3056</v>
      </c>
      <c r="H1539" s="3">
        <v>44810.875694444403</v>
      </c>
      <c r="I1539" s="4">
        <v>463</v>
      </c>
      <c r="J1539" s="2" t="s">
        <v>36</v>
      </c>
      <c r="K1539" s="4">
        <v>95505</v>
      </c>
      <c r="L1539" s="4">
        <v>1015</v>
      </c>
      <c r="M1539" s="4">
        <v>33</v>
      </c>
      <c r="N1539" s="4">
        <v>24</v>
      </c>
      <c r="O1539" s="4">
        <v>32</v>
      </c>
      <c r="P1539" s="4">
        <v>7</v>
      </c>
      <c r="Q1539" s="4">
        <v>0</v>
      </c>
      <c r="R1539" s="4">
        <v>0</v>
      </c>
      <c r="S1539" s="4">
        <v>94.093596000000005</v>
      </c>
    </row>
    <row r="1540" spans="1:19" x14ac:dyDescent="0.35">
      <c r="A1540" t="s">
        <v>3140</v>
      </c>
      <c r="B1540" s="2" t="s">
        <v>27</v>
      </c>
      <c r="C1540" s="2" t="s">
        <v>866</v>
      </c>
      <c r="D1540" s="2" t="s">
        <v>3141</v>
      </c>
      <c r="E1540" s="2" t="s">
        <v>23</v>
      </c>
      <c r="F1540" s="3">
        <v>44810.539583333302</v>
      </c>
      <c r="G1540" s="2" t="s">
        <v>3056</v>
      </c>
      <c r="H1540" s="3">
        <v>44810.685416666704</v>
      </c>
      <c r="I1540" s="4">
        <v>210</v>
      </c>
      <c r="J1540" s="2" t="s">
        <v>36</v>
      </c>
      <c r="K1540" s="4">
        <v>16590</v>
      </c>
      <c r="L1540" s="4">
        <v>79</v>
      </c>
      <c r="M1540" s="4">
        <v>4</v>
      </c>
      <c r="N1540" s="4">
        <v>4</v>
      </c>
      <c r="O1540" s="4">
        <v>0</v>
      </c>
      <c r="P1540" s="4">
        <v>0</v>
      </c>
      <c r="Q1540" s="4">
        <v>0</v>
      </c>
      <c r="R1540" s="4">
        <v>0</v>
      </c>
      <c r="S1540" s="4">
        <v>210</v>
      </c>
    </row>
    <row r="1541" spans="1:19" x14ac:dyDescent="0.35">
      <c r="A1541" t="s">
        <v>3142</v>
      </c>
      <c r="B1541" s="2" t="s">
        <v>64</v>
      </c>
      <c r="C1541" s="2" t="s">
        <v>1313</v>
      </c>
      <c r="D1541" s="2" t="s">
        <v>2797</v>
      </c>
      <c r="E1541" s="2" t="s">
        <v>51</v>
      </c>
      <c r="F1541" s="3">
        <v>44810.568749999999</v>
      </c>
      <c r="G1541" s="2" t="s">
        <v>3056</v>
      </c>
      <c r="H1541" s="3">
        <v>44811.180555555598</v>
      </c>
      <c r="I1541" s="4">
        <v>881</v>
      </c>
      <c r="J1541" s="2" t="s">
        <v>36</v>
      </c>
      <c r="K1541" s="4">
        <v>2320</v>
      </c>
      <c r="L1541" s="4">
        <v>64</v>
      </c>
      <c r="M1541" s="4">
        <v>0</v>
      </c>
      <c r="N1541" s="4">
        <v>0</v>
      </c>
      <c r="O1541" s="4">
        <v>1</v>
      </c>
      <c r="P1541" s="4">
        <v>0</v>
      </c>
      <c r="Q1541" s="4">
        <v>0</v>
      </c>
      <c r="R1541" s="4">
        <v>0</v>
      </c>
      <c r="S1541" s="4">
        <v>36.25</v>
      </c>
    </row>
    <row r="1542" spans="1:19" x14ac:dyDescent="0.35">
      <c r="A1542" t="s">
        <v>3143</v>
      </c>
      <c r="B1542" s="2" t="s">
        <v>64</v>
      </c>
      <c r="C1542" s="2" t="s">
        <v>414</v>
      </c>
      <c r="D1542" s="2" t="s">
        <v>431</v>
      </c>
      <c r="E1542" s="2" t="s">
        <v>23</v>
      </c>
      <c r="F1542" s="3">
        <v>44810.587500000001</v>
      </c>
      <c r="G1542" s="2" t="s">
        <v>3056</v>
      </c>
      <c r="H1542" s="3">
        <v>44810.676388888904</v>
      </c>
      <c r="I1542" s="4">
        <v>128</v>
      </c>
      <c r="J1542" s="2" t="s">
        <v>36</v>
      </c>
      <c r="K1542" s="4">
        <v>402944</v>
      </c>
      <c r="L1542" s="4">
        <v>3148</v>
      </c>
      <c r="M1542" s="4">
        <v>190</v>
      </c>
      <c r="N1542" s="4">
        <v>130</v>
      </c>
      <c r="O1542" s="4">
        <v>51</v>
      </c>
      <c r="P1542" s="4">
        <v>9</v>
      </c>
      <c r="Q1542" s="4">
        <v>0</v>
      </c>
      <c r="R1542" s="4">
        <v>0</v>
      </c>
      <c r="S1542" s="4">
        <v>128</v>
      </c>
    </row>
    <row r="1543" spans="1:19" x14ac:dyDescent="0.35">
      <c r="A1543" t="s">
        <v>3144</v>
      </c>
      <c r="B1543" s="2" t="s">
        <v>44</v>
      </c>
      <c r="C1543" s="2" t="s">
        <v>978</v>
      </c>
      <c r="D1543" s="2" t="s">
        <v>979</v>
      </c>
      <c r="E1543" s="2" t="s">
        <v>23</v>
      </c>
      <c r="F1543" s="3">
        <v>44810.596527777801</v>
      </c>
      <c r="G1543" s="2" t="s">
        <v>3056</v>
      </c>
      <c r="H1543" s="3">
        <v>44810.779166666704</v>
      </c>
      <c r="I1543" s="4">
        <v>263</v>
      </c>
      <c r="J1543" s="2" t="s">
        <v>36</v>
      </c>
      <c r="K1543" s="4">
        <v>224968</v>
      </c>
      <c r="L1543" s="4">
        <v>2312</v>
      </c>
      <c r="M1543" s="4">
        <v>54</v>
      </c>
      <c r="N1543" s="4">
        <v>40</v>
      </c>
      <c r="O1543" s="4">
        <v>23</v>
      </c>
      <c r="P1543" s="4">
        <v>3</v>
      </c>
      <c r="Q1543" s="4">
        <v>0</v>
      </c>
      <c r="R1543" s="4">
        <v>0</v>
      </c>
      <c r="S1543" s="4">
        <v>97.304497999999995</v>
      </c>
    </row>
    <row r="1544" spans="1:19" x14ac:dyDescent="0.35">
      <c r="A1544" t="s">
        <v>3145</v>
      </c>
      <c r="B1544" s="2" t="s">
        <v>64</v>
      </c>
      <c r="C1544" s="2" t="s">
        <v>414</v>
      </c>
      <c r="D1544" s="2" t="s">
        <v>415</v>
      </c>
      <c r="E1544" s="2" t="s">
        <v>23</v>
      </c>
      <c r="F1544" s="3">
        <v>44810.668055555601</v>
      </c>
      <c r="G1544" s="2" t="s">
        <v>3056</v>
      </c>
      <c r="H1544" s="3">
        <v>44810.923611111102</v>
      </c>
      <c r="I1544" s="4">
        <v>368</v>
      </c>
      <c r="J1544" s="2" t="s">
        <v>36</v>
      </c>
      <c r="K1544" s="4">
        <v>570768</v>
      </c>
      <c r="L1544" s="4">
        <v>1551</v>
      </c>
      <c r="M1544" s="4">
        <v>93</v>
      </c>
      <c r="N1544" s="4">
        <v>67</v>
      </c>
      <c r="O1544" s="4">
        <v>23</v>
      </c>
      <c r="P1544" s="4">
        <v>3</v>
      </c>
      <c r="Q1544" s="4">
        <v>0</v>
      </c>
      <c r="R1544" s="4">
        <v>0</v>
      </c>
      <c r="S1544" s="4">
        <v>368</v>
      </c>
    </row>
    <row r="1545" spans="1:19" x14ac:dyDescent="0.35">
      <c r="A1545" t="s">
        <v>3146</v>
      </c>
      <c r="B1545" s="2" t="s">
        <v>168</v>
      </c>
      <c r="C1545" s="2" t="s">
        <v>3018</v>
      </c>
      <c r="D1545" s="2" t="s">
        <v>3019</v>
      </c>
      <c r="E1545" s="2" t="s">
        <v>51</v>
      </c>
      <c r="F1545" s="3">
        <v>44810.672916666699</v>
      </c>
      <c r="G1545" s="2" t="s">
        <v>3056</v>
      </c>
      <c r="H1545" s="3">
        <v>44810.836805555598</v>
      </c>
      <c r="I1545" s="4">
        <v>236</v>
      </c>
      <c r="J1545" s="2" t="s">
        <v>36</v>
      </c>
      <c r="K1545" s="4">
        <v>113552</v>
      </c>
      <c r="L1545" s="4">
        <v>2073</v>
      </c>
      <c r="M1545" s="4">
        <v>116</v>
      </c>
      <c r="N1545" s="4">
        <v>79</v>
      </c>
      <c r="O1545" s="4">
        <v>17</v>
      </c>
      <c r="P1545" s="4">
        <v>6</v>
      </c>
      <c r="Q1545" s="4">
        <v>0</v>
      </c>
      <c r="R1545" s="4">
        <v>0</v>
      </c>
      <c r="S1545" s="4">
        <v>54.776651999999999</v>
      </c>
    </row>
    <row r="1546" spans="1:19" x14ac:dyDescent="0.35">
      <c r="A1546" t="s">
        <v>3147</v>
      </c>
      <c r="B1546" s="2" t="s">
        <v>64</v>
      </c>
      <c r="C1546" s="2" t="s">
        <v>2496</v>
      </c>
      <c r="D1546" s="2" t="s">
        <v>2497</v>
      </c>
      <c r="E1546" s="2" t="s">
        <v>23</v>
      </c>
      <c r="F1546" s="3">
        <v>44810.6694444444</v>
      </c>
      <c r="G1546" s="2" t="s">
        <v>3056</v>
      </c>
      <c r="H1546" s="3">
        <v>44810.802083333299</v>
      </c>
      <c r="I1546" s="4">
        <v>191</v>
      </c>
      <c r="J1546" s="2" t="s">
        <v>36</v>
      </c>
      <c r="K1546" s="4">
        <v>553589</v>
      </c>
      <c r="L1546" s="4">
        <v>5258</v>
      </c>
      <c r="M1546" s="4">
        <v>379</v>
      </c>
      <c r="N1546" s="4">
        <v>252</v>
      </c>
      <c r="O1546" s="4">
        <v>55</v>
      </c>
      <c r="P1546" s="4">
        <v>4</v>
      </c>
      <c r="Q1546" s="4">
        <v>0</v>
      </c>
      <c r="R1546" s="4">
        <v>0</v>
      </c>
      <c r="S1546" s="4">
        <v>105.285089</v>
      </c>
    </row>
    <row r="1547" spans="1:19" x14ac:dyDescent="0.35">
      <c r="A1547" t="s">
        <v>3148</v>
      </c>
      <c r="B1547" s="2" t="s">
        <v>658</v>
      </c>
      <c r="C1547" s="2" t="s">
        <v>2022</v>
      </c>
      <c r="D1547" s="2" t="s">
        <v>3149</v>
      </c>
      <c r="E1547" s="2" t="s">
        <v>23</v>
      </c>
      <c r="F1547" s="3">
        <v>44810.7006944444</v>
      </c>
      <c r="G1547" s="2" t="s">
        <v>3056</v>
      </c>
      <c r="H1547" s="3">
        <v>44810.828472222202</v>
      </c>
      <c r="I1547" s="4">
        <v>184</v>
      </c>
      <c r="J1547" s="2" t="s">
        <v>36</v>
      </c>
      <c r="K1547" s="4">
        <v>76138</v>
      </c>
      <c r="L1547" s="4">
        <v>415</v>
      </c>
      <c r="M1547" s="4">
        <v>17</v>
      </c>
      <c r="N1547" s="4">
        <v>14</v>
      </c>
      <c r="O1547" s="4">
        <v>7</v>
      </c>
      <c r="P1547" s="4">
        <v>3</v>
      </c>
      <c r="Q1547" s="4">
        <v>0</v>
      </c>
      <c r="R1547" s="4">
        <v>0</v>
      </c>
      <c r="S1547" s="4">
        <v>183.46505999999999</v>
      </c>
    </row>
    <row r="1548" spans="1:19" x14ac:dyDescent="0.35">
      <c r="A1548" t="s">
        <v>3150</v>
      </c>
      <c r="B1548" s="2" t="s">
        <v>140</v>
      </c>
      <c r="C1548" s="2" t="s">
        <v>3100</v>
      </c>
      <c r="D1548" s="2" t="s">
        <v>3101</v>
      </c>
      <c r="E1548" s="2" t="s">
        <v>51</v>
      </c>
      <c r="F1548" s="3">
        <v>44810.701388888898</v>
      </c>
      <c r="G1548" s="2" t="s">
        <v>3056</v>
      </c>
      <c r="H1548" s="3">
        <v>44810.78125</v>
      </c>
      <c r="I1548" s="4">
        <v>115</v>
      </c>
      <c r="J1548" s="2" t="s">
        <v>36</v>
      </c>
      <c r="K1548" s="4">
        <v>62213</v>
      </c>
      <c r="L1548" s="4">
        <v>558</v>
      </c>
      <c r="M1548" s="4">
        <v>50</v>
      </c>
      <c r="N1548" s="4">
        <v>34</v>
      </c>
      <c r="O1548" s="4">
        <v>2</v>
      </c>
      <c r="P1548" s="4">
        <v>0</v>
      </c>
      <c r="Q1548" s="4">
        <v>0</v>
      </c>
      <c r="R1548" s="4">
        <v>6</v>
      </c>
      <c r="S1548" s="4">
        <v>111.49283200000001</v>
      </c>
    </row>
    <row r="1549" spans="1:19" x14ac:dyDescent="0.35">
      <c r="A1549" t="s">
        <v>3151</v>
      </c>
      <c r="B1549" s="2" t="s">
        <v>361</v>
      </c>
      <c r="C1549" s="2" t="s">
        <v>689</v>
      </c>
      <c r="D1549" s="2" t="s">
        <v>690</v>
      </c>
      <c r="E1549" s="2" t="s">
        <v>23</v>
      </c>
      <c r="F1549" s="3">
        <v>44810.704166666699</v>
      </c>
      <c r="G1549" s="2" t="s">
        <v>3056</v>
      </c>
      <c r="H1549" s="3">
        <v>44810.806944444397</v>
      </c>
      <c r="I1549" s="4">
        <v>148</v>
      </c>
      <c r="J1549" s="2" t="s">
        <v>36</v>
      </c>
      <c r="K1549" s="4">
        <v>231620</v>
      </c>
      <c r="L1549" s="4">
        <v>1565</v>
      </c>
      <c r="M1549" s="4">
        <v>96</v>
      </c>
      <c r="N1549" s="4">
        <v>56</v>
      </c>
      <c r="O1549" s="4">
        <v>13</v>
      </c>
      <c r="P1549" s="4">
        <v>1</v>
      </c>
      <c r="Q1549" s="4">
        <v>0</v>
      </c>
      <c r="R1549" s="4">
        <v>0</v>
      </c>
      <c r="S1549" s="4">
        <v>148</v>
      </c>
    </row>
    <row r="1550" spans="1:19" x14ac:dyDescent="0.35">
      <c r="A1550" t="s">
        <v>3152</v>
      </c>
      <c r="B1550" s="2" t="s">
        <v>393</v>
      </c>
      <c r="C1550" s="2" t="s">
        <v>1464</v>
      </c>
      <c r="D1550" s="2" t="s">
        <v>3153</v>
      </c>
      <c r="E1550" s="2" t="s">
        <v>51</v>
      </c>
      <c r="F1550" s="3">
        <v>44810.708333333299</v>
      </c>
      <c r="G1550" s="2" t="s">
        <v>3056</v>
      </c>
      <c r="H1550" s="3">
        <v>44810.740277777797</v>
      </c>
      <c r="I1550" s="4">
        <v>46</v>
      </c>
      <c r="J1550" s="2" t="s">
        <v>36</v>
      </c>
      <c r="K1550" s="4">
        <v>103698</v>
      </c>
      <c r="L1550" s="4">
        <v>2688</v>
      </c>
      <c r="M1550" s="4">
        <v>234</v>
      </c>
      <c r="N1550" s="4">
        <v>160</v>
      </c>
      <c r="O1550" s="4">
        <v>47</v>
      </c>
      <c r="P1550" s="4">
        <v>4</v>
      </c>
      <c r="Q1550" s="4">
        <v>0</v>
      </c>
      <c r="R1550" s="4">
        <v>2</v>
      </c>
      <c r="S1550" s="4">
        <v>38.578125</v>
      </c>
    </row>
    <row r="1551" spans="1:19" x14ac:dyDescent="0.35">
      <c r="A1551" t="s">
        <v>3154</v>
      </c>
      <c r="B1551" s="2" t="s">
        <v>658</v>
      </c>
      <c r="C1551" s="2" t="s">
        <v>3155</v>
      </c>
      <c r="D1551" s="2" t="s">
        <v>3156</v>
      </c>
      <c r="E1551" s="2" t="s">
        <v>23</v>
      </c>
      <c r="F1551" s="3">
        <v>44810.7319444444</v>
      </c>
      <c r="G1551" s="2" t="s">
        <v>3056</v>
      </c>
      <c r="H1551" s="3">
        <v>44810.85</v>
      </c>
      <c r="I1551" s="4">
        <v>170</v>
      </c>
      <c r="J1551" s="2" t="s">
        <v>36</v>
      </c>
      <c r="K1551" s="4">
        <v>126820</v>
      </c>
      <c r="L1551" s="4">
        <v>746</v>
      </c>
      <c r="M1551" s="4">
        <v>56</v>
      </c>
      <c r="N1551" s="4">
        <v>38</v>
      </c>
      <c r="O1551" s="4">
        <v>10</v>
      </c>
      <c r="P1551" s="4">
        <v>0</v>
      </c>
      <c r="Q1551" s="4">
        <v>0</v>
      </c>
      <c r="R1551" s="4">
        <v>0</v>
      </c>
      <c r="S1551" s="4">
        <v>170</v>
      </c>
    </row>
    <row r="1552" spans="1:19" x14ac:dyDescent="0.35">
      <c r="A1552" t="s">
        <v>3157</v>
      </c>
      <c r="B1552" s="2" t="s">
        <v>197</v>
      </c>
      <c r="C1552" s="2" t="s">
        <v>380</v>
      </c>
      <c r="D1552" s="2" t="s">
        <v>3158</v>
      </c>
      <c r="E1552" s="2" t="s">
        <v>51</v>
      </c>
      <c r="F1552" s="3">
        <v>44810.7368055556</v>
      </c>
      <c r="G1552" s="2" t="s">
        <v>3056</v>
      </c>
      <c r="H1552" s="3">
        <v>44811.045138888898</v>
      </c>
      <c r="I1552" s="4">
        <v>444</v>
      </c>
      <c r="J1552" s="2" t="s">
        <v>36</v>
      </c>
      <c r="K1552" s="4">
        <v>23124</v>
      </c>
      <c r="L1552" s="4">
        <v>438</v>
      </c>
      <c r="M1552" s="4">
        <v>45</v>
      </c>
      <c r="N1552" s="4">
        <v>33</v>
      </c>
      <c r="O1552" s="4">
        <v>2</v>
      </c>
      <c r="P1552" s="4">
        <v>1</v>
      </c>
      <c r="Q1552" s="4">
        <v>0</v>
      </c>
      <c r="R1552" s="4">
        <v>0</v>
      </c>
      <c r="S1552" s="4">
        <v>52.794521000000003</v>
      </c>
    </row>
    <row r="1553" spans="1:19" x14ac:dyDescent="0.35">
      <c r="A1553" t="s">
        <v>3159</v>
      </c>
      <c r="B1553" s="2" t="s">
        <v>623</v>
      </c>
      <c r="C1553" s="2" t="s">
        <v>3160</v>
      </c>
      <c r="D1553" s="2" t="s">
        <v>3161</v>
      </c>
      <c r="E1553" s="2" t="s">
        <v>23</v>
      </c>
      <c r="F1553" s="3">
        <v>44810.740277777797</v>
      </c>
      <c r="G1553" s="2" t="s">
        <v>3056</v>
      </c>
      <c r="H1553" s="3">
        <v>44810.791666666701</v>
      </c>
      <c r="I1553" s="4">
        <v>74</v>
      </c>
      <c r="J1553" s="2" t="s">
        <v>36</v>
      </c>
      <c r="K1553" s="4">
        <v>87246</v>
      </c>
      <c r="L1553" s="4">
        <v>1179</v>
      </c>
      <c r="M1553" s="4">
        <v>36</v>
      </c>
      <c r="N1553" s="4">
        <v>27</v>
      </c>
      <c r="O1553" s="4">
        <v>9</v>
      </c>
      <c r="P1553" s="4">
        <v>0</v>
      </c>
      <c r="Q1553" s="4">
        <v>0</v>
      </c>
      <c r="R1553" s="4">
        <v>0</v>
      </c>
      <c r="S1553" s="4">
        <v>74</v>
      </c>
    </row>
    <row r="1554" spans="1:19" x14ac:dyDescent="0.35">
      <c r="A1554" t="s">
        <v>3162</v>
      </c>
      <c r="B1554" s="2" t="s">
        <v>193</v>
      </c>
      <c r="C1554" s="2" t="s">
        <v>292</v>
      </c>
      <c r="D1554" s="2" t="s">
        <v>2047</v>
      </c>
      <c r="E1554" s="2" t="s">
        <v>23</v>
      </c>
      <c r="F1554" s="3">
        <v>44810.748611111099</v>
      </c>
      <c r="G1554" s="2" t="s">
        <v>3056</v>
      </c>
      <c r="H1554" s="3">
        <v>44810.961111111101</v>
      </c>
      <c r="I1554" s="4">
        <v>306</v>
      </c>
      <c r="J1554" s="2" t="s">
        <v>36</v>
      </c>
      <c r="K1554" s="4">
        <v>239186</v>
      </c>
      <c r="L1554" s="4">
        <v>1031</v>
      </c>
      <c r="M1554" s="4">
        <v>97</v>
      </c>
      <c r="N1554" s="4">
        <v>65</v>
      </c>
      <c r="O1554" s="4">
        <v>9</v>
      </c>
      <c r="P1554" s="4">
        <v>0</v>
      </c>
      <c r="Q1554" s="4">
        <v>0</v>
      </c>
      <c r="R1554" s="4">
        <v>16</v>
      </c>
      <c r="S1554" s="4">
        <v>231.99418</v>
      </c>
    </row>
    <row r="1555" spans="1:19" x14ac:dyDescent="0.35">
      <c r="A1555" t="s">
        <v>3163</v>
      </c>
      <c r="B1555" s="2" t="s">
        <v>245</v>
      </c>
      <c r="C1555" s="2" t="s">
        <v>255</v>
      </c>
      <c r="D1555" s="2" t="s">
        <v>2857</v>
      </c>
      <c r="E1555" s="2" t="s">
        <v>78</v>
      </c>
      <c r="F1555" s="3">
        <v>44810.752083333296</v>
      </c>
      <c r="G1555" s="2" t="s">
        <v>3056</v>
      </c>
      <c r="H1555" s="3">
        <v>44810.885416666701</v>
      </c>
      <c r="I1555" s="4">
        <v>192</v>
      </c>
      <c r="J1555" s="2" t="s">
        <v>36</v>
      </c>
      <c r="K1555" s="4">
        <v>185472</v>
      </c>
      <c r="L1555" s="4">
        <v>966</v>
      </c>
      <c r="M1555" s="4">
        <v>45</v>
      </c>
      <c r="N1555" s="4">
        <v>32</v>
      </c>
      <c r="O1555" s="4">
        <v>19</v>
      </c>
      <c r="P1555" s="4">
        <v>2</v>
      </c>
      <c r="Q1555" s="4">
        <v>0</v>
      </c>
      <c r="R1555" s="4">
        <v>0</v>
      </c>
      <c r="S1555" s="4">
        <v>192</v>
      </c>
    </row>
    <row r="1556" spans="1:19" x14ac:dyDescent="0.35">
      <c r="A1556" t="s">
        <v>3164</v>
      </c>
      <c r="B1556" s="2" t="s">
        <v>168</v>
      </c>
      <c r="C1556" s="2" t="s">
        <v>3165</v>
      </c>
      <c r="D1556" s="2" t="s">
        <v>3166</v>
      </c>
      <c r="E1556" s="2" t="s">
        <v>23</v>
      </c>
      <c r="F1556" s="3">
        <v>44810.761111111096</v>
      </c>
      <c r="G1556" s="2" t="s">
        <v>3056</v>
      </c>
      <c r="H1556" s="3">
        <v>44811.461111111101</v>
      </c>
      <c r="I1556" s="4">
        <v>1008</v>
      </c>
      <c r="J1556" s="2" t="s">
        <v>36</v>
      </c>
      <c r="K1556" s="4">
        <v>375088</v>
      </c>
      <c r="L1556" s="4">
        <v>5370</v>
      </c>
      <c r="M1556" s="4">
        <v>349</v>
      </c>
      <c r="N1556" s="4">
        <v>230</v>
      </c>
      <c r="O1556" s="4">
        <v>62</v>
      </c>
      <c r="P1556" s="4">
        <v>5</v>
      </c>
      <c r="Q1556" s="4">
        <v>0</v>
      </c>
      <c r="R1556" s="4">
        <v>0</v>
      </c>
      <c r="S1556" s="4">
        <v>69.848789999999994</v>
      </c>
    </row>
    <row r="1557" spans="1:19" x14ac:dyDescent="0.35">
      <c r="A1557" t="s">
        <v>3167</v>
      </c>
      <c r="B1557" s="2" t="s">
        <v>64</v>
      </c>
      <c r="C1557" s="2" t="s">
        <v>414</v>
      </c>
      <c r="D1557" s="2" t="s">
        <v>1710</v>
      </c>
      <c r="E1557" s="2" t="s">
        <v>174</v>
      </c>
      <c r="F1557" s="3">
        <v>44810.745833333298</v>
      </c>
      <c r="G1557" s="2" t="s">
        <v>3056</v>
      </c>
      <c r="H1557" s="3">
        <v>44810.9243055556</v>
      </c>
      <c r="I1557" s="4">
        <v>257</v>
      </c>
      <c r="J1557" s="2" t="s">
        <v>36</v>
      </c>
      <c r="K1557" s="4">
        <v>869688</v>
      </c>
      <c r="L1557" s="4">
        <v>3384</v>
      </c>
      <c r="M1557" s="4">
        <v>207</v>
      </c>
      <c r="N1557" s="4">
        <v>141</v>
      </c>
      <c r="O1557" s="4">
        <v>52</v>
      </c>
      <c r="P1557" s="4">
        <v>9</v>
      </c>
      <c r="Q1557" s="4">
        <v>0</v>
      </c>
      <c r="R1557" s="4">
        <v>0</v>
      </c>
      <c r="S1557" s="4">
        <v>257</v>
      </c>
    </row>
    <row r="1558" spans="1:19" x14ac:dyDescent="0.35">
      <c r="A1558" t="s">
        <v>3168</v>
      </c>
      <c r="B1558" s="2" t="s">
        <v>197</v>
      </c>
      <c r="C1558" s="2" t="s">
        <v>894</v>
      </c>
      <c r="D1558" s="2" t="s">
        <v>3169</v>
      </c>
      <c r="E1558" s="2" t="s">
        <v>23</v>
      </c>
      <c r="F1558" s="3">
        <v>44810.775000000001</v>
      </c>
      <c r="G1558" s="2" t="s">
        <v>3056</v>
      </c>
      <c r="H1558" s="3">
        <v>44810.952777777798</v>
      </c>
      <c r="I1558" s="4">
        <v>256</v>
      </c>
      <c r="J1558" s="2" t="s">
        <v>36</v>
      </c>
      <c r="K1558" s="4">
        <v>176760</v>
      </c>
      <c r="L1558" s="4">
        <v>747</v>
      </c>
      <c r="M1558" s="4">
        <v>61</v>
      </c>
      <c r="N1558" s="4">
        <v>46</v>
      </c>
      <c r="O1558" s="4">
        <v>15</v>
      </c>
      <c r="P1558" s="4">
        <v>2</v>
      </c>
      <c r="Q1558" s="4">
        <v>0</v>
      </c>
      <c r="R1558" s="4">
        <v>0</v>
      </c>
      <c r="S1558" s="4">
        <v>236.62650600000001</v>
      </c>
    </row>
    <row r="1559" spans="1:19" x14ac:dyDescent="0.35">
      <c r="A1559" t="s">
        <v>3170</v>
      </c>
      <c r="B1559" s="2" t="s">
        <v>197</v>
      </c>
      <c r="C1559" s="2" t="s">
        <v>3171</v>
      </c>
      <c r="D1559" s="2" t="s">
        <v>3172</v>
      </c>
      <c r="E1559" s="2" t="s">
        <v>51</v>
      </c>
      <c r="F1559" s="3">
        <v>44810.781944444403</v>
      </c>
      <c r="G1559" s="2" t="s">
        <v>3056</v>
      </c>
      <c r="H1559" s="3">
        <v>44811.686111111099</v>
      </c>
      <c r="I1559" s="4">
        <v>1302</v>
      </c>
      <c r="J1559" s="2" t="s">
        <v>36</v>
      </c>
      <c r="K1559" s="4">
        <v>109596</v>
      </c>
      <c r="L1559" s="4">
        <v>450</v>
      </c>
      <c r="M1559" s="4">
        <v>43</v>
      </c>
      <c r="N1559" s="4">
        <v>28</v>
      </c>
      <c r="O1559" s="4">
        <v>8</v>
      </c>
      <c r="P1559" s="4">
        <v>0</v>
      </c>
      <c r="Q1559" s="4">
        <v>0</v>
      </c>
      <c r="R1559" s="4">
        <v>0</v>
      </c>
      <c r="S1559" s="4">
        <v>243.54666700000001</v>
      </c>
    </row>
    <row r="1560" spans="1:19" x14ac:dyDescent="0.35">
      <c r="A1560" t="s">
        <v>3173</v>
      </c>
      <c r="B1560" s="2" t="s">
        <v>64</v>
      </c>
      <c r="C1560" s="2" t="s">
        <v>420</v>
      </c>
      <c r="D1560" s="2" t="s">
        <v>1073</v>
      </c>
      <c r="E1560" s="2" t="s">
        <v>51</v>
      </c>
      <c r="F1560" s="3">
        <v>44810.754861111098</v>
      </c>
      <c r="G1560" s="2" t="s">
        <v>3056</v>
      </c>
      <c r="H1560" s="3">
        <v>44811.914583333302</v>
      </c>
      <c r="I1560" s="4">
        <v>1670</v>
      </c>
      <c r="J1560" s="2" t="s">
        <v>36</v>
      </c>
      <c r="K1560" s="4">
        <v>334811</v>
      </c>
      <c r="L1560" s="4">
        <v>2684</v>
      </c>
      <c r="M1560" s="4">
        <v>156</v>
      </c>
      <c r="N1560" s="4">
        <v>105</v>
      </c>
      <c r="O1560" s="4">
        <v>38</v>
      </c>
      <c r="P1560" s="4">
        <v>4</v>
      </c>
      <c r="Q1560" s="4">
        <v>0</v>
      </c>
      <c r="R1560" s="4">
        <v>3</v>
      </c>
      <c r="S1560" s="4">
        <v>124.74329400000001</v>
      </c>
    </row>
    <row r="1561" spans="1:19" x14ac:dyDescent="0.35">
      <c r="A1561" t="s">
        <v>3174</v>
      </c>
      <c r="B1561" s="2" t="s">
        <v>181</v>
      </c>
      <c r="C1561" s="2" t="s">
        <v>3175</v>
      </c>
      <c r="D1561" s="2" t="s">
        <v>3176</v>
      </c>
      <c r="E1561" s="2" t="s">
        <v>23</v>
      </c>
      <c r="F1561" s="3">
        <v>44810.884722222203</v>
      </c>
      <c r="G1561" s="2" t="s">
        <v>3056</v>
      </c>
      <c r="H1561" s="3">
        <v>44811.001388888901</v>
      </c>
      <c r="I1561" s="4">
        <v>168</v>
      </c>
      <c r="J1561" s="2" t="s">
        <v>36</v>
      </c>
      <c r="K1561" s="4">
        <v>1176</v>
      </c>
      <c r="L1561" s="4">
        <v>7</v>
      </c>
      <c r="M1561" s="4">
        <v>0</v>
      </c>
      <c r="N1561" s="4">
        <v>0</v>
      </c>
      <c r="O1561" s="4">
        <v>4</v>
      </c>
      <c r="P1561" s="4">
        <v>0</v>
      </c>
      <c r="Q1561" s="4">
        <v>0</v>
      </c>
      <c r="R1561" s="4">
        <v>0</v>
      </c>
      <c r="S1561" s="4">
        <v>168</v>
      </c>
    </row>
    <row r="1562" spans="1:19" x14ac:dyDescent="0.35">
      <c r="A1562" t="s">
        <v>3177</v>
      </c>
      <c r="B1562" s="2" t="s">
        <v>168</v>
      </c>
      <c r="C1562" s="2" t="s">
        <v>3178</v>
      </c>
      <c r="D1562" s="2" t="s">
        <v>3179</v>
      </c>
      <c r="E1562" s="2" t="s">
        <v>23</v>
      </c>
      <c r="F1562" s="3">
        <v>44810.909027777801</v>
      </c>
      <c r="G1562" s="2" t="s">
        <v>3056</v>
      </c>
      <c r="H1562" s="3">
        <v>44811.527777777803</v>
      </c>
      <c r="I1562" s="4">
        <v>891</v>
      </c>
      <c r="J1562" s="2" t="s">
        <v>36</v>
      </c>
      <c r="K1562" s="4">
        <v>80788</v>
      </c>
      <c r="L1562" s="4">
        <v>373</v>
      </c>
      <c r="M1562" s="4">
        <v>27</v>
      </c>
      <c r="N1562" s="4">
        <v>20</v>
      </c>
      <c r="O1562" s="4">
        <v>11</v>
      </c>
      <c r="P1562" s="4">
        <v>0</v>
      </c>
      <c r="Q1562" s="4">
        <v>0</v>
      </c>
      <c r="R1562" s="4">
        <v>0</v>
      </c>
      <c r="S1562" s="4">
        <v>216.58981199999999</v>
      </c>
    </row>
    <row r="1563" spans="1:19" x14ac:dyDescent="0.35">
      <c r="A1563" t="s">
        <v>3180</v>
      </c>
      <c r="B1563" s="2" t="s">
        <v>64</v>
      </c>
      <c r="C1563" s="2" t="s">
        <v>2496</v>
      </c>
      <c r="D1563" s="2" t="s">
        <v>2497</v>
      </c>
      <c r="E1563" s="2" t="s">
        <v>23</v>
      </c>
      <c r="F1563" s="3">
        <v>44811.025694444397</v>
      </c>
      <c r="G1563" s="2" t="s">
        <v>3056</v>
      </c>
      <c r="H1563" s="3">
        <v>44811.192361111098</v>
      </c>
      <c r="I1563" s="4">
        <v>240</v>
      </c>
      <c r="J1563" s="2" t="s">
        <v>36</v>
      </c>
      <c r="K1563" s="4">
        <v>1252801</v>
      </c>
      <c r="L1563" s="4">
        <v>5258</v>
      </c>
      <c r="M1563" s="4">
        <v>379</v>
      </c>
      <c r="N1563" s="4">
        <v>252</v>
      </c>
      <c r="O1563" s="4">
        <v>55</v>
      </c>
      <c r="P1563" s="4">
        <v>4</v>
      </c>
      <c r="Q1563" s="4">
        <v>0</v>
      </c>
      <c r="R1563" s="4">
        <v>0</v>
      </c>
      <c r="S1563" s="4">
        <v>238.26569000000001</v>
      </c>
    </row>
    <row r="1564" spans="1:19" x14ac:dyDescent="0.35">
      <c r="A1564" t="s">
        <v>3181</v>
      </c>
      <c r="B1564" s="2" t="s">
        <v>64</v>
      </c>
      <c r="C1564" s="2" t="s">
        <v>1078</v>
      </c>
      <c r="D1564" s="2" t="s">
        <v>1079</v>
      </c>
      <c r="E1564" s="2" t="s">
        <v>51</v>
      </c>
      <c r="F1564" s="3">
        <v>44810.824305555601</v>
      </c>
      <c r="G1564" s="2" t="s">
        <v>3056</v>
      </c>
      <c r="H1564" s="3">
        <v>44811.056944444397</v>
      </c>
      <c r="I1564" s="4">
        <v>335</v>
      </c>
      <c r="J1564" s="2" t="s">
        <v>36</v>
      </c>
      <c r="K1564" s="4">
        <v>1012815</v>
      </c>
      <c r="L1564" s="4">
        <v>3856</v>
      </c>
      <c r="M1564" s="4">
        <v>192</v>
      </c>
      <c r="N1564" s="4">
        <v>124</v>
      </c>
      <c r="O1564" s="4">
        <v>41</v>
      </c>
      <c r="P1564" s="4">
        <v>3</v>
      </c>
      <c r="Q1564" s="4">
        <v>0</v>
      </c>
      <c r="R1564" s="4">
        <v>0</v>
      </c>
      <c r="S1564" s="4">
        <v>262.659492</v>
      </c>
    </row>
    <row r="1565" spans="1:19" x14ac:dyDescent="0.35">
      <c r="A1565" t="s">
        <v>3182</v>
      </c>
      <c r="B1565" s="2" t="s">
        <v>44</v>
      </c>
      <c r="C1565" s="2" t="s">
        <v>3183</v>
      </c>
      <c r="D1565" s="2" t="s">
        <v>3184</v>
      </c>
      <c r="E1565" s="2" t="s">
        <v>23</v>
      </c>
      <c r="F1565" s="3">
        <v>44811.043055555601</v>
      </c>
      <c r="G1565" s="2" t="s">
        <v>3056</v>
      </c>
      <c r="H1565" s="3">
        <v>44811.186111111099</v>
      </c>
      <c r="I1565" s="4">
        <v>206</v>
      </c>
      <c r="J1565" s="2" t="s">
        <v>36</v>
      </c>
      <c r="K1565" s="4">
        <v>101352</v>
      </c>
      <c r="L1565" s="4">
        <v>492</v>
      </c>
      <c r="M1565" s="4">
        <v>24</v>
      </c>
      <c r="N1565" s="4">
        <v>20</v>
      </c>
      <c r="O1565" s="4">
        <v>7</v>
      </c>
      <c r="P1565" s="4">
        <v>2</v>
      </c>
      <c r="Q1565" s="4">
        <v>0</v>
      </c>
      <c r="R1565" s="4">
        <v>2</v>
      </c>
      <c r="S1565" s="4">
        <v>206</v>
      </c>
    </row>
    <row r="1566" spans="1:19" x14ac:dyDescent="0.35">
      <c r="A1566" t="s">
        <v>3185</v>
      </c>
      <c r="B1566" s="2" t="s">
        <v>204</v>
      </c>
      <c r="C1566" s="2" t="s">
        <v>1362</v>
      </c>
      <c r="D1566" s="2" t="s">
        <v>3186</v>
      </c>
      <c r="E1566" s="2" t="s">
        <v>51</v>
      </c>
      <c r="F1566" s="3">
        <v>44811.077083333301</v>
      </c>
      <c r="G1566" s="2" t="s">
        <v>3056</v>
      </c>
      <c r="H1566" s="3">
        <v>44811.581250000003</v>
      </c>
      <c r="I1566" s="4">
        <v>726</v>
      </c>
      <c r="J1566" s="2" t="s">
        <v>36</v>
      </c>
      <c r="K1566" s="4">
        <v>450048</v>
      </c>
      <c r="L1566" s="4">
        <v>870</v>
      </c>
      <c r="M1566" s="4">
        <v>77</v>
      </c>
      <c r="N1566" s="4">
        <v>49</v>
      </c>
      <c r="O1566" s="4">
        <v>23</v>
      </c>
      <c r="P1566" s="4">
        <v>3</v>
      </c>
      <c r="Q1566" s="4">
        <v>0</v>
      </c>
      <c r="R1566" s="4">
        <v>6</v>
      </c>
      <c r="S1566" s="4">
        <v>517.29655200000002</v>
      </c>
    </row>
    <row r="1567" spans="1:19" x14ac:dyDescent="0.35">
      <c r="A1567" t="s">
        <v>3187</v>
      </c>
      <c r="B1567" s="2" t="s">
        <v>623</v>
      </c>
      <c r="C1567" s="2" t="s">
        <v>3188</v>
      </c>
      <c r="D1567" s="2" t="s">
        <v>3189</v>
      </c>
      <c r="E1567" s="2" t="s">
        <v>23</v>
      </c>
      <c r="F1567" s="3">
        <v>44811.182638888902</v>
      </c>
      <c r="G1567" s="2" t="s">
        <v>3056</v>
      </c>
      <c r="H1567" s="3">
        <v>44811.254861111098</v>
      </c>
      <c r="I1567" s="4">
        <v>104</v>
      </c>
      <c r="J1567" s="2" t="s">
        <v>36</v>
      </c>
      <c r="K1567" s="4">
        <v>71656</v>
      </c>
      <c r="L1567" s="4">
        <v>689</v>
      </c>
      <c r="M1567" s="4">
        <v>30</v>
      </c>
      <c r="N1567" s="4">
        <v>18</v>
      </c>
      <c r="O1567" s="4">
        <v>8</v>
      </c>
      <c r="P1567" s="4">
        <v>2</v>
      </c>
      <c r="Q1567" s="4">
        <v>0</v>
      </c>
      <c r="R1567" s="4">
        <v>0</v>
      </c>
      <c r="S1567" s="4">
        <v>104</v>
      </c>
    </row>
    <row r="1568" spans="1:19" x14ac:dyDescent="0.35">
      <c r="A1568" t="s">
        <v>3190</v>
      </c>
      <c r="B1568" s="2" t="s">
        <v>306</v>
      </c>
      <c r="C1568" s="2" t="s">
        <v>1034</v>
      </c>
      <c r="D1568" s="2" t="s">
        <v>1908</v>
      </c>
      <c r="E1568" s="2" t="s">
        <v>78</v>
      </c>
      <c r="F1568" s="3">
        <v>44811.2409722222</v>
      </c>
      <c r="G1568" s="2" t="s">
        <v>3056</v>
      </c>
      <c r="H1568" s="3">
        <v>44811.3527777778</v>
      </c>
      <c r="I1568" s="4">
        <v>161</v>
      </c>
      <c r="J1568" s="2" t="s">
        <v>36</v>
      </c>
      <c r="K1568" s="4">
        <v>44758</v>
      </c>
      <c r="L1568" s="4">
        <v>278</v>
      </c>
      <c r="M1568" s="4">
        <v>18</v>
      </c>
      <c r="N1568" s="4">
        <v>16</v>
      </c>
      <c r="O1568" s="4">
        <v>6</v>
      </c>
      <c r="P1568" s="4">
        <v>0</v>
      </c>
      <c r="Q1568" s="4">
        <v>0</v>
      </c>
      <c r="R1568" s="4">
        <v>0</v>
      </c>
      <c r="S1568" s="4">
        <v>161</v>
      </c>
    </row>
    <row r="1569" spans="1:19" x14ac:dyDescent="0.35">
      <c r="A1569" t="s">
        <v>3191</v>
      </c>
      <c r="B1569" s="2" t="s">
        <v>168</v>
      </c>
      <c r="C1569" s="2" t="s">
        <v>3105</v>
      </c>
      <c r="D1569" s="2" t="s">
        <v>3192</v>
      </c>
      <c r="E1569" s="2" t="s">
        <v>51</v>
      </c>
      <c r="F1569" s="3">
        <v>44810.8569444444</v>
      </c>
      <c r="G1569" s="2" t="s">
        <v>3056</v>
      </c>
      <c r="H1569" s="3">
        <v>44811.672222222202</v>
      </c>
      <c r="I1569" s="4">
        <v>1174</v>
      </c>
      <c r="J1569" s="2" t="s">
        <v>36</v>
      </c>
      <c r="K1569" s="4">
        <v>496594</v>
      </c>
      <c r="L1569" s="4">
        <v>2204</v>
      </c>
      <c r="M1569" s="4">
        <v>114</v>
      </c>
      <c r="N1569" s="4">
        <v>70</v>
      </c>
      <c r="O1569" s="4">
        <v>60</v>
      </c>
      <c r="P1569" s="4">
        <v>16</v>
      </c>
      <c r="Q1569" s="4">
        <v>0</v>
      </c>
      <c r="R1569" s="4">
        <v>0</v>
      </c>
      <c r="S1569" s="4">
        <v>225.31488200000001</v>
      </c>
    </row>
    <row r="1570" spans="1:19" x14ac:dyDescent="0.35">
      <c r="A1570" t="s">
        <v>3193</v>
      </c>
      <c r="B1570" s="2" t="s">
        <v>164</v>
      </c>
      <c r="C1570" s="2" t="s">
        <v>1481</v>
      </c>
      <c r="D1570" s="2" t="s">
        <v>3194</v>
      </c>
      <c r="E1570" s="2" t="s">
        <v>23</v>
      </c>
      <c r="F1570" s="3">
        <v>44811.3215277778</v>
      </c>
      <c r="G1570" s="2" t="s">
        <v>3056</v>
      </c>
      <c r="H1570" s="3">
        <v>44811.408333333296</v>
      </c>
      <c r="I1570" s="4">
        <v>125</v>
      </c>
      <c r="J1570" s="2" t="s">
        <v>36</v>
      </c>
      <c r="K1570" s="4">
        <v>139300</v>
      </c>
      <c r="L1570" s="4">
        <v>1471</v>
      </c>
      <c r="M1570" s="4">
        <v>66</v>
      </c>
      <c r="N1570" s="4">
        <v>54</v>
      </c>
      <c r="O1570" s="4">
        <v>16</v>
      </c>
      <c r="P1570" s="4">
        <v>0</v>
      </c>
      <c r="Q1570" s="4">
        <v>0</v>
      </c>
      <c r="R1570" s="4">
        <v>0</v>
      </c>
      <c r="S1570" s="4">
        <v>94.697485</v>
      </c>
    </row>
    <row r="1571" spans="1:19" x14ac:dyDescent="0.35">
      <c r="A1571" t="s">
        <v>3195</v>
      </c>
      <c r="B1571" s="2" t="s">
        <v>717</v>
      </c>
      <c r="C1571" s="2" t="s">
        <v>2549</v>
      </c>
      <c r="D1571" s="2" t="s">
        <v>3196</v>
      </c>
      <c r="E1571" s="2" t="s">
        <v>35</v>
      </c>
      <c r="F1571" s="3">
        <v>44811.411111111098</v>
      </c>
      <c r="G1571" s="2" t="s">
        <v>3056</v>
      </c>
      <c r="H1571" s="3">
        <v>44811.469444444403</v>
      </c>
      <c r="I1571" s="4">
        <v>84</v>
      </c>
      <c r="J1571" s="2" t="s">
        <v>36</v>
      </c>
      <c r="K1571" s="4">
        <v>1260</v>
      </c>
      <c r="L1571" s="4">
        <v>15</v>
      </c>
      <c r="M1571" s="4">
        <v>0</v>
      </c>
      <c r="N1571" s="4">
        <v>0</v>
      </c>
      <c r="O1571" s="4">
        <v>0</v>
      </c>
      <c r="P1571" s="4">
        <v>0</v>
      </c>
      <c r="Q1571" s="4">
        <v>0</v>
      </c>
      <c r="R1571" s="4">
        <v>0</v>
      </c>
      <c r="S1571" s="4">
        <v>84</v>
      </c>
    </row>
    <row r="1572" spans="1:19" x14ac:dyDescent="0.35">
      <c r="A1572" t="s">
        <v>3197</v>
      </c>
      <c r="B1572" s="2" t="s">
        <v>623</v>
      </c>
      <c r="C1572" s="2" t="s">
        <v>3188</v>
      </c>
      <c r="D1572" s="2" t="s">
        <v>3189</v>
      </c>
      <c r="E1572" s="2" t="s">
        <v>23</v>
      </c>
      <c r="F1572" s="3">
        <v>44811.415972222203</v>
      </c>
      <c r="G1572" s="2" t="s">
        <v>3056</v>
      </c>
      <c r="H1572" s="3">
        <v>44811.485416666699</v>
      </c>
      <c r="I1572" s="4">
        <v>100</v>
      </c>
      <c r="J1572" s="2" t="s">
        <v>36</v>
      </c>
      <c r="K1572" s="4">
        <v>66900</v>
      </c>
      <c r="L1572" s="4">
        <v>669</v>
      </c>
      <c r="M1572" s="4">
        <v>30</v>
      </c>
      <c r="N1572" s="4">
        <v>18</v>
      </c>
      <c r="O1572" s="4">
        <v>8</v>
      </c>
      <c r="P1572" s="4">
        <v>2</v>
      </c>
      <c r="Q1572" s="4">
        <v>0</v>
      </c>
      <c r="R1572" s="4">
        <v>0</v>
      </c>
      <c r="S1572" s="4">
        <v>100</v>
      </c>
    </row>
    <row r="1573" spans="1:19" x14ac:dyDescent="0.35">
      <c r="A1573" t="s">
        <v>3198</v>
      </c>
      <c r="B1573" s="2" t="s">
        <v>306</v>
      </c>
      <c r="C1573" s="2" t="s">
        <v>848</v>
      </c>
      <c r="D1573" s="2" t="s">
        <v>3199</v>
      </c>
      <c r="E1573" s="2" t="s">
        <v>78</v>
      </c>
      <c r="F1573" s="3">
        <v>44811.548611111102</v>
      </c>
      <c r="G1573" s="2" t="s">
        <v>3056</v>
      </c>
      <c r="H1573" s="3">
        <v>44811.953472222202</v>
      </c>
      <c r="I1573" s="4">
        <v>583</v>
      </c>
      <c r="J1573" s="2" t="s">
        <v>36</v>
      </c>
      <c r="K1573" s="4">
        <v>1199</v>
      </c>
      <c r="L1573" s="4">
        <v>8</v>
      </c>
      <c r="M1573" s="4">
        <v>1</v>
      </c>
      <c r="N1573" s="4">
        <v>1</v>
      </c>
      <c r="O1573" s="4">
        <v>0</v>
      </c>
      <c r="P1573" s="4">
        <v>0</v>
      </c>
      <c r="Q1573" s="4">
        <v>0</v>
      </c>
      <c r="R1573" s="4">
        <v>0</v>
      </c>
      <c r="S1573" s="4">
        <v>149.875</v>
      </c>
    </row>
    <row r="1574" spans="1:19" x14ac:dyDescent="0.35">
      <c r="A1574" t="s">
        <v>3200</v>
      </c>
      <c r="B1574" s="2" t="s">
        <v>306</v>
      </c>
      <c r="C1574" s="2" t="s">
        <v>331</v>
      </c>
      <c r="D1574" s="2" t="s">
        <v>332</v>
      </c>
      <c r="E1574" s="2" t="s">
        <v>23</v>
      </c>
      <c r="F1574" s="3">
        <v>44811.579861111102</v>
      </c>
      <c r="G1574" s="2" t="s">
        <v>3056</v>
      </c>
      <c r="H1574" s="3">
        <v>44811.675694444399</v>
      </c>
      <c r="I1574" s="4">
        <v>138</v>
      </c>
      <c r="J1574" s="2" t="s">
        <v>36</v>
      </c>
      <c r="K1574" s="4">
        <v>40158</v>
      </c>
      <c r="L1574" s="4">
        <v>291</v>
      </c>
      <c r="M1574" s="4">
        <v>19</v>
      </c>
      <c r="N1574" s="4">
        <v>14</v>
      </c>
      <c r="O1574" s="4">
        <v>3</v>
      </c>
      <c r="P1574" s="4">
        <v>0</v>
      </c>
      <c r="Q1574" s="4">
        <v>0</v>
      </c>
      <c r="R1574" s="4">
        <v>2</v>
      </c>
      <c r="S1574" s="4">
        <v>138</v>
      </c>
    </row>
    <row r="1575" spans="1:19" x14ac:dyDescent="0.35">
      <c r="A1575" t="s">
        <v>3201</v>
      </c>
      <c r="B1575" s="2" t="s">
        <v>623</v>
      </c>
      <c r="C1575" s="2" t="s">
        <v>1434</v>
      </c>
      <c r="D1575" s="2" t="s">
        <v>1435</v>
      </c>
      <c r="E1575" s="2" t="s">
        <v>23</v>
      </c>
      <c r="F1575" s="3">
        <v>44811.598611111098</v>
      </c>
      <c r="G1575" s="2" t="s">
        <v>3056</v>
      </c>
      <c r="H1575" s="3">
        <v>44811.771527777797</v>
      </c>
      <c r="I1575" s="4">
        <v>249</v>
      </c>
      <c r="J1575" s="2" t="s">
        <v>36</v>
      </c>
      <c r="K1575" s="4">
        <v>56772</v>
      </c>
      <c r="L1575" s="4">
        <v>228</v>
      </c>
      <c r="M1575" s="4">
        <v>21</v>
      </c>
      <c r="N1575" s="4">
        <v>15</v>
      </c>
      <c r="O1575" s="4">
        <v>7</v>
      </c>
      <c r="P1575" s="4">
        <v>0</v>
      </c>
      <c r="Q1575" s="4">
        <v>0</v>
      </c>
      <c r="R1575" s="4">
        <v>1</v>
      </c>
      <c r="S1575" s="4">
        <v>249</v>
      </c>
    </row>
    <row r="1576" spans="1:19" x14ac:dyDescent="0.35">
      <c r="A1576" t="s">
        <v>3202</v>
      </c>
      <c r="B1576" s="2" t="s">
        <v>623</v>
      </c>
      <c r="C1576" s="2" t="s">
        <v>3203</v>
      </c>
      <c r="D1576" s="2" t="s">
        <v>3204</v>
      </c>
      <c r="E1576" s="2" t="s">
        <v>41</v>
      </c>
      <c r="F1576" s="3">
        <v>44811.5847222222</v>
      </c>
      <c r="G1576" s="2" t="s">
        <v>3056</v>
      </c>
      <c r="H1576" s="3">
        <v>44811.779166666704</v>
      </c>
      <c r="I1576" s="4">
        <v>280</v>
      </c>
      <c r="J1576" s="2" t="s">
        <v>36</v>
      </c>
      <c r="K1576" s="4">
        <v>449856</v>
      </c>
      <c r="L1576" s="4">
        <v>2739</v>
      </c>
      <c r="M1576" s="4">
        <v>104</v>
      </c>
      <c r="N1576" s="4">
        <v>73</v>
      </c>
      <c r="O1576" s="4">
        <v>33</v>
      </c>
      <c r="P1576" s="4">
        <v>2</v>
      </c>
      <c r="Q1576" s="4">
        <v>3</v>
      </c>
      <c r="R1576" s="4">
        <v>0</v>
      </c>
      <c r="S1576" s="4">
        <v>164.24096399999999</v>
      </c>
    </row>
    <row r="1577" spans="1:19" x14ac:dyDescent="0.35">
      <c r="A1577" t="s">
        <v>3205</v>
      </c>
      <c r="B1577" s="2" t="s">
        <v>717</v>
      </c>
      <c r="C1577" s="2" t="s">
        <v>3206</v>
      </c>
      <c r="D1577" s="2" t="s">
        <v>3207</v>
      </c>
      <c r="E1577" s="2" t="s">
        <v>51</v>
      </c>
      <c r="F1577" s="3">
        <v>44811.618055555598</v>
      </c>
      <c r="G1577" s="2" t="s">
        <v>3056</v>
      </c>
      <c r="H1577" s="3">
        <v>44812.2409722222</v>
      </c>
      <c r="I1577" s="4">
        <v>897</v>
      </c>
      <c r="J1577" s="2" t="s">
        <v>36</v>
      </c>
      <c r="K1577" s="4">
        <v>358226</v>
      </c>
      <c r="L1577" s="4">
        <v>1345</v>
      </c>
      <c r="M1577" s="4">
        <v>63</v>
      </c>
      <c r="N1577" s="4">
        <v>39</v>
      </c>
      <c r="O1577" s="4">
        <v>27</v>
      </c>
      <c r="P1577" s="4">
        <v>3</v>
      </c>
      <c r="Q1577" s="4">
        <v>0</v>
      </c>
      <c r="R1577" s="4">
        <v>0</v>
      </c>
      <c r="S1577" s="4">
        <v>266.33903299999997</v>
      </c>
    </row>
    <row r="1578" spans="1:19" x14ac:dyDescent="0.35">
      <c r="A1578" t="s">
        <v>3208</v>
      </c>
      <c r="B1578" s="2" t="s">
        <v>1005</v>
      </c>
      <c r="C1578" s="2" t="s">
        <v>1006</v>
      </c>
      <c r="D1578" s="2" t="s">
        <v>3209</v>
      </c>
      <c r="E1578" s="2" t="s">
        <v>78</v>
      </c>
      <c r="F1578" s="3">
        <v>44811.626388888901</v>
      </c>
      <c r="G1578" s="2" t="s">
        <v>3056</v>
      </c>
      <c r="H1578" s="3">
        <v>44811.913194444402</v>
      </c>
      <c r="I1578" s="4">
        <v>413</v>
      </c>
      <c r="J1578" s="2" t="s">
        <v>36</v>
      </c>
      <c r="K1578" s="4">
        <v>165918</v>
      </c>
      <c r="L1578" s="4">
        <v>452</v>
      </c>
      <c r="M1578" s="4">
        <v>10</v>
      </c>
      <c r="N1578" s="4">
        <v>9</v>
      </c>
      <c r="O1578" s="4">
        <v>20</v>
      </c>
      <c r="P1578" s="4">
        <v>6</v>
      </c>
      <c r="Q1578" s="4">
        <v>0</v>
      </c>
      <c r="R1578" s="4">
        <v>0</v>
      </c>
      <c r="S1578" s="4">
        <v>367.075221</v>
      </c>
    </row>
    <row r="1579" spans="1:19" x14ac:dyDescent="0.35">
      <c r="A1579" t="s">
        <v>3210</v>
      </c>
      <c r="B1579" s="2" t="s">
        <v>204</v>
      </c>
      <c r="C1579" s="2" t="s">
        <v>289</v>
      </c>
      <c r="D1579" s="2" t="s">
        <v>3211</v>
      </c>
      <c r="E1579" s="2" t="s">
        <v>35</v>
      </c>
      <c r="F1579" s="3">
        <v>44811.643750000003</v>
      </c>
      <c r="G1579" s="2" t="s">
        <v>3056</v>
      </c>
      <c r="H1579" s="3">
        <v>44811.768750000003</v>
      </c>
      <c r="I1579" s="4">
        <v>180</v>
      </c>
      <c r="J1579" s="2" t="s">
        <v>36</v>
      </c>
      <c r="K1579" s="4">
        <v>86333</v>
      </c>
      <c r="L1579" s="4">
        <v>796</v>
      </c>
      <c r="M1579" s="4">
        <v>86</v>
      </c>
      <c r="N1579" s="4">
        <v>55</v>
      </c>
      <c r="O1579" s="4">
        <v>10</v>
      </c>
      <c r="P1579" s="4">
        <v>0</v>
      </c>
      <c r="Q1579" s="4">
        <v>0</v>
      </c>
      <c r="R1579" s="4">
        <v>13</v>
      </c>
      <c r="S1579" s="4">
        <v>108.45854300000001</v>
      </c>
    </row>
    <row r="1580" spans="1:19" x14ac:dyDescent="0.35">
      <c r="A1580" t="s">
        <v>3212</v>
      </c>
      <c r="B1580" s="2" t="s">
        <v>38</v>
      </c>
      <c r="C1580" s="2" t="s">
        <v>704</v>
      </c>
      <c r="D1580" s="2" t="s">
        <v>2499</v>
      </c>
      <c r="E1580" s="2" t="s">
        <v>23</v>
      </c>
      <c r="F1580" s="3">
        <v>44811.648611111101</v>
      </c>
      <c r="G1580" s="2" t="s">
        <v>3056</v>
      </c>
      <c r="H1580" s="3">
        <v>44811.839583333298</v>
      </c>
      <c r="I1580" s="4">
        <v>275</v>
      </c>
      <c r="J1580" s="2" t="s">
        <v>36</v>
      </c>
      <c r="K1580" s="4">
        <v>450590</v>
      </c>
      <c r="L1580" s="4">
        <v>1657</v>
      </c>
      <c r="M1580" s="4">
        <v>173</v>
      </c>
      <c r="N1580" s="4">
        <v>120</v>
      </c>
      <c r="O1580" s="4">
        <v>25</v>
      </c>
      <c r="P1580" s="4">
        <v>4</v>
      </c>
      <c r="Q1580" s="4">
        <v>0</v>
      </c>
      <c r="R1580" s="4">
        <v>3</v>
      </c>
      <c r="S1580" s="4">
        <v>271.93120099999999</v>
      </c>
    </row>
    <row r="1581" spans="1:19" x14ac:dyDescent="0.35">
      <c r="A1581" t="s">
        <v>3213</v>
      </c>
      <c r="B1581" s="2" t="s">
        <v>38</v>
      </c>
      <c r="C1581" s="2" t="s">
        <v>564</v>
      </c>
      <c r="D1581" s="2" t="s">
        <v>1133</v>
      </c>
      <c r="E1581" s="2" t="s">
        <v>23</v>
      </c>
      <c r="F1581" s="3">
        <v>44811.649305555598</v>
      </c>
      <c r="G1581" s="2" t="s">
        <v>3056</v>
      </c>
      <c r="H1581" s="3">
        <v>44811.773611111101</v>
      </c>
      <c r="I1581" s="4">
        <v>179</v>
      </c>
      <c r="J1581" s="2" t="s">
        <v>36</v>
      </c>
      <c r="K1581" s="4">
        <v>243795</v>
      </c>
      <c r="L1581" s="4">
        <v>1375</v>
      </c>
      <c r="M1581" s="4">
        <v>118</v>
      </c>
      <c r="N1581" s="4">
        <v>82</v>
      </c>
      <c r="O1581" s="4">
        <v>17</v>
      </c>
      <c r="P1581" s="4">
        <v>4</v>
      </c>
      <c r="Q1581" s="4">
        <v>0</v>
      </c>
      <c r="R1581" s="4">
        <v>6</v>
      </c>
      <c r="S1581" s="4">
        <v>177.30545499999999</v>
      </c>
    </row>
    <row r="1582" spans="1:19" x14ac:dyDescent="0.35">
      <c r="A1582" t="s">
        <v>3214</v>
      </c>
      <c r="B1582" s="2" t="s">
        <v>64</v>
      </c>
      <c r="C1582" s="2" t="s">
        <v>585</v>
      </c>
      <c r="D1582" s="2" t="s">
        <v>916</v>
      </c>
      <c r="E1582" s="2" t="s">
        <v>23</v>
      </c>
      <c r="F1582" s="3">
        <v>44811.697222222203</v>
      </c>
      <c r="G1582" s="2" t="s">
        <v>3056</v>
      </c>
      <c r="H1582" s="3">
        <v>44811.870138888902</v>
      </c>
      <c r="I1582" s="4">
        <v>249</v>
      </c>
      <c r="J1582" s="2" t="s">
        <v>36</v>
      </c>
      <c r="K1582" s="4">
        <v>1021767</v>
      </c>
      <c r="L1582" s="4">
        <v>4296</v>
      </c>
      <c r="M1582" s="4">
        <v>298</v>
      </c>
      <c r="N1582" s="4">
        <v>215</v>
      </c>
      <c r="O1582" s="4">
        <v>47</v>
      </c>
      <c r="P1582" s="4">
        <v>9</v>
      </c>
      <c r="Q1582" s="4">
        <v>1</v>
      </c>
      <c r="R1582" s="4">
        <v>5</v>
      </c>
      <c r="S1582" s="4">
        <v>237.84147999999999</v>
      </c>
    </row>
    <row r="1583" spans="1:19" x14ac:dyDescent="0.35">
      <c r="A1583" t="s">
        <v>3215</v>
      </c>
      <c r="B1583" s="2" t="s">
        <v>658</v>
      </c>
      <c r="C1583" s="2" t="s">
        <v>662</v>
      </c>
      <c r="D1583" s="2" t="s">
        <v>3216</v>
      </c>
      <c r="E1583" s="2" t="s">
        <v>51</v>
      </c>
      <c r="F1583" s="3">
        <v>44811.779166666704</v>
      </c>
      <c r="G1583" s="2" t="s">
        <v>3056</v>
      </c>
      <c r="H1583" s="3">
        <v>44812.354861111096</v>
      </c>
      <c r="I1583" s="4">
        <v>829</v>
      </c>
      <c r="J1583" s="2" t="s">
        <v>36</v>
      </c>
      <c r="K1583" s="4">
        <v>76026</v>
      </c>
      <c r="L1583" s="4">
        <v>368</v>
      </c>
      <c r="M1583" s="4">
        <v>21</v>
      </c>
      <c r="N1583" s="4">
        <v>16</v>
      </c>
      <c r="O1583" s="4">
        <v>5</v>
      </c>
      <c r="P1583" s="4">
        <v>0</v>
      </c>
      <c r="Q1583" s="4">
        <v>0</v>
      </c>
      <c r="R1583" s="4">
        <v>0</v>
      </c>
      <c r="S1583" s="4">
        <v>206.59239099999999</v>
      </c>
    </row>
    <row r="1584" spans="1:19" x14ac:dyDescent="0.35">
      <c r="A1584" t="s">
        <v>3217</v>
      </c>
      <c r="B1584" s="2" t="s">
        <v>20</v>
      </c>
      <c r="C1584" s="2" t="s">
        <v>555</v>
      </c>
      <c r="D1584" s="2" t="s">
        <v>2398</v>
      </c>
      <c r="E1584" s="2" t="s">
        <v>51</v>
      </c>
      <c r="F1584" s="3">
        <v>44811.972222222197</v>
      </c>
      <c r="G1584" s="2" t="s">
        <v>3056</v>
      </c>
      <c r="H1584" s="3">
        <v>44812.361111111102</v>
      </c>
      <c r="I1584" s="4">
        <v>560</v>
      </c>
      <c r="J1584" s="2" t="s">
        <v>36</v>
      </c>
      <c r="K1584" s="4">
        <v>77665</v>
      </c>
      <c r="L1584" s="4">
        <v>365</v>
      </c>
      <c r="M1584" s="4">
        <v>3</v>
      </c>
      <c r="N1584" s="4">
        <v>3</v>
      </c>
      <c r="O1584" s="4">
        <v>28</v>
      </c>
      <c r="P1584" s="4">
        <v>0</v>
      </c>
      <c r="Q1584" s="4">
        <v>0</v>
      </c>
      <c r="R1584" s="4">
        <v>0</v>
      </c>
      <c r="S1584" s="4">
        <v>212.780822</v>
      </c>
    </row>
    <row r="1585" spans="1:19" x14ac:dyDescent="0.35">
      <c r="A1585" t="s">
        <v>3218</v>
      </c>
      <c r="B1585" s="2" t="s">
        <v>164</v>
      </c>
      <c r="C1585" s="2" t="s">
        <v>2130</v>
      </c>
      <c r="D1585" s="2" t="s">
        <v>2131</v>
      </c>
      <c r="E1585" s="2" t="s">
        <v>23</v>
      </c>
      <c r="F1585" s="3">
        <v>44811.991666666698</v>
      </c>
      <c r="G1585" s="2" t="s">
        <v>3056</v>
      </c>
      <c r="H1585" s="3">
        <v>44812.406944444403</v>
      </c>
      <c r="I1585" s="4">
        <v>598</v>
      </c>
      <c r="J1585" s="2" t="s">
        <v>36</v>
      </c>
      <c r="K1585" s="4">
        <v>382924</v>
      </c>
      <c r="L1585" s="4">
        <v>1839</v>
      </c>
      <c r="M1585" s="4">
        <v>117</v>
      </c>
      <c r="N1585" s="4">
        <v>89</v>
      </c>
      <c r="O1585" s="4">
        <v>27</v>
      </c>
      <c r="P1585" s="4">
        <v>6</v>
      </c>
      <c r="Q1585" s="4">
        <v>0</v>
      </c>
      <c r="R1585" s="4">
        <v>2</v>
      </c>
      <c r="S1585" s="4">
        <v>208.22403499999999</v>
      </c>
    </row>
    <row r="1586" spans="1:19" x14ac:dyDescent="0.35">
      <c r="A1586" t="s">
        <v>3219</v>
      </c>
      <c r="B1586" s="2" t="s">
        <v>306</v>
      </c>
      <c r="C1586" s="2" t="s">
        <v>737</v>
      </c>
      <c r="D1586" s="2" t="s">
        <v>3220</v>
      </c>
      <c r="E1586" s="2" t="s">
        <v>78</v>
      </c>
      <c r="F1586" s="3">
        <v>44812.100694444402</v>
      </c>
      <c r="G1586" s="2" t="s">
        <v>3056</v>
      </c>
      <c r="H1586" s="3">
        <v>44812.360416666699</v>
      </c>
      <c r="I1586" s="4">
        <v>374</v>
      </c>
      <c r="J1586" s="2" t="s">
        <v>36</v>
      </c>
      <c r="K1586" s="4">
        <v>209339</v>
      </c>
      <c r="L1586" s="4">
        <v>743</v>
      </c>
      <c r="M1586" s="4">
        <v>45</v>
      </c>
      <c r="N1586" s="4">
        <v>39</v>
      </c>
      <c r="O1586" s="4">
        <v>20</v>
      </c>
      <c r="P1586" s="4">
        <v>1</v>
      </c>
      <c r="Q1586" s="4">
        <v>0</v>
      </c>
      <c r="R1586" s="4">
        <v>0</v>
      </c>
      <c r="S1586" s="4">
        <v>281.74831799999998</v>
      </c>
    </row>
    <row r="1587" spans="1:19" x14ac:dyDescent="0.35">
      <c r="A1587" t="s">
        <v>3221</v>
      </c>
      <c r="B1587" s="2" t="s">
        <v>168</v>
      </c>
      <c r="C1587" s="2" t="s">
        <v>822</v>
      </c>
      <c r="D1587" s="2" t="s">
        <v>2264</v>
      </c>
      <c r="E1587" s="2" t="s">
        <v>23</v>
      </c>
      <c r="F1587" s="3">
        <v>44812.242361111101</v>
      </c>
      <c r="G1587" s="2" t="s">
        <v>3056</v>
      </c>
      <c r="H1587" s="3">
        <v>44812.426388888904</v>
      </c>
      <c r="I1587" s="4">
        <v>265</v>
      </c>
      <c r="J1587" s="2" t="s">
        <v>36</v>
      </c>
      <c r="K1587" s="4">
        <v>561912</v>
      </c>
      <c r="L1587" s="4">
        <v>4931</v>
      </c>
      <c r="M1587" s="4">
        <v>192</v>
      </c>
      <c r="N1587" s="4">
        <v>138</v>
      </c>
      <c r="O1587" s="4">
        <v>54</v>
      </c>
      <c r="P1587" s="4">
        <v>8</v>
      </c>
      <c r="Q1587" s="4">
        <v>0</v>
      </c>
      <c r="R1587" s="4">
        <v>0</v>
      </c>
      <c r="S1587" s="4">
        <v>113.95497899999999</v>
      </c>
    </row>
    <row r="1588" spans="1:19" x14ac:dyDescent="0.35">
      <c r="A1588" t="s">
        <v>3222</v>
      </c>
      <c r="B1588" s="2" t="s">
        <v>1005</v>
      </c>
      <c r="C1588" s="2" t="s">
        <v>2022</v>
      </c>
      <c r="D1588" s="2" t="s">
        <v>3223</v>
      </c>
      <c r="E1588" s="2" t="s">
        <v>23</v>
      </c>
      <c r="F1588" s="3">
        <v>44812.343055555597</v>
      </c>
      <c r="G1588" s="2" t="s">
        <v>3056</v>
      </c>
      <c r="H1588" s="3">
        <v>44812.495833333298</v>
      </c>
      <c r="I1588" s="4">
        <v>220</v>
      </c>
      <c r="J1588" s="2" t="s">
        <v>36</v>
      </c>
      <c r="K1588" s="4">
        <v>30140</v>
      </c>
      <c r="L1588" s="4">
        <v>137</v>
      </c>
      <c r="M1588" s="4">
        <v>4</v>
      </c>
      <c r="N1588" s="4">
        <v>2</v>
      </c>
      <c r="O1588" s="4">
        <v>10</v>
      </c>
      <c r="P1588" s="4">
        <v>3</v>
      </c>
      <c r="Q1588" s="4">
        <v>0</v>
      </c>
      <c r="R1588" s="4">
        <v>0</v>
      </c>
      <c r="S1588" s="4">
        <v>220</v>
      </c>
    </row>
    <row r="1589" spans="1:19" x14ac:dyDescent="0.35">
      <c r="A1589" t="s">
        <v>3224</v>
      </c>
      <c r="B1589" s="2" t="s">
        <v>44</v>
      </c>
      <c r="C1589" s="2" t="s">
        <v>57</v>
      </c>
      <c r="D1589" s="2" t="s">
        <v>3225</v>
      </c>
      <c r="E1589" s="2" t="s">
        <v>174</v>
      </c>
      <c r="F1589" s="3">
        <v>44812.382638888899</v>
      </c>
      <c r="G1589" s="2" t="s">
        <v>3056</v>
      </c>
      <c r="H1589" s="3">
        <v>44812.397916666698</v>
      </c>
      <c r="I1589" s="4">
        <v>22</v>
      </c>
      <c r="J1589" s="2" t="s">
        <v>36</v>
      </c>
      <c r="K1589" s="4">
        <v>3916</v>
      </c>
      <c r="L1589" s="4">
        <v>178</v>
      </c>
      <c r="M1589" s="4">
        <v>15</v>
      </c>
      <c r="N1589" s="4">
        <v>10</v>
      </c>
      <c r="O1589" s="4">
        <v>6</v>
      </c>
      <c r="P1589" s="4">
        <v>0</v>
      </c>
      <c r="Q1589" s="4">
        <v>0</v>
      </c>
      <c r="R1589" s="4">
        <v>0</v>
      </c>
      <c r="S1589" s="4">
        <v>22</v>
      </c>
    </row>
    <row r="1590" spans="1:19" x14ac:dyDescent="0.35">
      <c r="A1590" t="s">
        <v>3226</v>
      </c>
      <c r="B1590" s="2" t="s">
        <v>306</v>
      </c>
      <c r="C1590" s="2" t="s">
        <v>789</v>
      </c>
      <c r="D1590" s="2" t="s">
        <v>928</v>
      </c>
      <c r="E1590" s="2" t="s">
        <v>78</v>
      </c>
      <c r="F1590" s="3">
        <v>44812.445833333302</v>
      </c>
      <c r="G1590" s="2" t="s">
        <v>3056</v>
      </c>
      <c r="H1590" s="3">
        <v>44812.560416666704</v>
      </c>
      <c r="I1590" s="4">
        <v>165</v>
      </c>
      <c r="J1590" s="2" t="s">
        <v>36</v>
      </c>
      <c r="K1590" s="4">
        <v>50820</v>
      </c>
      <c r="L1590" s="4">
        <v>308</v>
      </c>
      <c r="M1590" s="4">
        <v>16</v>
      </c>
      <c r="N1590" s="4">
        <v>14</v>
      </c>
      <c r="O1590" s="4">
        <v>10</v>
      </c>
      <c r="P1590" s="4">
        <v>5</v>
      </c>
      <c r="Q1590" s="4">
        <v>0</v>
      </c>
      <c r="R1590" s="4">
        <v>0</v>
      </c>
      <c r="S1590" s="4">
        <v>165</v>
      </c>
    </row>
    <row r="1591" spans="1:19" x14ac:dyDescent="0.35">
      <c r="A1591" t="s">
        <v>3227</v>
      </c>
      <c r="B1591" s="2" t="s">
        <v>220</v>
      </c>
      <c r="C1591" s="2" t="s">
        <v>699</v>
      </c>
      <c r="D1591" s="2" t="s">
        <v>3228</v>
      </c>
      <c r="E1591" s="2" t="s">
        <v>41</v>
      </c>
      <c r="F1591" s="3">
        <v>44812.456250000003</v>
      </c>
      <c r="G1591" s="2" t="s">
        <v>3056</v>
      </c>
      <c r="H1591" s="3">
        <v>44812.822916666701</v>
      </c>
      <c r="I1591" s="4">
        <v>528</v>
      </c>
      <c r="J1591" s="2" t="s">
        <v>36</v>
      </c>
      <c r="K1591" s="4">
        <v>65932</v>
      </c>
      <c r="L1591" s="4">
        <v>458</v>
      </c>
      <c r="M1591" s="4">
        <v>28</v>
      </c>
      <c r="N1591" s="4">
        <v>18</v>
      </c>
      <c r="O1591" s="4">
        <v>7</v>
      </c>
      <c r="P1591" s="4">
        <v>0</v>
      </c>
      <c r="Q1591" s="4">
        <v>0</v>
      </c>
      <c r="R1591" s="4">
        <v>0</v>
      </c>
      <c r="S1591" s="4">
        <v>143.956332</v>
      </c>
    </row>
    <row r="1592" spans="1:19" x14ac:dyDescent="0.35">
      <c r="A1592" t="s">
        <v>3229</v>
      </c>
      <c r="B1592" s="2" t="s">
        <v>658</v>
      </c>
      <c r="C1592" s="2" t="s">
        <v>2266</v>
      </c>
      <c r="D1592" s="2" t="s">
        <v>3230</v>
      </c>
      <c r="E1592" s="2" t="s">
        <v>78</v>
      </c>
      <c r="F1592" s="3">
        <v>44812.487500000003</v>
      </c>
      <c r="G1592" s="2" t="s">
        <v>3056</v>
      </c>
      <c r="H1592" s="3">
        <v>44812.765972222202</v>
      </c>
      <c r="I1592" s="4">
        <v>401</v>
      </c>
      <c r="J1592" s="2" t="s">
        <v>36</v>
      </c>
      <c r="K1592" s="4">
        <v>21564</v>
      </c>
      <c r="L1592" s="4">
        <v>96</v>
      </c>
      <c r="M1592" s="4">
        <v>4</v>
      </c>
      <c r="N1592" s="4">
        <v>2</v>
      </c>
      <c r="O1592" s="4">
        <v>1</v>
      </c>
      <c r="P1592" s="4">
        <v>0</v>
      </c>
      <c r="Q1592" s="4">
        <v>0</v>
      </c>
      <c r="R1592" s="4">
        <v>0</v>
      </c>
      <c r="S1592" s="4">
        <v>224.625</v>
      </c>
    </row>
    <row r="1593" spans="1:19" x14ac:dyDescent="0.35">
      <c r="A1593" t="s">
        <v>3231</v>
      </c>
      <c r="B1593" s="2" t="s">
        <v>27</v>
      </c>
      <c r="C1593" s="2" t="s">
        <v>3232</v>
      </c>
      <c r="D1593" s="2" t="s">
        <v>3233</v>
      </c>
      <c r="E1593" s="2" t="s">
        <v>23</v>
      </c>
      <c r="F1593" s="3">
        <v>44812.500694444403</v>
      </c>
      <c r="G1593" s="2" t="s">
        <v>3056</v>
      </c>
      <c r="H1593" s="3">
        <v>44812.545138888898</v>
      </c>
      <c r="I1593" s="4">
        <v>64</v>
      </c>
      <c r="J1593" s="2" t="s">
        <v>36</v>
      </c>
      <c r="K1593" s="4">
        <v>640</v>
      </c>
      <c r="L1593" s="4">
        <v>10</v>
      </c>
      <c r="M1593" s="4">
        <v>0</v>
      </c>
      <c r="N1593" s="4">
        <v>0</v>
      </c>
      <c r="O1593" s="4">
        <v>0</v>
      </c>
      <c r="P1593" s="4">
        <v>0</v>
      </c>
      <c r="Q1593" s="4">
        <v>0</v>
      </c>
      <c r="R1593" s="4">
        <v>0</v>
      </c>
      <c r="S1593" s="4">
        <v>64</v>
      </c>
    </row>
    <row r="1594" spans="1:19" x14ac:dyDescent="0.35">
      <c r="A1594" t="s">
        <v>3234</v>
      </c>
      <c r="B1594" s="2" t="s">
        <v>245</v>
      </c>
      <c r="C1594" s="2" t="s">
        <v>3235</v>
      </c>
      <c r="D1594" s="2" t="s">
        <v>3236</v>
      </c>
      <c r="E1594" s="2" t="s">
        <v>78</v>
      </c>
      <c r="F1594" s="3">
        <v>44812.546527777798</v>
      </c>
      <c r="G1594" s="2" t="s">
        <v>3056</v>
      </c>
      <c r="H1594" s="3">
        <v>44812.947222222203</v>
      </c>
      <c r="I1594" s="4">
        <v>577</v>
      </c>
      <c r="J1594" s="2" t="s">
        <v>36</v>
      </c>
      <c r="K1594" s="4">
        <v>134700</v>
      </c>
      <c r="L1594" s="4">
        <v>992</v>
      </c>
      <c r="M1594" s="4">
        <v>68</v>
      </c>
      <c r="N1594" s="4">
        <v>45</v>
      </c>
      <c r="O1594" s="4">
        <v>13</v>
      </c>
      <c r="P1594" s="4">
        <v>1</v>
      </c>
      <c r="Q1594" s="4">
        <v>0</v>
      </c>
      <c r="R1594" s="4">
        <v>4</v>
      </c>
      <c r="S1594" s="4">
        <v>135.78629000000001</v>
      </c>
    </row>
    <row r="1595" spans="1:19" x14ac:dyDescent="0.35">
      <c r="A1595" t="s">
        <v>3237</v>
      </c>
      <c r="B1595" s="2" t="s">
        <v>64</v>
      </c>
      <c r="C1595" s="2" t="s">
        <v>420</v>
      </c>
      <c r="D1595" s="2" t="s">
        <v>1073</v>
      </c>
      <c r="E1595" s="2" t="s">
        <v>51</v>
      </c>
      <c r="F1595" s="3">
        <v>44812.552083333299</v>
      </c>
      <c r="G1595" s="2" t="s">
        <v>3056</v>
      </c>
      <c r="H1595" s="3">
        <v>44813.257638888899</v>
      </c>
      <c r="I1595" s="4">
        <v>1016</v>
      </c>
      <c r="J1595" s="2" t="s">
        <v>36</v>
      </c>
      <c r="K1595" s="4">
        <v>264176</v>
      </c>
      <c r="L1595" s="4">
        <v>2676</v>
      </c>
      <c r="M1595" s="4">
        <v>155</v>
      </c>
      <c r="N1595" s="4">
        <v>105</v>
      </c>
      <c r="O1595" s="4">
        <v>38</v>
      </c>
      <c r="P1595" s="4">
        <v>4</v>
      </c>
      <c r="Q1595" s="4">
        <v>0</v>
      </c>
      <c r="R1595" s="4">
        <v>3</v>
      </c>
      <c r="S1595" s="4">
        <v>98.720478</v>
      </c>
    </row>
    <row r="1596" spans="1:19" x14ac:dyDescent="0.35">
      <c r="A1596" t="s">
        <v>3238</v>
      </c>
      <c r="B1596" s="2" t="s">
        <v>20</v>
      </c>
      <c r="C1596" s="2" t="s">
        <v>1049</v>
      </c>
      <c r="D1596" s="2" t="s">
        <v>2335</v>
      </c>
      <c r="E1596" s="2" t="s">
        <v>78</v>
      </c>
      <c r="F1596" s="3">
        <v>44812.579166666699</v>
      </c>
      <c r="G1596" s="2" t="s">
        <v>3056</v>
      </c>
      <c r="H1596" s="3">
        <v>44812.624305555597</v>
      </c>
      <c r="I1596" s="4">
        <v>65</v>
      </c>
      <c r="J1596" s="2" t="s">
        <v>36</v>
      </c>
      <c r="K1596" s="4">
        <v>17810</v>
      </c>
      <c r="L1596" s="4">
        <v>274</v>
      </c>
      <c r="M1596" s="4">
        <v>4</v>
      </c>
      <c r="N1596" s="4">
        <v>2</v>
      </c>
      <c r="O1596" s="4">
        <v>14</v>
      </c>
      <c r="P1596" s="4">
        <v>1</v>
      </c>
      <c r="Q1596" s="4">
        <v>0</v>
      </c>
      <c r="R1596" s="4">
        <v>0</v>
      </c>
      <c r="S1596" s="4">
        <v>65</v>
      </c>
    </row>
    <row r="1597" spans="1:19" x14ac:dyDescent="0.35">
      <c r="A1597" t="s">
        <v>3239</v>
      </c>
      <c r="B1597" s="2" t="s">
        <v>64</v>
      </c>
      <c r="C1597" s="2" t="s">
        <v>1078</v>
      </c>
      <c r="D1597" s="2" t="s">
        <v>1079</v>
      </c>
      <c r="E1597" s="2" t="s">
        <v>51</v>
      </c>
      <c r="F1597" s="3">
        <v>44812.6652777778</v>
      </c>
      <c r="G1597" s="2" t="s">
        <v>3056</v>
      </c>
      <c r="H1597" s="3">
        <v>44812.949305555601</v>
      </c>
      <c r="I1597" s="4">
        <v>409</v>
      </c>
      <c r="J1597" s="2" t="s">
        <v>36</v>
      </c>
      <c r="K1597" s="4">
        <v>531849</v>
      </c>
      <c r="L1597" s="4">
        <v>3291</v>
      </c>
      <c r="M1597" s="4">
        <v>169</v>
      </c>
      <c r="N1597" s="4">
        <v>108</v>
      </c>
      <c r="O1597" s="4">
        <v>35</v>
      </c>
      <c r="P1597" s="4">
        <v>3</v>
      </c>
      <c r="Q1597" s="4">
        <v>0</v>
      </c>
      <c r="R1597" s="4">
        <v>0</v>
      </c>
      <c r="S1597" s="4">
        <v>161.60711000000001</v>
      </c>
    </row>
    <row r="1598" spans="1:19" x14ac:dyDescent="0.35">
      <c r="A1598" t="s">
        <v>3240</v>
      </c>
      <c r="B1598" s="2" t="s">
        <v>64</v>
      </c>
      <c r="C1598" s="2" t="s">
        <v>3049</v>
      </c>
      <c r="D1598" s="2" t="s">
        <v>3241</v>
      </c>
      <c r="E1598" s="2" t="s">
        <v>23</v>
      </c>
      <c r="F1598" s="3">
        <v>44812.6652777778</v>
      </c>
      <c r="G1598" s="2" t="s">
        <v>3056</v>
      </c>
      <c r="H1598" s="3">
        <v>44812.747916666704</v>
      </c>
      <c r="I1598" s="4">
        <v>119</v>
      </c>
      <c r="J1598" s="2" t="s">
        <v>36</v>
      </c>
      <c r="K1598" s="4">
        <v>205179</v>
      </c>
      <c r="L1598" s="4">
        <v>1793</v>
      </c>
      <c r="M1598" s="4">
        <v>118</v>
      </c>
      <c r="N1598" s="4">
        <v>76</v>
      </c>
      <c r="O1598" s="4">
        <v>35</v>
      </c>
      <c r="P1598" s="4">
        <v>5</v>
      </c>
      <c r="Q1598" s="4">
        <v>0</v>
      </c>
      <c r="R1598" s="4">
        <v>0</v>
      </c>
      <c r="S1598" s="4">
        <v>114.433352</v>
      </c>
    </row>
    <row r="1599" spans="1:19" x14ac:dyDescent="0.35">
      <c r="A1599" t="s">
        <v>3242</v>
      </c>
      <c r="B1599" s="2" t="s">
        <v>306</v>
      </c>
      <c r="C1599" s="2" t="s">
        <v>1252</v>
      </c>
      <c r="D1599" s="2" t="s">
        <v>3243</v>
      </c>
      <c r="E1599" s="2" t="s">
        <v>23</v>
      </c>
      <c r="F1599" s="3">
        <v>44812.897916666698</v>
      </c>
      <c r="G1599" s="2" t="s">
        <v>3056</v>
      </c>
      <c r="H1599" s="3">
        <v>44812.975694444402</v>
      </c>
      <c r="I1599" s="4">
        <v>112</v>
      </c>
      <c r="J1599" s="2" t="s">
        <v>36</v>
      </c>
      <c r="K1599" s="4">
        <v>7280</v>
      </c>
      <c r="L1599" s="4">
        <v>65</v>
      </c>
      <c r="M1599" s="4">
        <v>2</v>
      </c>
      <c r="N1599" s="4">
        <v>2</v>
      </c>
      <c r="O1599" s="4">
        <v>5</v>
      </c>
      <c r="P1599" s="4">
        <v>0</v>
      </c>
      <c r="Q1599" s="4">
        <v>0</v>
      </c>
      <c r="R1599" s="4">
        <v>0</v>
      </c>
      <c r="S1599" s="4">
        <v>112</v>
      </c>
    </row>
    <row r="1600" spans="1:19" x14ac:dyDescent="0.35">
      <c r="A1600" t="s">
        <v>3244</v>
      </c>
      <c r="B1600" s="2" t="s">
        <v>193</v>
      </c>
      <c r="C1600" s="2" t="s">
        <v>292</v>
      </c>
      <c r="D1600" s="2" t="s">
        <v>2047</v>
      </c>
      <c r="E1600" s="2" t="s">
        <v>51</v>
      </c>
      <c r="F1600" s="3">
        <v>44812.9284722222</v>
      </c>
      <c r="G1600" s="2" t="s">
        <v>3056</v>
      </c>
      <c r="H1600" s="3">
        <v>44813.497222222199</v>
      </c>
      <c r="I1600" s="4">
        <v>819</v>
      </c>
      <c r="J1600" s="2" t="s">
        <v>36</v>
      </c>
      <c r="K1600" s="4">
        <v>772274</v>
      </c>
      <c r="L1600" s="4">
        <v>3003</v>
      </c>
      <c r="M1600" s="4">
        <v>250</v>
      </c>
      <c r="N1600" s="4">
        <v>149</v>
      </c>
      <c r="O1600" s="4">
        <v>36</v>
      </c>
      <c r="P1600" s="4">
        <v>4</v>
      </c>
      <c r="Q1600" s="4">
        <v>0</v>
      </c>
      <c r="R1600" s="4">
        <v>23</v>
      </c>
      <c r="S1600" s="4">
        <v>257.16749900000002</v>
      </c>
    </row>
    <row r="1601" spans="1:19" x14ac:dyDescent="0.35">
      <c r="A1601" t="s">
        <v>3245</v>
      </c>
      <c r="B1601" s="2" t="s">
        <v>204</v>
      </c>
      <c r="C1601" s="2" t="s">
        <v>1362</v>
      </c>
      <c r="D1601" s="2" t="s">
        <v>2470</v>
      </c>
      <c r="E1601" s="2" t="s">
        <v>23</v>
      </c>
      <c r="F1601" s="3">
        <v>44813.085416666698</v>
      </c>
      <c r="G1601" s="2" t="s">
        <v>3056</v>
      </c>
      <c r="H1601" s="3">
        <v>44813.371527777803</v>
      </c>
      <c r="I1601" s="4">
        <v>412</v>
      </c>
      <c r="J1601" s="2" t="s">
        <v>36</v>
      </c>
      <c r="K1601" s="4">
        <v>141125</v>
      </c>
      <c r="L1601" s="4">
        <v>914</v>
      </c>
      <c r="M1601" s="4">
        <v>47</v>
      </c>
      <c r="N1601" s="4">
        <v>37</v>
      </c>
      <c r="O1601" s="4">
        <v>10</v>
      </c>
      <c r="P1601" s="4">
        <v>1</v>
      </c>
      <c r="Q1601" s="4">
        <v>0</v>
      </c>
      <c r="R1601" s="4">
        <v>27</v>
      </c>
      <c r="S1601" s="4">
        <v>154.40371999999999</v>
      </c>
    </row>
    <row r="1602" spans="1:19" x14ac:dyDescent="0.35">
      <c r="A1602" t="s">
        <v>3246</v>
      </c>
      <c r="B1602" s="2" t="s">
        <v>185</v>
      </c>
      <c r="C1602" s="2" t="s">
        <v>1115</v>
      </c>
      <c r="D1602" s="2" t="s">
        <v>1116</v>
      </c>
      <c r="E1602" s="2" t="s">
        <v>23</v>
      </c>
      <c r="F1602" s="3">
        <v>44813.213888888902</v>
      </c>
      <c r="G1602" s="2" t="s">
        <v>3056</v>
      </c>
      <c r="H1602" s="3">
        <v>44813.392361111102</v>
      </c>
      <c r="I1602" s="4">
        <v>257</v>
      </c>
      <c r="J1602" s="2" t="s">
        <v>36</v>
      </c>
      <c r="K1602" s="4">
        <v>65222</v>
      </c>
      <c r="L1602" s="4">
        <v>382</v>
      </c>
      <c r="M1602" s="4">
        <v>5</v>
      </c>
      <c r="N1602" s="4">
        <v>4</v>
      </c>
      <c r="O1602" s="4">
        <v>1</v>
      </c>
      <c r="P1602" s="4">
        <v>0</v>
      </c>
      <c r="Q1602" s="4">
        <v>0</v>
      </c>
      <c r="R1602" s="4">
        <v>0</v>
      </c>
      <c r="S1602" s="4">
        <v>170.73822000000001</v>
      </c>
    </row>
    <row r="1603" spans="1:19" x14ac:dyDescent="0.35">
      <c r="A1603" t="s">
        <v>3247</v>
      </c>
      <c r="B1603" s="2" t="s">
        <v>27</v>
      </c>
      <c r="C1603" s="2" t="s">
        <v>1892</v>
      </c>
      <c r="D1603" s="2" t="s">
        <v>1960</v>
      </c>
      <c r="E1603" s="2" t="s">
        <v>23</v>
      </c>
      <c r="F1603" s="3">
        <v>44813.2319444444</v>
      </c>
      <c r="G1603" s="2" t="s">
        <v>3056</v>
      </c>
      <c r="H1603" s="3">
        <v>44813.249305555597</v>
      </c>
      <c r="I1603" s="4">
        <v>25</v>
      </c>
      <c r="J1603" s="2" t="s">
        <v>36</v>
      </c>
      <c r="K1603" s="4">
        <v>650</v>
      </c>
      <c r="L1603" s="4">
        <v>26</v>
      </c>
      <c r="M1603" s="4">
        <v>0</v>
      </c>
      <c r="N1603" s="4">
        <v>0</v>
      </c>
      <c r="O1603" s="4">
        <v>0</v>
      </c>
      <c r="P1603" s="4">
        <v>0</v>
      </c>
      <c r="Q1603" s="4">
        <v>0</v>
      </c>
      <c r="R1603" s="4">
        <v>0</v>
      </c>
      <c r="S1603" s="4">
        <v>25</v>
      </c>
    </row>
    <row r="1604" spans="1:19" x14ac:dyDescent="0.35">
      <c r="A1604" t="s">
        <v>3248</v>
      </c>
      <c r="B1604" s="2" t="s">
        <v>97</v>
      </c>
      <c r="C1604" s="2" t="s">
        <v>131</v>
      </c>
      <c r="D1604" s="2" t="s">
        <v>132</v>
      </c>
      <c r="E1604" s="2" t="s">
        <v>23</v>
      </c>
      <c r="F1604" s="3">
        <v>44813.3</v>
      </c>
      <c r="G1604" s="2" t="s">
        <v>3056</v>
      </c>
      <c r="H1604" s="3">
        <v>44813.397916666698</v>
      </c>
      <c r="I1604" s="4">
        <v>141</v>
      </c>
      <c r="J1604" s="2" t="s">
        <v>36</v>
      </c>
      <c r="K1604" s="4">
        <v>2820</v>
      </c>
      <c r="L1604" s="4">
        <v>20</v>
      </c>
      <c r="M1604" s="4">
        <v>0</v>
      </c>
      <c r="N1604" s="4">
        <v>0</v>
      </c>
      <c r="O1604" s="4">
        <v>15</v>
      </c>
      <c r="P1604" s="4">
        <v>0</v>
      </c>
      <c r="Q1604" s="4">
        <v>0</v>
      </c>
      <c r="R1604" s="4">
        <v>0</v>
      </c>
      <c r="S1604" s="4">
        <v>141</v>
      </c>
    </row>
    <row r="1605" spans="1:19" x14ac:dyDescent="0.35">
      <c r="A1605" t="s">
        <v>3249</v>
      </c>
      <c r="B1605" s="2" t="s">
        <v>177</v>
      </c>
      <c r="C1605" s="2" t="s">
        <v>1146</v>
      </c>
      <c r="D1605" s="2" t="s">
        <v>3250</v>
      </c>
      <c r="E1605" s="2" t="s">
        <v>35</v>
      </c>
      <c r="F1605" s="3">
        <v>44813.314583333296</v>
      </c>
      <c r="G1605" s="2" t="s">
        <v>3056</v>
      </c>
      <c r="H1605" s="3">
        <v>44813.425694444399</v>
      </c>
      <c r="I1605" s="4">
        <v>160</v>
      </c>
      <c r="J1605" s="2" t="s">
        <v>36</v>
      </c>
      <c r="K1605" s="4">
        <v>68960</v>
      </c>
      <c r="L1605" s="4">
        <v>431</v>
      </c>
      <c r="M1605" s="4">
        <v>42</v>
      </c>
      <c r="N1605" s="4">
        <v>32</v>
      </c>
      <c r="O1605" s="4">
        <v>8</v>
      </c>
      <c r="P1605" s="4">
        <v>0</v>
      </c>
      <c r="Q1605" s="4">
        <v>0</v>
      </c>
      <c r="R1605" s="4">
        <v>1</v>
      </c>
      <c r="S1605" s="4">
        <v>160</v>
      </c>
    </row>
    <row r="1606" spans="1:19" x14ac:dyDescent="0.35">
      <c r="A1606" t="s">
        <v>3251</v>
      </c>
      <c r="B1606" s="2" t="s">
        <v>193</v>
      </c>
      <c r="C1606" s="2" t="s">
        <v>599</v>
      </c>
      <c r="D1606" s="2" t="s">
        <v>3252</v>
      </c>
      <c r="E1606" s="2" t="s">
        <v>35</v>
      </c>
      <c r="F1606" s="3">
        <v>44813.332638888904</v>
      </c>
      <c r="G1606" s="2" t="s">
        <v>3056</v>
      </c>
      <c r="H1606" s="3">
        <v>44813.395138888904</v>
      </c>
      <c r="I1606" s="4">
        <v>90</v>
      </c>
      <c r="J1606" s="2" t="s">
        <v>36</v>
      </c>
      <c r="K1606" s="4">
        <v>274805</v>
      </c>
      <c r="L1606" s="4">
        <v>3085</v>
      </c>
      <c r="M1606" s="4">
        <v>247</v>
      </c>
      <c r="N1606" s="4">
        <v>165</v>
      </c>
      <c r="O1606" s="4">
        <v>32</v>
      </c>
      <c r="P1606" s="4">
        <v>2</v>
      </c>
      <c r="Q1606" s="4">
        <v>0</v>
      </c>
      <c r="R1606" s="4">
        <v>11</v>
      </c>
      <c r="S1606" s="4">
        <v>89.077796000000006</v>
      </c>
    </row>
    <row r="1607" spans="1:19" x14ac:dyDescent="0.35">
      <c r="A1607" t="s">
        <v>3253</v>
      </c>
      <c r="B1607" s="2" t="s">
        <v>245</v>
      </c>
      <c r="C1607" s="2" t="s">
        <v>246</v>
      </c>
      <c r="D1607" s="2" t="s">
        <v>3254</v>
      </c>
      <c r="E1607" s="2" t="s">
        <v>35</v>
      </c>
      <c r="F1607" s="3">
        <v>44813.436805555597</v>
      </c>
      <c r="G1607" s="2" t="s">
        <v>3056</v>
      </c>
      <c r="H1607" s="3">
        <v>44813.484027777798</v>
      </c>
      <c r="I1607" s="4">
        <v>68</v>
      </c>
      <c r="J1607" s="2" t="s">
        <v>36</v>
      </c>
      <c r="K1607" s="4">
        <v>20128</v>
      </c>
      <c r="L1607" s="4">
        <v>296</v>
      </c>
      <c r="M1607" s="4">
        <v>16</v>
      </c>
      <c r="N1607" s="4">
        <v>6</v>
      </c>
      <c r="O1607" s="4">
        <v>1</v>
      </c>
      <c r="P1607" s="4">
        <v>0</v>
      </c>
      <c r="Q1607" s="4">
        <v>0</v>
      </c>
      <c r="R1607" s="4">
        <v>0</v>
      </c>
      <c r="S1607" s="4">
        <v>68</v>
      </c>
    </row>
    <row r="1608" spans="1:19" x14ac:dyDescent="0.35">
      <c r="A1608" t="s">
        <v>3255</v>
      </c>
      <c r="B1608" s="2" t="s">
        <v>717</v>
      </c>
      <c r="C1608" s="2" t="s">
        <v>2112</v>
      </c>
      <c r="D1608" s="2" t="s">
        <v>3256</v>
      </c>
      <c r="E1608" s="2" t="s">
        <v>78</v>
      </c>
      <c r="F1608" s="3">
        <v>44813.607638888898</v>
      </c>
      <c r="G1608" s="2" t="s">
        <v>3056</v>
      </c>
      <c r="H1608" s="3">
        <v>44813.745138888902</v>
      </c>
      <c r="I1608" s="4">
        <v>198</v>
      </c>
      <c r="J1608" s="2" t="s">
        <v>36</v>
      </c>
      <c r="K1608" s="4">
        <v>15178</v>
      </c>
      <c r="L1608" s="4">
        <v>85</v>
      </c>
      <c r="M1608" s="4">
        <v>6</v>
      </c>
      <c r="N1608" s="4">
        <v>4</v>
      </c>
      <c r="O1608" s="4">
        <v>1</v>
      </c>
      <c r="P1608" s="4">
        <v>0</v>
      </c>
      <c r="Q1608" s="4">
        <v>0</v>
      </c>
      <c r="R1608" s="4">
        <v>0</v>
      </c>
      <c r="S1608" s="4">
        <v>178.564706</v>
      </c>
    </row>
    <row r="1609" spans="1:19" x14ac:dyDescent="0.35">
      <c r="A1609" t="s">
        <v>3257</v>
      </c>
      <c r="B1609" s="2" t="s">
        <v>168</v>
      </c>
      <c r="C1609" s="2" t="s">
        <v>2774</v>
      </c>
      <c r="D1609" s="2" t="s">
        <v>2775</v>
      </c>
      <c r="E1609" s="2" t="s">
        <v>174</v>
      </c>
      <c r="F1609" s="3">
        <v>44813.633333333302</v>
      </c>
      <c r="G1609" s="2" t="s">
        <v>3056</v>
      </c>
      <c r="H1609" s="3">
        <v>44813.731249999997</v>
      </c>
      <c r="I1609" s="4">
        <v>141</v>
      </c>
      <c r="J1609" s="2" t="s">
        <v>36</v>
      </c>
      <c r="K1609" s="4">
        <v>322107</v>
      </c>
      <c r="L1609" s="4">
        <v>2851</v>
      </c>
      <c r="M1609" s="4">
        <v>152</v>
      </c>
      <c r="N1609" s="4">
        <v>106</v>
      </c>
      <c r="O1609" s="4">
        <v>32</v>
      </c>
      <c r="P1609" s="4">
        <v>4</v>
      </c>
      <c r="Q1609" s="4">
        <v>0</v>
      </c>
      <c r="R1609" s="4">
        <v>5</v>
      </c>
      <c r="S1609" s="4">
        <v>112.980358</v>
      </c>
    </row>
    <row r="1610" spans="1:19" x14ac:dyDescent="0.35">
      <c r="A1610" t="s">
        <v>3258</v>
      </c>
      <c r="B1610" s="2" t="s">
        <v>27</v>
      </c>
      <c r="C1610" s="2" t="s">
        <v>344</v>
      </c>
      <c r="D1610" s="2" t="s">
        <v>3259</v>
      </c>
      <c r="E1610" s="2" t="s">
        <v>41</v>
      </c>
      <c r="F1610" s="3">
        <v>44813.704861111102</v>
      </c>
      <c r="G1610" s="2" t="s">
        <v>3056</v>
      </c>
      <c r="H1610" s="3">
        <v>44814.198611111096</v>
      </c>
      <c r="I1610" s="4">
        <v>711</v>
      </c>
      <c r="J1610" s="2" t="s">
        <v>36</v>
      </c>
      <c r="K1610" s="4">
        <v>27831</v>
      </c>
      <c r="L1610" s="4">
        <v>121</v>
      </c>
      <c r="M1610" s="4">
        <v>1</v>
      </c>
      <c r="N1610" s="4">
        <v>1</v>
      </c>
      <c r="O1610" s="4">
        <v>4</v>
      </c>
      <c r="P1610" s="4">
        <v>0</v>
      </c>
      <c r="Q1610" s="4">
        <v>0</v>
      </c>
      <c r="R1610" s="4">
        <v>1</v>
      </c>
      <c r="S1610" s="4">
        <v>230.008264</v>
      </c>
    </row>
    <row r="1611" spans="1:19" x14ac:dyDescent="0.35">
      <c r="A1611" t="s">
        <v>3260</v>
      </c>
      <c r="B1611" s="2" t="s">
        <v>306</v>
      </c>
      <c r="C1611" s="2" t="s">
        <v>848</v>
      </c>
      <c r="D1611" s="2" t="s">
        <v>3261</v>
      </c>
      <c r="E1611" s="2" t="s">
        <v>23</v>
      </c>
      <c r="F1611" s="3">
        <v>44813.706250000003</v>
      </c>
      <c r="G1611" s="2" t="s">
        <v>3056</v>
      </c>
      <c r="H1611" s="3">
        <v>44813.793055555601</v>
      </c>
      <c r="I1611" s="4">
        <v>125</v>
      </c>
      <c r="J1611" s="2" t="s">
        <v>36</v>
      </c>
      <c r="K1611" s="4">
        <v>43250</v>
      </c>
      <c r="L1611" s="4">
        <v>346</v>
      </c>
      <c r="M1611" s="4">
        <v>40</v>
      </c>
      <c r="N1611" s="4">
        <v>35</v>
      </c>
      <c r="O1611" s="4">
        <v>5</v>
      </c>
      <c r="P1611" s="4">
        <v>1</v>
      </c>
      <c r="Q1611" s="4">
        <v>0</v>
      </c>
      <c r="R1611" s="4">
        <v>5</v>
      </c>
      <c r="S1611" s="4">
        <v>125</v>
      </c>
    </row>
    <row r="1612" spans="1:19" x14ac:dyDescent="0.35">
      <c r="A1612" t="s">
        <v>3262</v>
      </c>
      <c r="B1612" s="2" t="s">
        <v>27</v>
      </c>
      <c r="C1612" s="2" t="s">
        <v>344</v>
      </c>
      <c r="D1612" s="2" t="s">
        <v>345</v>
      </c>
      <c r="E1612" s="2" t="s">
        <v>23</v>
      </c>
      <c r="F1612" s="3">
        <v>44813.708333333299</v>
      </c>
      <c r="G1612" s="2" t="s">
        <v>3056</v>
      </c>
      <c r="H1612" s="3">
        <v>44813.804166666698</v>
      </c>
      <c r="I1612" s="4">
        <v>138</v>
      </c>
      <c r="J1612" s="2" t="s">
        <v>36</v>
      </c>
      <c r="K1612" s="4">
        <v>16560</v>
      </c>
      <c r="L1612" s="4">
        <v>120</v>
      </c>
      <c r="M1612" s="4">
        <v>4</v>
      </c>
      <c r="N1612" s="4">
        <v>3</v>
      </c>
      <c r="O1612" s="4">
        <v>1</v>
      </c>
      <c r="P1612" s="4">
        <v>0</v>
      </c>
      <c r="Q1612" s="4">
        <v>0</v>
      </c>
      <c r="R1612" s="4">
        <v>1</v>
      </c>
      <c r="S1612" s="4">
        <v>138</v>
      </c>
    </row>
    <row r="1613" spans="1:19" x14ac:dyDescent="0.35">
      <c r="A1613" t="s">
        <v>3263</v>
      </c>
      <c r="B1613" s="2" t="s">
        <v>1005</v>
      </c>
      <c r="C1613" s="2" t="s">
        <v>1098</v>
      </c>
      <c r="D1613" s="2" t="s">
        <v>3264</v>
      </c>
      <c r="E1613" s="2" t="s">
        <v>35</v>
      </c>
      <c r="F1613" s="3">
        <v>44813.777777777803</v>
      </c>
      <c r="G1613" s="2" t="s">
        <v>3056</v>
      </c>
      <c r="H1613" s="3">
        <v>44813.859027777798</v>
      </c>
      <c r="I1613" s="4">
        <v>117</v>
      </c>
      <c r="J1613" s="2" t="s">
        <v>36</v>
      </c>
      <c r="K1613" s="4">
        <v>240353</v>
      </c>
      <c r="L1613" s="4">
        <v>2081</v>
      </c>
      <c r="M1613" s="4">
        <v>84</v>
      </c>
      <c r="N1613" s="4">
        <v>59</v>
      </c>
      <c r="O1613" s="4">
        <v>62</v>
      </c>
      <c r="P1613" s="4">
        <v>17</v>
      </c>
      <c r="Q1613" s="4">
        <v>1</v>
      </c>
      <c r="R1613" s="4">
        <v>0</v>
      </c>
      <c r="S1613" s="4">
        <v>115.49879900000001</v>
      </c>
    </row>
    <row r="1614" spans="1:19" x14ac:dyDescent="0.35">
      <c r="A1614" t="s">
        <v>3265</v>
      </c>
      <c r="B1614" s="2" t="s">
        <v>38</v>
      </c>
      <c r="C1614" s="2" t="s">
        <v>149</v>
      </c>
      <c r="D1614" s="2" t="s">
        <v>1797</v>
      </c>
      <c r="E1614" s="2" t="s">
        <v>78</v>
      </c>
      <c r="F1614" s="3">
        <v>44813.852083333302</v>
      </c>
      <c r="G1614" s="2" t="s">
        <v>3056</v>
      </c>
      <c r="H1614" s="3">
        <v>44813.952083333301</v>
      </c>
      <c r="I1614" s="4">
        <v>144</v>
      </c>
      <c r="J1614" s="2" t="s">
        <v>36</v>
      </c>
      <c r="K1614" s="4">
        <v>41184</v>
      </c>
      <c r="L1614" s="4">
        <v>286</v>
      </c>
      <c r="M1614" s="4">
        <v>33</v>
      </c>
      <c r="N1614" s="4">
        <v>25</v>
      </c>
      <c r="O1614" s="4">
        <v>3</v>
      </c>
      <c r="P1614" s="4">
        <v>0</v>
      </c>
      <c r="Q1614" s="4">
        <v>0</v>
      </c>
      <c r="R1614" s="4">
        <v>0</v>
      </c>
      <c r="S1614" s="4">
        <v>144</v>
      </c>
    </row>
    <row r="1615" spans="1:19" x14ac:dyDescent="0.35">
      <c r="A1615" t="s">
        <v>3266</v>
      </c>
      <c r="B1615" s="2" t="s">
        <v>245</v>
      </c>
      <c r="C1615" s="2" t="s">
        <v>327</v>
      </c>
      <c r="D1615" s="2" t="s">
        <v>328</v>
      </c>
      <c r="E1615" s="2" t="s">
        <v>51</v>
      </c>
      <c r="F1615" s="3">
        <v>44814.054861111101</v>
      </c>
      <c r="G1615" s="2" t="s">
        <v>3056</v>
      </c>
      <c r="H1615" s="3">
        <v>44814.470138888901</v>
      </c>
      <c r="I1615" s="4">
        <v>598</v>
      </c>
      <c r="J1615" s="2" t="s">
        <v>36</v>
      </c>
      <c r="K1615" s="4">
        <v>54408</v>
      </c>
      <c r="L1615" s="4">
        <v>329</v>
      </c>
      <c r="M1615" s="4">
        <v>18</v>
      </c>
      <c r="N1615" s="4">
        <v>11</v>
      </c>
      <c r="O1615" s="4">
        <v>3</v>
      </c>
      <c r="P1615" s="4">
        <v>0</v>
      </c>
      <c r="Q1615" s="4">
        <v>0</v>
      </c>
      <c r="R1615" s="4">
        <v>5</v>
      </c>
      <c r="S1615" s="4">
        <v>165.37386000000001</v>
      </c>
    </row>
    <row r="1616" spans="1:19" x14ac:dyDescent="0.35">
      <c r="A1616" t="s">
        <v>3267</v>
      </c>
      <c r="B1616" s="2" t="s">
        <v>371</v>
      </c>
      <c r="C1616" s="2" t="s">
        <v>372</v>
      </c>
      <c r="D1616" s="2" t="s">
        <v>2289</v>
      </c>
      <c r="E1616" s="2" t="s">
        <v>23</v>
      </c>
      <c r="F1616" s="3">
        <v>44814.142361111102</v>
      </c>
      <c r="G1616" s="2" t="s">
        <v>3056</v>
      </c>
      <c r="H1616" s="3">
        <v>44814.2097222222</v>
      </c>
      <c r="I1616" s="4">
        <v>97</v>
      </c>
      <c r="J1616" s="2" t="s">
        <v>36</v>
      </c>
      <c r="K1616" s="4">
        <v>360080</v>
      </c>
      <c r="L1616" s="4">
        <v>3824</v>
      </c>
      <c r="M1616" s="4">
        <v>303</v>
      </c>
      <c r="N1616" s="4">
        <v>206</v>
      </c>
      <c r="O1616" s="4">
        <v>60</v>
      </c>
      <c r="P1616" s="4">
        <v>0</v>
      </c>
      <c r="Q1616" s="4">
        <v>9</v>
      </c>
      <c r="R1616" s="4">
        <v>1</v>
      </c>
      <c r="S1616" s="4">
        <v>94.163179999999997</v>
      </c>
    </row>
    <row r="1617" spans="1:19" x14ac:dyDescent="0.35">
      <c r="A1617" t="s">
        <v>3268</v>
      </c>
      <c r="B1617" s="2" t="s">
        <v>27</v>
      </c>
      <c r="C1617" s="2" t="s">
        <v>2337</v>
      </c>
      <c r="D1617" s="2" t="s">
        <v>3269</v>
      </c>
      <c r="E1617" s="2" t="s">
        <v>78</v>
      </c>
      <c r="F1617" s="3">
        <v>44814.199305555601</v>
      </c>
      <c r="G1617" s="2" t="s">
        <v>3056</v>
      </c>
      <c r="H1617" s="3">
        <v>44814.349305555603</v>
      </c>
      <c r="I1617" s="4">
        <v>216</v>
      </c>
      <c r="J1617" s="2" t="s">
        <v>36</v>
      </c>
      <c r="K1617" s="4">
        <v>487295</v>
      </c>
      <c r="L1617" s="4">
        <v>2556</v>
      </c>
      <c r="M1617" s="4">
        <v>87</v>
      </c>
      <c r="N1617" s="4">
        <v>64</v>
      </c>
      <c r="O1617" s="4">
        <v>45</v>
      </c>
      <c r="P1617" s="4">
        <v>0</v>
      </c>
      <c r="Q1617" s="4">
        <v>0</v>
      </c>
      <c r="R1617" s="4">
        <v>0</v>
      </c>
      <c r="S1617" s="4">
        <v>190.64749599999999</v>
      </c>
    </row>
    <row r="1618" spans="1:19" x14ac:dyDescent="0.35">
      <c r="A1618" t="s">
        <v>3270</v>
      </c>
      <c r="B1618" s="2" t="s">
        <v>306</v>
      </c>
      <c r="C1618" s="2" t="s">
        <v>3271</v>
      </c>
      <c r="D1618" s="2" t="s">
        <v>3272</v>
      </c>
      <c r="E1618" s="2" t="s">
        <v>23</v>
      </c>
      <c r="F1618" s="3">
        <v>44814.252777777801</v>
      </c>
      <c r="G1618" s="2" t="s">
        <v>3056</v>
      </c>
      <c r="H1618" s="3">
        <v>44814.345833333296</v>
      </c>
      <c r="I1618" s="4">
        <v>134</v>
      </c>
      <c r="J1618" s="2" t="s">
        <v>36</v>
      </c>
      <c r="K1618" s="4">
        <v>9302</v>
      </c>
      <c r="L1618" s="4">
        <v>103</v>
      </c>
      <c r="M1618" s="4">
        <v>7</v>
      </c>
      <c r="N1618" s="4">
        <v>6</v>
      </c>
      <c r="O1618" s="4">
        <v>2</v>
      </c>
      <c r="P1618" s="4">
        <v>1</v>
      </c>
      <c r="Q1618" s="4">
        <v>0</v>
      </c>
      <c r="R1618" s="4">
        <v>0</v>
      </c>
      <c r="S1618" s="4">
        <v>90.310680000000005</v>
      </c>
    </row>
    <row r="1619" spans="1:19" x14ac:dyDescent="0.35">
      <c r="A1619" t="s">
        <v>3273</v>
      </c>
      <c r="B1619" s="2" t="s">
        <v>245</v>
      </c>
      <c r="C1619" s="2" t="s">
        <v>901</v>
      </c>
      <c r="D1619" s="2" t="s">
        <v>3274</v>
      </c>
      <c r="E1619" s="2" t="s">
        <v>35</v>
      </c>
      <c r="F1619" s="3">
        <v>44814.270138888904</v>
      </c>
      <c r="G1619" s="2" t="s">
        <v>3056</v>
      </c>
      <c r="H1619" s="3">
        <v>44814.328472222202</v>
      </c>
      <c r="I1619" s="4">
        <v>84</v>
      </c>
      <c r="J1619" s="2" t="s">
        <v>36</v>
      </c>
      <c r="K1619" s="4">
        <v>6552</v>
      </c>
      <c r="L1619" s="4">
        <v>78</v>
      </c>
      <c r="M1619" s="4">
        <v>6</v>
      </c>
      <c r="N1619" s="4">
        <v>3</v>
      </c>
      <c r="O1619" s="4">
        <v>1</v>
      </c>
      <c r="P1619" s="4">
        <v>0</v>
      </c>
      <c r="Q1619" s="4">
        <v>0</v>
      </c>
      <c r="R1619" s="4">
        <v>1</v>
      </c>
      <c r="S1619" s="4">
        <v>84</v>
      </c>
    </row>
    <row r="1620" spans="1:19" x14ac:dyDescent="0.35">
      <c r="A1620" t="s">
        <v>3275</v>
      </c>
      <c r="B1620" s="2" t="s">
        <v>38</v>
      </c>
      <c r="C1620" s="2" t="s">
        <v>149</v>
      </c>
      <c r="D1620" s="2" t="s">
        <v>150</v>
      </c>
      <c r="E1620" s="2" t="s">
        <v>23</v>
      </c>
      <c r="F1620" s="3">
        <v>44814.296527777798</v>
      </c>
      <c r="G1620" s="2" t="s">
        <v>3056</v>
      </c>
      <c r="H1620" s="3">
        <v>44814.4243055556</v>
      </c>
      <c r="I1620" s="4">
        <v>184</v>
      </c>
      <c r="J1620" s="2" t="s">
        <v>36</v>
      </c>
      <c r="K1620" s="4">
        <v>95312</v>
      </c>
      <c r="L1620" s="4">
        <v>518</v>
      </c>
      <c r="M1620" s="4">
        <v>47</v>
      </c>
      <c r="N1620" s="4">
        <v>29</v>
      </c>
      <c r="O1620" s="4">
        <v>3</v>
      </c>
      <c r="P1620" s="4">
        <v>0</v>
      </c>
      <c r="Q1620" s="4">
        <v>0</v>
      </c>
      <c r="R1620" s="4">
        <v>1</v>
      </c>
      <c r="S1620" s="4">
        <v>184</v>
      </c>
    </row>
    <row r="1621" spans="1:19" x14ac:dyDescent="0.35">
      <c r="A1621" t="s">
        <v>3276</v>
      </c>
      <c r="B1621" s="2" t="s">
        <v>64</v>
      </c>
      <c r="C1621" s="2" t="s">
        <v>1382</v>
      </c>
      <c r="D1621" s="2" t="s">
        <v>3065</v>
      </c>
      <c r="E1621" s="2" t="s">
        <v>23</v>
      </c>
      <c r="F1621" s="3">
        <v>44814.293749999997</v>
      </c>
      <c r="G1621" s="2" t="s">
        <v>3056</v>
      </c>
      <c r="H1621" s="3">
        <v>44814.559722222199</v>
      </c>
      <c r="I1621" s="4">
        <v>383</v>
      </c>
      <c r="J1621" s="2" t="s">
        <v>36</v>
      </c>
      <c r="K1621" s="4">
        <v>206371</v>
      </c>
      <c r="L1621" s="4">
        <v>935</v>
      </c>
      <c r="M1621" s="4">
        <v>66</v>
      </c>
      <c r="N1621" s="4">
        <v>44</v>
      </c>
      <c r="O1621" s="4">
        <v>28</v>
      </c>
      <c r="P1621" s="4">
        <v>0</v>
      </c>
      <c r="Q1621" s="4">
        <v>0</v>
      </c>
      <c r="R1621" s="4">
        <v>13</v>
      </c>
      <c r="S1621" s="4">
        <v>220.717647</v>
      </c>
    </row>
    <row r="1622" spans="1:19" x14ac:dyDescent="0.35">
      <c r="A1622" t="s">
        <v>3277</v>
      </c>
      <c r="B1622" s="2" t="s">
        <v>64</v>
      </c>
      <c r="C1622" s="2" t="s">
        <v>1084</v>
      </c>
      <c r="D1622" s="2" t="s">
        <v>1085</v>
      </c>
      <c r="E1622" s="2" t="s">
        <v>23</v>
      </c>
      <c r="F1622" s="3">
        <v>44814.318749999999</v>
      </c>
      <c r="G1622" s="2" t="s">
        <v>3056</v>
      </c>
      <c r="H1622" s="3">
        <v>44814.561805555597</v>
      </c>
      <c r="I1622" s="4">
        <v>350</v>
      </c>
      <c r="J1622" s="2" t="s">
        <v>36</v>
      </c>
      <c r="K1622" s="4">
        <v>198803</v>
      </c>
      <c r="L1622" s="4">
        <v>1218</v>
      </c>
      <c r="M1622" s="4">
        <v>30</v>
      </c>
      <c r="N1622" s="4">
        <v>17</v>
      </c>
      <c r="O1622" s="4">
        <v>21</v>
      </c>
      <c r="P1622" s="4">
        <v>4</v>
      </c>
      <c r="Q1622" s="4">
        <v>0</v>
      </c>
      <c r="R1622" s="4">
        <v>0</v>
      </c>
      <c r="S1622" s="4">
        <v>163.220854</v>
      </c>
    </row>
    <row r="1623" spans="1:19" x14ac:dyDescent="0.35">
      <c r="A1623" t="s">
        <v>3278</v>
      </c>
      <c r="B1623" s="2" t="s">
        <v>623</v>
      </c>
      <c r="C1623" s="2" t="s">
        <v>3114</v>
      </c>
      <c r="D1623" s="2" t="s">
        <v>3115</v>
      </c>
      <c r="E1623" s="2" t="s">
        <v>35</v>
      </c>
      <c r="F1623" s="3">
        <v>44814.400000000001</v>
      </c>
      <c r="G1623" s="2" t="s">
        <v>3056</v>
      </c>
      <c r="H1623" s="3">
        <v>44814.565277777801</v>
      </c>
      <c r="I1623" s="4">
        <v>238</v>
      </c>
      <c r="J1623" s="2" t="s">
        <v>36</v>
      </c>
      <c r="K1623" s="4">
        <v>127023</v>
      </c>
      <c r="L1623" s="4">
        <v>1272</v>
      </c>
      <c r="M1623" s="4">
        <v>81</v>
      </c>
      <c r="N1623" s="4">
        <v>51</v>
      </c>
      <c r="O1623" s="4">
        <v>32</v>
      </c>
      <c r="P1623" s="4">
        <v>3</v>
      </c>
      <c r="Q1623" s="4">
        <v>0</v>
      </c>
      <c r="R1623" s="4">
        <v>0</v>
      </c>
      <c r="S1623" s="4">
        <v>99.860849000000002</v>
      </c>
    </row>
    <row r="1624" spans="1:19" x14ac:dyDescent="0.35">
      <c r="A1624" t="s">
        <v>3279</v>
      </c>
      <c r="B1624" s="2" t="s">
        <v>204</v>
      </c>
      <c r="C1624" s="2" t="s">
        <v>792</v>
      </c>
      <c r="D1624" s="2" t="s">
        <v>3280</v>
      </c>
      <c r="E1624" s="2" t="s">
        <v>41</v>
      </c>
      <c r="F1624" s="3">
        <v>44814.405555555597</v>
      </c>
      <c r="G1624" s="2" t="s">
        <v>3056</v>
      </c>
      <c r="H1624" s="3">
        <v>44814.603472222203</v>
      </c>
      <c r="I1624" s="4">
        <v>285</v>
      </c>
      <c r="J1624" s="2" t="s">
        <v>36</v>
      </c>
      <c r="K1624" s="4">
        <v>251510</v>
      </c>
      <c r="L1624" s="4">
        <v>2078</v>
      </c>
      <c r="M1624" s="4">
        <v>168</v>
      </c>
      <c r="N1624" s="4">
        <v>127</v>
      </c>
      <c r="O1624" s="4">
        <v>32</v>
      </c>
      <c r="P1624" s="4">
        <v>2</v>
      </c>
      <c r="Q1624" s="4">
        <v>0</v>
      </c>
      <c r="R1624" s="4">
        <v>2</v>
      </c>
      <c r="S1624" s="4">
        <v>121.034649</v>
      </c>
    </row>
    <row r="1625" spans="1:19" x14ac:dyDescent="0.35">
      <c r="A1625" t="s">
        <v>3281</v>
      </c>
      <c r="B1625" s="2" t="s">
        <v>245</v>
      </c>
      <c r="C1625" s="2" t="s">
        <v>3282</v>
      </c>
      <c r="D1625" s="2" t="s">
        <v>3283</v>
      </c>
      <c r="E1625" s="2" t="s">
        <v>35</v>
      </c>
      <c r="F1625" s="3">
        <v>44814.413194444402</v>
      </c>
      <c r="G1625" s="2" t="s">
        <v>3056</v>
      </c>
      <c r="H1625" s="3">
        <v>44814.636111111096</v>
      </c>
      <c r="I1625" s="4">
        <v>321</v>
      </c>
      <c r="J1625" s="2" t="s">
        <v>36</v>
      </c>
      <c r="K1625" s="4">
        <v>9606</v>
      </c>
      <c r="L1625" s="4">
        <v>86</v>
      </c>
      <c r="M1625" s="4">
        <v>6</v>
      </c>
      <c r="N1625" s="4">
        <v>2</v>
      </c>
      <c r="O1625" s="4">
        <v>1</v>
      </c>
      <c r="P1625" s="4">
        <v>0</v>
      </c>
      <c r="Q1625" s="4">
        <v>0</v>
      </c>
      <c r="R1625" s="4">
        <v>0</v>
      </c>
      <c r="S1625" s="4">
        <v>111.69767400000001</v>
      </c>
    </row>
    <row r="1626" spans="1:19" x14ac:dyDescent="0.35">
      <c r="A1626" t="s">
        <v>3284</v>
      </c>
      <c r="B1626" s="2" t="s">
        <v>168</v>
      </c>
      <c r="C1626" s="2" t="s">
        <v>3165</v>
      </c>
      <c r="D1626" s="2" t="s">
        <v>3285</v>
      </c>
      <c r="E1626" s="2" t="s">
        <v>23</v>
      </c>
      <c r="F1626" s="3">
        <v>44814.338194444397</v>
      </c>
      <c r="G1626" s="2" t="s">
        <v>3056</v>
      </c>
      <c r="H1626" s="3">
        <v>44814.499305555597</v>
      </c>
      <c r="I1626" s="4">
        <v>232</v>
      </c>
      <c r="J1626" s="2" t="s">
        <v>36</v>
      </c>
      <c r="K1626" s="4">
        <v>7656</v>
      </c>
      <c r="L1626" s="4">
        <v>33</v>
      </c>
      <c r="M1626" s="4">
        <v>0</v>
      </c>
      <c r="N1626" s="4">
        <v>0</v>
      </c>
      <c r="O1626" s="4">
        <v>8</v>
      </c>
      <c r="P1626" s="4">
        <v>0</v>
      </c>
      <c r="Q1626" s="4">
        <v>0</v>
      </c>
      <c r="R1626" s="4">
        <v>0</v>
      </c>
      <c r="S1626" s="4">
        <v>232</v>
      </c>
    </row>
    <row r="1627" spans="1:19" x14ac:dyDescent="0.35">
      <c r="A1627" t="s">
        <v>3286</v>
      </c>
      <c r="B1627" s="2" t="s">
        <v>64</v>
      </c>
      <c r="C1627" s="2" t="s">
        <v>1313</v>
      </c>
      <c r="D1627" s="2" t="s">
        <v>3287</v>
      </c>
      <c r="E1627" s="2" t="s">
        <v>23</v>
      </c>
      <c r="F1627" s="3">
        <v>44814.460416666698</v>
      </c>
      <c r="G1627" s="2" t="s">
        <v>3056</v>
      </c>
      <c r="H1627" s="3">
        <v>44814.5131944444</v>
      </c>
      <c r="I1627" s="4">
        <v>76</v>
      </c>
      <c r="J1627" s="2" t="s">
        <v>36</v>
      </c>
      <c r="K1627" s="4">
        <v>5852</v>
      </c>
      <c r="L1627" s="4">
        <v>77</v>
      </c>
      <c r="M1627" s="4">
        <v>3</v>
      </c>
      <c r="N1627" s="4">
        <v>1</v>
      </c>
      <c r="O1627" s="4">
        <v>0</v>
      </c>
      <c r="P1627" s="4">
        <v>0</v>
      </c>
      <c r="Q1627" s="4">
        <v>0</v>
      </c>
      <c r="R1627" s="4">
        <v>0</v>
      </c>
      <c r="S1627" s="4">
        <v>76</v>
      </c>
    </row>
    <row r="1628" spans="1:19" x14ac:dyDescent="0.35">
      <c r="A1628" t="s">
        <v>3288</v>
      </c>
      <c r="B1628" s="2" t="s">
        <v>64</v>
      </c>
      <c r="C1628" s="2" t="s">
        <v>420</v>
      </c>
      <c r="D1628" s="2" t="s">
        <v>1998</v>
      </c>
      <c r="E1628" s="2" t="s">
        <v>78</v>
      </c>
      <c r="F1628" s="3">
        <v>44814.492361111101</v>
      </c>
      <c r="G1628" s="2" t="s">
        <v>3056</v>
      </c>
      <c r="H1628" s="3">
        <v>44814.601388888899</v>
      </c>
      <c r="I1628" s="4">
        <v>157</v>
      </c>
      <c r="J1628" s="2" t="s">
        <v>36</v>
      </c>
      <c r="K1628" s="4">
        <v>59003</v>
      </c>
      <c r="L1628" s="4">
        <v>398</v>
      </c>
      <c r="M1628" s="4">
        <v>23</v>
      </c>
      <c r="N1628" s="4">
        <v>20</v>
      </c>
      <c r="O1628" s="4">
        <v>10</v>
      </c>
      <c r="P1628" s="4">
        <v>0</v>
      </c>
      <c r="Q1628" s="4">
        <v>0</v>
      </c>
      <c r="R1628" s="4">
        <v>1</v>
      </c>
      <c r="S1628" s="4">
        <v>148.24874399999999</v>
      </c>
    </row>
    <row r="1629" spans="1:19" x14ac:dyDescent="0.35">
      <c r="A1629" t="s">
        <v>3289</v>
      </c>
      <c r="B1629" s="2" t="s">
        <v>717</v>
      </c>
      <c r="C1629" s="2" t="s">
        <v>1066</v>
      </c>
      <c r="D1629" s="2" t="s">
        <v>3290</v>
      </c>
      <c r="E1629" s="2" t="s">
        <v>78</v>
      </c>
      <c r="F1629" s="3">
        <v>44814.529166666704</v>
      </c>
      <c r="G1629" s="2" t="s">
        <v>3056</v>
      </c>
      <c r="H1629" s="3">
        <v>44814.829861111102</v>
      </c>
      <c r="I1629" s="4">
        <v>433</v>
      </c>
      <c r="J1629" s="2" t="s">
        <v>36</v>
      </c>
      <c r="K1629" s="4">
        <v>216247</v>
      </c>
      <c r="L1629" s="4">
        <v>1203</v>
      </c>
      <c r="M1629" s="4">
        <v>56</v>
      </c>
      <c r="N1629" s="4">
        <v>46</v>
      </c>
      <c r="O1629" s="4">
        <v>31</v>
      </c>
      <c r="P1629" s="4">
        <v>2</v>
      </c>
      <c r="Q1629" s="4">
        <v>0</v>
      </c>
      <c r="R1629" s="4">
        <v>3</v>
      </c>
      <c r="S1629" s="4">
        <v>179.75644199999999</v>
      </c>
    </row>
    <row r="1630" spans="1:19" x14ac:dyDescent="0.35">
      <c r="A1630" t="s">
        <v>3291</v>
      </c>
      <c r="B1630" s="2" t="s">
        <v>371</v>
      </c>
      <c r="C1630" s="2" t="s">
        <v>2909</v>
      </c>
      <c r="D1630" s="2" t="s">
        <v>3292</v>
      </c>
      <c r="E1630" s="2" t="s">
        <v>23</v>
      </c>
      <c r="F1630" s="3">
        <v>44814.536111111098</v>
      </c>
      <c r="G1630" s="2" t="s">
        <v>3056</v>
      </c>
      <c r="H1630" s="3">
        <v>44814.563888888901</v>
      </c>
      <c r="I1630" s="4">
        <v>40</v>
      </c>
      <c r="J1630" s="2" t="s">
        <v>36</v>
      </c>
      <c r="K1630" s="4">
        <v>8520</v>
      </c>
      <c r="L1630" s="4">
        <v>213</v>
      </c>
      <c r="M1630" s="4">
        <v>4</v>
      </c>
      <c r="N1630" s="4">
        <v>4</v>
      </c>
      <c r="O1630" s="4">
        <v>3</v>
      </c>
      <c r="P1630" s="4">
        <v>0</v>
      </c>
      <c r="Q1630" s="4">
        <v>0</v>
      </c>
      <c r="R1630" s="4">
        <v>0</v>
      </c>
      <c r="S1630" s="4">
        <v>40</v>
      </c>
    </row>
    <row r="1631" spans="1:19" x14ac:dyDescent="0.35">
      <c r="A1631" t="s">
        <v>3293</v>
      </c>
      <c r="B1631" s="2" t="s">
        <v>38</v>
      </c>
      <c r="C1631" s="2" t="s">
        <v>3294</v>
      </c>
      <c r="D1631" s="2" t="s">
        <v>3295</v>
      </c>
      <c r="E1631" s="2" t="s">
        <v>51</v>
      </c>
      <c r="F1631" s="3">
        <v>44814.688888888901</v>
      </c>
      <c r="G1631" s="2" t="s">
        <v>3056</v>
      </c>
      <c r="H1631" s="3">
        <v>44815.996527777803</v>
      </c>
      <c r="I1631" s="4">
        <v>1883</v>
      </c>
      <c r="J1631" s="2" t="s">
        <v>36</v>
      </c>
      <c r="K1631" s="4">
        <v>28287</v>
      </c>
      <c r="L1631" s="4">
        <v>97</v>
      </c>
      <c r="M1631" s="4">
        <v>2</v>
      </c>
      <c r="N1631" s="4">
        <v>1</v>
      </c>
      <c r="O1631" s="4">
        <v>3</v>
      </c>
      <c r="P1631" s="4">
        <v>0</v>
      </c>
      <c r="Q1631" s="4">
        <v>0</v>
      </c>
      <c r="R1631" s="4">
        <v>0</v>
      </c>
      <c r="S1631" s="4">
        <v>291.61855700000001</v>
      </c>
    </row>
    <row r="1632" spans="1:19" x14ac:dyDescent="0.35">
      <c r="A1632" t="s">
        <v>3296</v>
      </c>
      <c r="B1632" s="2" t="s">
        <v>75</v>
      </c>
      <c r="C1632" s="2" t="s">
        <v>1669</v>
      </c>
      <c r="D1632" s="2" t="s">
        <v>3297</v>
      </c>
      <c r="E1632" s="2" t="s">
        <v>1124</v>
      </c>
      <c r="F1632" s="3">
        <v>44814.695833333302</v>
      </c>
      <c r="G1632" s="2" t="s">
        <v>3056</v>
      </c>
      <c r="H1632" s="3">
        <v>44815.854166666701</v>
      </c>
      <c r="I1632" s="4">
        <v>1668</v>
      </c>
      <c r="J1632" s="2" t="s">
        <v>36</v>
      </c>
      <c r="K1632" s="4">
        <v>21328</v>
      </c>
      <c r="L1632" s="4">
        <v>107</v>
      </c>
      <c r="M1632" s="4">
        <v>5</v>
      </c>
      <c r="N1632" s="4">
        <v>3</v>
      </c>
      <c r="O1632" s="4">
        <v>9</v>
      </c>
      <c r="P1632" s="4">
        <v>5</v>
      </c>
      <c r="Q1632" s="4">
        <v>0</v>
      </c>
      <c r="R1632" s="4">
        <v>0</v>
      </c>
      <c r="S1632" s="4">
        <v>199.32710299999999</v>
      </c>
    </row>
    <row r="1633" spans="1:19" x14ac:dyDescent="0.35">
      <c r="A1633" t="s">
        <v>3298</v>
      </c>
      <c r="B1633" s="2" t="s">
        <v>168</v>
      </c>
      <c r="C1633" s="2" t="s">
        <v>169</v>
      </c>
      <c r="D1633" s="2" t="s">
        <v>3299</v>
      </c>
      <c r="E1633" s="2" t="s">
        <v>51</v>
      </c>
      <c r="F1633" s="3">
        <v>44814.7631944444</v>
      </c>
      <c r="G1633" s="2" t="s">
        <v>3056</v>
      </c>
      <c r="H1633" s="3">
        <v>44815.629861111098</v>
      </c>
      <c r="I1633" s="4">
        <v>1248</v>
      </c>
      <c r="J1633" s="2" t="s">
        <v>36</v>
      </c>
      <c r="K1633" s="4">
        <v>14976</v>
      </c>
      <c r="L1633" s="4">
        <v>12</v>
      </c>
      <c r="M1633" s="4">
        <v>0</v>
      </c>
      <c r="N1633" s="4">
        <v>0</v>
      </c>
      <c r="O1633" s="4">
        <v>2</v>
      </c>
      <c r="P1633" s="4">
        <v>0</v>
      </c>
      <c r="Q1633" s="4">
        <v>0</v>
      </c>
      <c r="R1633" s="4">
        <v>0</v>
      </c>
      <c r="S1633" s="4">
        <v>1248</v>
      </c>
    </row>
    <row r="1634" spans="1:19" x14ac:dyDescent="0.35">
      <c r="A1634" t="s">
        <v>3300</v>
      </c>
      <c r="B1634" s="2" t="s">
        <v>44</v>
      </c>
      <c r="C1634" s="2" t="s">
        <v>161</v>
      </c>
      <c r="D1634" s="2" t="s">
        <v>162</v>
      </c>
      <c r="E1634" s="2" t="s">
        <v>51</v>
      </c>
      <c r="F1634" s="3">
        <v>44814.804166666698</v>
      </c>
      <c r="G1634" s="2" t="s">
        <v>3056</v>
      </c>
      <c r="H1634" s="3">
        <v>44815.902777777803</v>
      </c>
      <c r="I1634" s="4">
        <v>1582</v>
      </c>
      <c r="J1634" s="2" t="s">
        <v>36</v>
      </c>
      <c r="K1634" s="4">
        <v>37926</v>
      </c>
      <c r="L1634" s="4">
        <v>414</v>
      </c>
      <c r="M1634" s="4">
        <v>19</v>
      </c>
      <c r="N1634" s="4">
        <v>17</v>
      </c>
      <c r="O1634" s="4">
        <v>6</v>
      </c>
      <c r="P1634" s="4">
        <v>0</v>
      </c>
      <c r="Q1634" s="4">
        <v>0</v>
      </c>
      <c r="R1634" s="4">
        <v>0</v>
      </c>
      <c r="S1634" s="4">
        <v>91.608695999999995</v>
      </c>
    </row>
    <row r="1635" spans="1:19" x14ac:dyDescent="0.35">
      <c r="A1635" t="s">
        <v>3301</v>
      </c>
      <c r="B1635" s="2" t="s">
        <v>44</v>
      </c>
      <c r="C1635" s="2" t="s">
        <v>2261</v>
      </c>
      <c r="D1635" s="2" t="s">
        <v>2262</v>
      </c>
      <c r="E1635" s="2" t="s">
        <v>51</v>
      </c>
      <c r="F1635" s="3">
        <v>44814.901388888902</v>
      </c>
      <c r="G1635" s="2" t="s">
        <v>3056</v>
      </c>
      <c r="H1635" s="3">
        <v>44816.122222222199</v>
      </c>
      <c r="I1635" s="4">
        <v>1758</v>
      </c>
      <c r="J1635" s="2" t="s">
        <v>36</v>
      </c>
      <c r="K1635" s="4">
        <v>81748</v>
      </c>
      <c r="L1635" s="4">
        <v>337</v>
      </c>
      <c r="M1635" s="4">
        <v>11</v>
      </c>
      <c r="N1635" s="4">
        <v>4</v>
      </c>
      <c r="O1635" s="4">
        <v>8</v>
      </c>
      <c r="P1635" s="4">
        <v>1</v>
      </c>
      <c r="Q1635" s="4">
        <v>3</v>
      </c>
      <c r="R1635" s="4">
        <v>0</v>
      </c>
      <c r="S1635" s="4">
        <v>242.57566800000001</v>
      </c>
    </row>
    <row r="1636" spans="1:19" x14ac:dyDescent="0.35">
      <c r="A1636" t="s">
        <v>3302</v>
      </c>
      <c r="B1636" s="2" t="s">
        <v>306</v>
      </c>
      <c r="C1636" s="2" t="s">
        <v>789</v>
      </c>
      <c r="D1636" s="2" t="s">
        <v>928</v>
      </c>
      <c r="E1636" s="2" t="s">
        <v>41</v>
      </c>
      <c r="F1636" s="3">
        <v>44815.020833333299</v>
      </c>
      <c r="G1636" s="2" t="s">
        <v>3056</v>
      </c>
      <c r="H1636" s="3">
        <v>44815.157638888901</v>
      </c>
      <c r="I1636" s="4">
        <v>197</v>
      </c>
      <c r="J1636" s="2" t="s">
        <v>36</v>
      </c>
      <c r="K1636" s="4">
        <v>48483</v>
      </c>
      <c r="L1636" s="4">
        <v>308</v>
      </c>
      <c r="M1636" s="4">
        <v>16</v>
      </c>
      <c r="N1636" s="4">
        <v>14</v>
      </c>
      <c r="O1636" s="4">
        <v>10</v>
      </c>
      <c r="P1636" s="4">
        <v>5</v>
      </c>
      <c r="Q1636" s="4">
        <v>0</v>
      </c>
      <c r="R1636" s="4">
        <v>0</v>
      </c>
      <c r="S1636" s="4">
        <v>157.41233800000001</v>
      </c>
    </row>
    <row r="1637" spans="1:19" x14ac:dyDescent="0.35">
      <c r="A1637" t="s">
        <v>3303</v>
      </c>
      <c r="B1637" s="2" t="s">
        <v>361</v>
      </c>
      <c r="C1637" s="2" t="s">
        <v>988</v>
      </c>
      <c r="D1637" s="2" t="s">
        <v>2575</v>
      </c>
      <c r="E1637" s="2" t="s">
        <v>51</v>
      </c>
      <c r="F1637" s="3">
        <v>44815.092361111099</v>
      </c>
      <c r="G1637" s="2" t="s">
        <v>3056</v>
      </c>
      <c r="H1637" s="3">
        <v>44816.331250000003</v>
      </c>
      <c r="I1637" s="4">
        <v>1784</v>
      </c>
      <c r="J1637" s="2" t="s">
        <v>36</v>
      </c>
      <c r="K1637" s="4">
        <v>695759</v>
      </c>
      <c r="L1637" s="4">
        <v>2660</v>
      </c>
      <c r="M1637" s="4">
        <v>95</v>
      </c>
      <c r="N1637" s="4">
        <v>50</v>
      </c>
      <c r="O1637" s="4">
        <v>47</v>
      </c>
      <c r="P1637" s="4">
        <v>12</v>
      </c>
      <c r="Q1637" s="4">
        <v>1</v>
      </c>
      <c r="R1637" s="4">
        <v>1</v>
      </c>
      <c r="S1637" s="4">
        <v>261.563534</v>
      </c>
    </row>
    <row r="1638" spans="1:19" x14ac:dyDescent="0.35">
      <c r="A1638" t="s">
        <v>3304</v>
      </c>
      <c r="B1638" s="2" t="s">
        <v>306</v>
      </c>
      <c r="C1638" s="2" t="s">
        <v>789</v>
      </c>
      <c r="D1638" s="2" t="s">
        <v>1495</v>
      </c>
      <c r="E1638" s="2" t="s">
        <v>23</v>
      </c>
      <c r="F1638" s="3">
        <v>44815.1743055556</v>
      </c>
      <c r="G1638" s="2" t="s">
        <v>3056</v>
      </c>
      <c r="H1638" s="3">
        <v>44815.448611111096</v>
      </c>
      <c r="I1638" s="4">
        <v>395</v>
      </c>
      <c r="J1638" s="2" t="s">
        <v>36</v>
      </c>
      <c r="K1638" s="4">
        <v>787235</v>
      </c>
      <c r="L1638" s="4">
        <v>1993</v>
      </c>
      <c r="M1638" s="4">
        <v>136</v>
      </c>
      <c r="N1638" s="4">
        <v>113</v>
      </c>
      <c r="O1638" s="4">
        <v>31</v>
      </c>
      <c r="P1638" s="4">
        <v>14</v>
      </c>
      <c r="Q1638" s="4">
        <v>0</v>
      </c>
      <c r="R1638" s="4">
        <v>5</v>
      </c>
      <c r="S1638" s="4">
        <v>395</v>
      </c>
    </row>
    <row r="1639" spans="1:19" x14ac:dyDescent="0.35">
      <c r="A1639" t="s">
        <v>3305</v>
      </c>
      <c r="B1639" s="2" t="s">
        <v>140</v>
      </c>
      <c r="C1639" s="2" t="s">
        <v>355</v>
      </c>
      <c r="D1639" s="2" t="s">
        <v>356</v>
      </c>
      <c r="E1639" s="2" t="s">
        <v>41</v>
      </c>
      <c r="F1639" s="3">
        <v>44815.232638888898</v>
      </c>
      <c r="G1639" s="2" t="s">
        <v>3056</v>
      </c>
      <c r="H1639" s="3">
        <v>44815.610416666699</v>
      </c>
      <c r="I1639" s="4">
        <v>544</v>
      </c>
      <c r="J1639" s="2" t="s">
        <v>36</v>
      </c>
      <c r="K1639" s="4">
        <v>21764</v>
      </c>
      <c r="L1639" s="4">
        <v>212</v>
      </c>
      <c r="M1639" s="4">
        <v>12</v>
      </c>
      <c r="N1639" s="4">
        <v>6</v>
      </c>
      <c r="O1639" s="4">
        <v>3</v>
      </c>
      <c r="P1639" s="4">
        <v>0</v>
      </c>
      <c r="Q1639" s="4">
        <v>0</v>
      </c>
      <c r="R1639" s="4">
        <v>4</v>
      </c>
      <c r="S1639" s="4">
        <v>102.660377</v>
      </c>
    </row>
    <row r="1640" spans="1:19" x14ac:dyDescent="0.35">
      <c r="A1640" t="s">
        <v>3306</v>
      </c>
      <c r="B1640" s="2" t="s">
        <v>245</v>
      </c>
      <c r="C1640" s="2" t="s">
        <v>255</v>
      </c>
      <c r="D1640" s="2" t="s">
        <v>256</v>
      </c>
      <c r="E1640" s="2" t="s">
        <v>23</v>
      </c>
      <c r="F1640" s="3">
        <v>44815.2722222222</v>
      </c>
      <c r="G1640" s="2" t="s">
        <v>3056</v>
      </c>
      <c r="H1640" s="3">
        <v>44815.512499999997</v>
      </c>
      <c r="I1640" s="4">
        <v>346</v>
      </c>
      <c r="J1640" s="2" t="s">
        <v>36</v>
      </c>
      <c r="K1640" s="4">
        <v>289547</v>
      </c>
      <c r="L1640" s="4">
        <v>899</v>
      </c>
      <c r="M1640" s="4">
        <v>75</v>
      </c>
      <c r="N1640" s="4">
        <v>51</v>
      </c>
      <c r="O1640" s="4">
        <v>20</v>
      </c>
      <c r="P1640" s="4">
        <v>7</v>
      </c>
      <c r="Q1640" s="4">
        <v>0</v>
      </c>
      <c r="R1640" s="4">
        <v>12</v>
      </c>
      <c r="S1640" s="4">
        <v>322.076752</v>
      </c>
    </row>
    <row r="1641" spans="1:19" x14ac:dyDescent="0.35">
      <c r="A1641" t="s">
        <v>3307</v>
      </c>
      <c r="B1641" s="2" t="s">
        <v>323</v>
      </c>
      <c r="C1641" s="2" t="s">
        <v>341</v>
      </c>
      <c r="D1641" s="2" t="s">
        <v>342</v>
      </c>
      <c r="E1641" s="2" t="s">
        <v>23</v>
      </c>
      <c r="F1641" s="3">
        <v>44815.275694444397</v>
      </c>
      <c r="G1641" s="2" t="s">
        <v>3056</v>
      </c>
      <c r="H1641" s="3">
        <v>44815.412499999999</v>
      </c>
      <c r="I1641" s="4">
        <v>197</v>
      </c>
      <c r="J1641" s="2" t="s">
        <v>36</v>
      </c>
      <c r="K1641" s="4">
        <v>127611</v>
      </c>
      <c r="L1641" s="4">
        <v>783</v>
      </c>
      <c r="M1641" s="4">
        <v>71</v>
      </c>
      <c r="N1641" s="4">
        <v>52</v>
      </c>
      <c r="O1641" s="4">
        <v>20</v>
      </c>
      <c r="P1641" s="4">
        <v>0</v>
      </c>
      <c r="Q1641" s="4">
        <v>0</v>
      </c>
      <c r="R1641" s="4">
        <v>2</v>
      </c>
      <c r="S1641" s="4">
        <v>162.977011</v>
      </c>
    </row>
    <row r="1642" spans="1:19" x14ac:dyDescent="0.35">
      <c r="A1642" t="s">
        <v>3308</v>
      </c>
      <c r="B1642" s="2" t="s">
        <v>193</v>
      </c>
      <c r="C1642" s="2" t="s">
        <v>349</v>
      </c>
      <c r="D1642" s="2" t="s">
        <v>773</v>
      </c>
      <c r="E1642" s="2" t="s">
        <v>35</v>
      </c>
      <c r="F1642" s="3">
        <v>44815.4152777778</v>
      </c>
      <c r="G1642" s="2" t="s">
        <v>3056</v>
      </c>
      <c r="H1642" s="3">
        <v>44815.547222222202</v>
      </c>
      <c r="I1642" s="4">
        <v>190</v>
      </c>
      <c r="J1642" s="2" t="s">
        <v>36</v>
      </c>
      <c r="K1642" s="4">
        <v>75508</v>
      </c>
      <c r="L1642" s="4">
        <v>902</v>
      </c>
      <c r="M1642" s="4">
        <v>82</v>
      </c>
      <c r="N1642" s="4">
        <v>54</v>
      </c>
      <c r="O1642" s="4">
        <v>13</v>
      </c>
      <c r="P1642" s="4">
        <v>0</v>
      </c>
      <c r="Q1642" s="4">
        <v>0</v>
      </c>
      <c r="R1642" s="4">
        <v>2</v>
      </c>
      <c r="S1642" s="4">
        <v>83.711752000000004</v>
      </c>
    </row>
    <row r="1643" spans="1:19" x14ac:dyDescent="0.35">
      <c r="A1643" t="s">
        <v>3309</v>
      </c>
      <c r="B1643" s="2" t="s">
        <v>245</v>
      </c>
      <c r="C1643" s="2" t="s">
        <v>358</v>
      </c>
      <c r="D1643" s="2" t="s">
        <v>2101</v>
      </c>
      <c r="E1643" s="2" t="s">
        <v>35</v>
      </c>
      <c r="F1643" s="3">
        <v>44815.427777777797</v>
      </c>
      <c r="G1643" s="2" t="s">
        <v>3056</v>
      </c>
      <c r="H1643" s="3">
        <v>44815.681944444397</v>
      </c>
      <c r="I1643" s="4">
        <v>366</v>
      </c>
      <c r="J1643" s="2" t="s">
        <v>36</v>
      </c>
      <c r="K1643" s="4">
        <v>93138</v>
      </c>
      <c r="L1643" s="4">
        <v>860</v>
      </c>
      <c r="M1643" s="4">
        <v>69</v>
      </c>
      <c r="N1643" s="4">
        <v>55</v>
      </c>
      <c r="O1643" s="4">
        <v>4</v>
      </c>
      <c r="P1643" s="4">
        <v>0</v>
      </c>
      <c r="Q1643" s="4">
        <v>0</v>
      </c>
      <c r="R1643" s="4">
        <v>13</v>
      </c>
      <c r="S1643" s="4">
        <v>108.3</v>
      </c>
    </row>
    <row r="1644" spans="1:19" x14ac:dyDescent="0.35">
      <c r="A1644" t="s">
        <v>3310</v>
      </c>
      <c r="B1644" s="2" t="s">
        <v>306</v>
      </c>
      <c r="C1644" s="2" t="s">
        <v>1034</v>
      </c>
      <c r="D1644" s="2" t="s">
        <v>3311</v>
      </c>
      <c r="E1644" s="2" t="s">
        <v>41</v>
      </c>
      <c r="F1644" s="3">
        <v>44815.776388888902</v>
      </c>
      <c r="G1644" s="2" t="s">
        <v>3056</v>
      </c>
      <c r="H1644" s="3">
        <v>44816.281944444403</v>
      </c>
      <c r="I1644" s="4">
        <v>728</v>
      </c>
      <c r="J1644" s="2" t="s">
        <v>36</v>
      </c>
      <c r="K1644" s="4">
        <v>201340</v>
      </c>
      <c r="L1644" s="4">
        <v>832</v>
      </c>
      <c r="M1644" s="4">
        <v>51</v>
      </c>
      <c r="N1644" s="4">
        <v>36</v>
      </c>
      <c r="O1644" s="4">
        <v>14</v>
      </c>
      <c r="P1644" s="4">
        <v>1</v>
      </c>
      <c r="Q1644" s="4">
        <v>0</v>
      </c>
      <c r="R1644" s="4">
        <v>2</v>
      </c>
      <c r="S1644" s="4">
        <v>241.995192</v>
      </c>
    </row>
    <row r="1645" spans="1:19" x14ac:dyDescent="0.35">
      <c r="A1645" t="s">
        <v>3312</v>
      </c>
      <c r="B1645" s="2" t="s">
        <v>93</v>
      </c>
      <c r="C1645" s="2" t="s">
        <v>1892</v>
      </c>
      <c r="D1645" s="2" t="s">
        <v>3313</v>
      </c>
      <c r="E1645" s="2" t="s">
        <v>41</v>
      </c>
      <c r="F1645" s="3">
        <v>44815.883333333302</v>
      </c>
      <c r="G1645" s="2" t="s">
        <v>3056</v>
      </c>
      <c r="H1645" s="3">
        <v>44816.655555555597</v>
      </c>
      <c r="I1645" s="4">
        <v>1112</v>
      </c>
      <c r="J1645" s="2" t="s">
        <v>36</v>
      </c>
      <c r="K1645" s="4">
        <v>60591</v>
      </c>
      <c r="L1645" s="4">
        <v>199</v>
      </c>
      <c r="M1645" s="4">
        <v>9</v>
      </c>
      <c r="N1645" s="4">
        <v>0</v>
      </c>
      <c r="O1645" s="4">
        <v>5</v>
      </c>
      <c r="P1645" s="4">
        <v>0</v>
      </c>
      <c r="Q1645" s="4">
        <v>0</v>
      </c>
      <c r="R1645" s="4">
        <v>3</v>
      </c>
      <c r="S1645" s="4">
        <v>304.47738700000002</v>
      </c>
    </row>
    <row r="1646" spans="1:19" x14ac:dyDescent="0.35">
      <c r="A1646" t="s">
        <v>3314</v>
      </c>
      <c r="B1646" s="2" t="s">
        <v>27</v>
      </c>
      <c r="C1646" s="2" t="s">
        <v>275</v>
      </c>
      <c r="D1646" s="2" t="s">
        <v>1233</v>
      </c>
      <c r="E1646" s="2" t="s">
        <v>23</v>
      </c>
      <c r="F1646" s="3">
        <v>44815.899305555598</v>
      </c>
      <c r="G1646" s="2" t="s">
        <v>3056</v>
      </c>
      <c r="H1646" s="3">
        <v>44816.357638888898</v>
      </c>
      <c r="I1646" s="4">
        <v>660</v>
      </c>
      <c r="J1646" s="2" t="s">
        <v>36</v>
      </c>
      <c r="K1646" s="4">
        <v>109560</v>
      </c>
      <c r="L1646" s="4">
        <v>166</v>
      </c>
      <c r="M1646" s="4">
        <v>5</v>
      </c>
      <c r="N1646" s="4">
        <v>4</v>
      </c>
      <c r="O1646" s="4">
        <v>4</v>
      </c>
      <c r="P1646" s="4">
        <v>0</v>
      </c>
      <c r="Q1646" s="4">
        <v>0</v>
      </c>
      <c r="R1646" s="4">
        <v>5</v>
      </c>
      <c r="S1646" s="4">
        <v>660</v>
      </c>
    </row>
    <row r="1647" spans="1:19" x14ac:dyDescent="0.35">
      <c r="A1647" t="s">
        <v>3315</v>
      </c>
      <c r="B1647" s="2" t="s">
        <v>361</v>
      </c>
      <c r="C1647" s="2" t="s">
        <v>1060</v>
      </c>
      <c r="D1647" s="2" t="s">
        <v>3316</v>
      </c>
      <c r="E1647" s="2" t="s">
        <v>78</v>
      </c>
      <c r="F1647" s="3">
        <v>44815.963888888902</v>
      </c>
      <c r="G1647" s="2" t="s">
        <v>3056</v>
      </c>
      <c r="H1647" s="3">
        <v>44816.029166666704</v>
      </c>
      <c r="I1647" s="4">
        <v>94</v>
      </c>
      <c r="J1647" s="2" t="s">
        <v>36</v>
      </c>
      <c r="K1647" s="4">
        <v>113928</v>
      </c>
      <c r="L1647" s="4">
        <v>1212</v>
      </c>
      <c r="M1647" s="4">
        <v>39</v>
      </c>
      <c r="N1647" s="4">
        <v>26</v>
      </c>
      <c r="O1647" s="4">
        <v>41</v>
      </c>
      <c r="P1647" s="4">
        <v>1</v>
      </c>
      <c r="Q1647" s="4">
        <v>0</v>
      </c>
      <c r="R1647" s="4">
        <v>1</v>
      </c>
      <c r="S1647" s="4">
        <v>94</v>
      </c>
    </row>
    <row r="1648" spans="1:19" x14ac:dyDescent="0.35">
      <c r="A1648" t="s">
        <v>3317</v>
      </c>
      <c r="B1648" s="2" t="s">
        <v>168</v>
      </c>
      <c r="C1648" s="2" t="s">
        <v>3077</v>
      </c>
      <c r="D1648" s="2" t="s">
        <v>3078</v>
      </c>
      <c r="E1648" s="2" t="s">
        <v>35</v>
      </c>
      <c r="F1648" s="3">
        <v>44816.2368055556</v>
      </c>
      <c r="G1648" s="2" t="s">
        <v>3318</v>
      </c>
      <c r="H1648" s="3">
        <v>44816.381944444402</v>
      </c>
      <c r="I1648" s="4">
        <v>209</v>
      </c>
      <c r="J1648" s="2" t="s">
        <v>36</v>
      </c>
      <c r="K1648" s="4">
        <v>494098</v>
      </c>
      <c r="L1648" s="4">
        <v>2976</v>
      </c>
      <c r="M1648" s="4">
        <v>213</v>
      </c>
      <c r="N1648" s="4">
        <v>150</v>
      </c>
      <c r="O1648" s="4">
        <v>35</v>
      </c>
      <c r="P1648" s="4">
        <v>6</v>
      </c>
      <c r="Q1648" s="4">
        <v>0</v>
      </c>
      <c r="R1648" s="4">
        <v>0</v>
      </c>
      <c r="S1648" s="4">
        <v>166.02755400000001</v>
      </c>
    </row>
    <row r="1649" spans="1:19" x14ac:dyDescent="0.35">
      <c r="A1649" t="s">
        <v>3319</v>
      </c>
      <c r="B1649" s="2" t="s">
        <v>245</v>
      </c>
      <c r="C1649" s="2" t="s">
        <v>2536</v>
      </c>
      <c r="D1649" s="2" t="s">
        <v>3320</v>
      </c>
      <c r="E1649" s="2" t="s">
        <v>51</v>
      </c>
      <c r="F1649" s="3">
        <v>44816.278472222199</v>
      </c>
      <c r="G1649" s="2" t="s">
        <v>3318</v>
      </c>
      <c r="H1649" s="3">
        <v>44816.572222222203</v>
      </c>
      <c r="I1649" s="4">
        <v>423</v>
      </c>
      <c r="J1649" s="2" t="s">
        <v>36</v>
      </c>
      <c r="K1649" s="4">
        <v>75718</v>
      </c>
      <c r="L1649" s="4">
        <v>408</v>
      </c>
      <c r="M1649" s="4">
        <v>9</v>
      </c>
      <c r="N1649" s="4">
        <v>6</v>
      </c>
      <c r="O1649" s="4">
        <v>5</v>
      </c>
      <c r="P1649" s="4">
        <v>0</v>
      </c>
      <c r="Q1649" s="4">
        <v>0</v>
      </c>
      <c r="R1649" s="4">
        <v>0</v>
      </c>
      <c r="S1649" s="4">
        <v>185.58333300000001</v>
      </c>
    </row>
    <row r="1650" spans="1:19" x14ac:dyDescent="0.35">
      <c r="A1650" t="s">
        <v>3321</v>
      </c>
      <c r="B1650" s="2" t="s">
        <v>32</v>
      </c>
      <c r="C1650" s="2" t="s">
        <v>681</v>
      </c>
      <c r="D1650" s="2" t="s">
        <v>892</v>
      </c>
      <c r="E1650" s="2" t="s">
        <v>35</v>
      </c>
      <c r="F1650" s="3">
        <v>44816.338194444397</v>
      </c>
      <c r="G1650" s="2" t="s">
        <v>3318</v>
      </c>
      <c r="H1650" s="3">
        <v>44816.401388888902</v>
      </c>
      <c r="I1650" s="4">
        <v>91</v>
      </c>
      <c r="J1650" s="2" t="s">
        <v>36</v>
      </c>
      <c r="K1650" s="4">
        <v>107496</v>
      </c>
      <c r="L1650" s="4">
        <v>1191</v>
      </c>
      <c r="M1650" s="4">
        <v>80</v>
      </c>
      <c r="N1650" s="4">
        <v>52</v>
      </c>
      <c r="O1650" s="4">
        <v>12</v>
      </c>
      <c r="P1650" s="4">
        <v>6</v>
      </c>
      <c r="Q1650" s="4">
        <v>0</v>
      </c>
      <c r="R1650" s="4">
        <v>1</v>
      </c>
      <c r="S1650" s="4">
        <v>90.256927000000005</v>
      </c>
    </row>
    <row r="1651" spans="1:19" x14ac:dyDescent="0.35">
      <c r="A1651" t="s">
        <v>3322</v>
      </c>
      <c r="B1651" s="2" t="s">
        <v>60</v>
      </c>
      <c r="C1651" s="2" t="s">
        <v>3323</v>
      </c>
      <c r="D1651" s="2" t="s">
        <v>3324</v>
      </c>
      <c r="E1651" s="2" t="s">
        <v>23</v>
      </c>
      <c r="F1651" s="3">
        <v>44816.375694444403</v>
      </c>
      <c r="G1651" s="2" t="s">
        <v>3318</v>
      </c>
      <c r="H1651" s="3">
        <v>44816.588194444397</v>
      </c>
      <c r="I1651" s="4">
        <v>306</v>
      </c>
      <c r="J1651" s="2" t="s">
        <v>36</v>
      </c>
      <c r="K1651" s="4">
        <v>119718</v>
      </c>
      <c r="L1651" s="4">
        <v>476</v>
      </c>
      <c r="M1651" s="4">
        <v>55</v>
      </c>
      <c r="N1651" s="4">
        <v>35</v>
      </c>
      <c r="O1651" s="4">
        <v>3</v>
      </c>
      <c r="P1651" s="4">
        <v>0</v>
      </c>
      <c r="Q1651" s="4">
        <v>0</v>
      </c>
      <c r="R1651" s="4">
        <v>0</v>
      </c>
      <c r="S1651" s="4">
        <v>251.50840299999999</v>
      </c>
    </row>
    <row r="1652" spans="1:19" x14ac:dyDescent="0.35">
      <c r="A1652" t="s">
        <v>3325</v>
      </c>
      <c r="B1652" s="2" t="s">
        <v>27</v>
      </c>
      <c r="C1652" s="2" t="s">
        <v>1845</v>
      </c>
      <c r="D1652" s="2" t="s">
        <v>3129</v>
      </c>
      <c r="E1652" s="2" t="s">
        <v>35</v>
      </c>
      <c r="F1652" s="3">
        <v>44816.3930555556</v>
      </c>
      <c r="G1652" s="2" t="s">
        <v>3318</v>
      </c>
      <c r="H1652" s="3">
        <v>44816.458333333299</v>
      </c>
      <c r="I1652" s="4">
        <v>94</v>
      </c>
      <c r="J1652" s="2" t="s">
        <v>36</v>
      </c>
      <c r="K1652" s="4">
        <v>108174</v>
      </c>
      <c r="L1652" s="4">
        <v>1161</v>
      </c>
      <c r="M1652" s="4">
        <v>65</v>
      </c>
      <c r="N1652" s="4">
        <v>52</v>
      </c>
      <c r="O1652" s="4">
        <v>25</v>
      </c>
      <c r="P1652" s="4">
        <v>0</v>
      </c>
      <c r="Q1652" s="4">
        <v>0</v>
      </c>
      <c r="R1652" s="4">
        <v>17</v>
      </c>
      <c r="S1652" s="4">
        <v>93.173126999999994</v>
      </c>
    </row>
    <row r="1653" spans="1:19" x14ac:dyDescent="0.35">
      <c r="A1653" t="s">
        <v>3326</v>
      </c>
      <c r="B1653" s="2" t="s">
        <v>361</v>
      </c>
      <c r="C1653" s="2" t="s">
        <v>1060</v>
      </c>
      <c r="D1653" s="2" t="s">
        <v>3316</v>
      </c>
      <c r="E1653" s="2" t="s">
        <v>78</v>
      </c>
      <c r="F1653" s="3">
        <v>44816.5222222222</v>
      </c>
      <c r="G1653" s="2" t="s">
        <v>3318</v>
      </c>
      <c r="H1653" s="3">
        <v>44817.543749999997</v>
      </c>
      <c r="I1653" s="4">
        <v>1471</v>
      </c>
      <c r="J1653" s="2" t="s">
        <v>36</v>
      </c>
      <c r="K1653" s="4">
        <v>1708416</v>
      </c>
      <c r="L1653" s="4">
        <v>1206</v>
      </c>
      <c r="M1653" s="4">
        <v>39</v>
      </c>
      <c r="N1653" s="4">
        <v>26</v>
      </c>
      <c r="O1653" s="4">
        <v>41</v>
      </c>
      <c r="P1653" s="4">
        <v>1</v>
      </c>
      <c r="Q1653" s="4">
        <v>0</v>
      </c>
      <c r="R1653" s="4">
        <v>1</v>
      </c>
      <c r="S1653" s="4">
        <v>1416.5970150000001</v>
      </c>
    </row>
    <row r="1654" spans="1:19" x14ac:dyDescent="0.35">
      <c r="A1654" t="s">
        <v>3327</v>
      </c>
      <c r="B1654" s="2" t="s">
        <v>44</v>
      </c>
      <c r="C1654" s="2" t="s">
        <v>137</v>
      </c>
      <c r="D1654" s="2" t="s">
        <v>138</v>
      </c>
      <c r="E1654" s="2" t="s">
        <v>23</v>
      </c>
      <c r="F1654" s="3">
        <v>44816.606249999997</v>
      </c>
      <c r="G1654" s="2" t="s">
        <v>3318</v>
      </c>
      <c r="H1654" s="3">
        <v>44816.7993055556</v>
      </c>
      <c r="I1654" s="4">
        <v>278</v>
      </c>
      <c r="J1654" s="2" t="s">
        <v>36</v>
      </c>
      <c r="K1654" s="4">
        <v>326987</v>
      </c>
      <c r="L1654" s="4">
        <v>1186</v>
      </c>
      <c r="M1654" s="4">
        <v>29</v>
      </c>
      <c r="N1654" s="4">
        <v>18</v>
      </c>
      <c r="O1654" s="4">
        <v>25</v>
      </c>
      <c r="P1654" s="4">
        <v>1</v>
      </c>
      <c r="Q1654" s="4">
        <v>0</v>
      </c>
      <c r="R1654" s="4">
        <v>3</v>
      </c>
      <c r="S1654" s="4">
        <v>275.70573400000001</v>
      </c>
    </row>
    <row r="1655" spans="1:19" x14ac:dyDescent="0.35">
      <c r="A1655" t="s">
        <v>3328</v>
      </c>
      <c r="B1655" s="2" t="s">
        <v>97</v>
      </c>
      <c r="C1655" s="2" t="s">
        <v>1196</v>
      </c>
      <c r="D1655" s="2" t="s">
        <v>3329</v>
      </c>
      <c r="E1655" s="2" t="s">
        <v>23</v>
      </c>
      <c r="F1655" s="3">
        <v>44816.619444444397</v>
      </c>
      <c r="G1655" s="2" t="s">
        <v>3318</v>
      </c>
      <c r="H1655" s="3">
        <v>44816.694444444402</v>
      </c>
      <c r="I1655" s="4">
        <v>108</v>
      </c>
      <c r="J1655" s="2" t="s">
        <v>36</v>
      </c>
      <c r="K1655" s="4">
        <v>95450</v>
      </c>
      <c r="L1655" s="4">
        <v>1138</v>
      </c>
      <c r="M1655" s="4">
        <v>71</v>
      </c>
      <c r="N1655" s="4">
        <v>56</v>
      </c>
      <c r="O1655" s="4">
        <v>17</v>
      </c>
      <c r="P1655" s="4">
        <v>1</v>
      </c>
      <c r="Q1655" s="4">
        <v>0</v>
      </c>
      <c r="R1655" s="4">
        <v>0</v>
      </c>
      <c r="S1655" s="4">
        <v>83.875219999999999</v>
      </c>
    </row>
    <row r="1656" spans="1:19" x14ac:dyDescent="0.35">
      <c r="A1656" t="s">
        <v>3330</v>
      </c>
      <c r="B1656" s="2" t="s">
        <v>27</v>
      </c>
      <c r="C1656" s="2" t="s">
        <v>2978</v>
      </c>
      <c r="D1656" s="2" t="s">
        <v>3331</v>
      </c>
      <c r="E1656" s="2" t="s">
        <v>23</v>
      </c>
      <c r="F1656" s="3">
        <v>44816.622916666704</v>
      </c>
      <c r="G1656" s="2" t="s">
        <v>3318</v>
      </c>
      <c r="H1656" s="3">
        <v>44816.7277777778</v>
      </c>
      <c r="I1656" s="4">
        <v>151</v>
      </c>
      <c r="J1656" s="2" t="s">
        <v>36</v>
      </c>
      <c r="K1656" s="4">
        <v>52699</v>
      </c>
      <c r="L1656" s="4">
        <v>349</v>
      </c>
      <c r="M1656" s="4">
        <v>25</v>
      </c>
      <c r="N1656" s="4">
        <v>19</v>
      </c>
      <c r="O1656" s="4">
        <v>6</v>
      </c>
      <c r="P1656" s="4">
        <v>0</v>
      </c>
      <c r="Q1656" s="4">
        <v>0</v>
      </c>
      <c r="R1656" s="4">
        <v>5</v>
      </c>
      <c r="S1656" s="4">
        <v>151</v>
      </c>
    </row>
    <row r="1657" spans="1:19" x14ac:dyDescent="0.35">
      <c r="A1657" t="s">
        <v>3332</v>
      </c>
      <c r="B1657" s="2" t="s">
        <v>93</v>
      </c>
      <c r="C1657" s="2" t="s">
        <v>711</v>
      </c>
      <c r="D1657" s="2" t="s">
        <v>2375</v>
      </c>
      <c r="E1657" s="2" t="s">
        <v>23</v>
      </c>
      <c r="F1657" s="3">
        <v>44816.632638888899</v>
      </c>
      <c r="G1657" s="2" t="s">
        <v>3318</v>
      </c>
      <c r="H1657" s="3">
        <v>44816.884722222203</v>
      </c>
      <c r="I1657" s="4">
        <v>363</v>
      </c>
      <c r="J1657" s="2" t="s">
        <v>36</v>
      </c>
      <c r="K1657" s="4">
        <v>44838</v>
      </c>
      <c r="L1657" s="4">
        <v>204</v>
      </c>
      <c r="M1657" s="4">
        <v>8</v>
      </c>
      <c r="N1657" s="4">
        <v>4</v>
      </c>
      <c r="O1657" s="4">
        <v>2</v>
      </c>
      <c r="P1657" s="4">
        <v>0</v>
      </c>
      <c r="Q1657" s="4">
        <v>0</v>
      </c>
      <c r="R1657" s="4">
        <v>0</v>
      </c>
      <c r="S1657" s="4">
        <v>219.794118</v>
      </c>
    </row>
    <row r="1658" spans="1:19" x14ac:dyDescent="0.35">
      <c r="A1658" t="s">
        <v>3333</v>
      </c>
      <c r="B1658" s="2" t="s">
        <v>140</v>
      </c>
      <c r="C1658" s="2" t="s">
        <v>1688</v>
      </c>
      <c r="D1658" s="2" t="s">
        <v>3334</v>
      </c>
      <c r="E1658" s="2" t="s">
        <v>174</v>
      </c>
      <c r="F1658" s="3">
        <v>44829.350694444402</v>
      </c>
      <c r="G1658" s="2" t="s">
        <v>2771</v>
      </c>
      <c r="H1658" s="3">
        <v>44829.4506944444</v>
      </c>
      <c r="I1658" s="4">
        <v>144</v>
      </c>
      <c r="J1658" s="2" t="s">
        <v>36</v>
      </c>
      <c r="K1658" s="4">
        <v>17163</v>
      </c>
      <c r="L1658" s="4">
        <v>127</v>
      </c>
      <c r="M1658" s="4">
        <v>8</v>
      </c>
      <c r="N1658" s="4">
        <v>5</v>
      </c>
      <c r="O1658" s="4">
        <v>1</v>
      </c>
      <c r="P1658" s="4">
        <v>0</v>
      </c>
      <c r="Q1658" s="4">
        <v>0</v>
      </c>
      <c r="R1658" s="4">
        <v>3</v>
      </c>
      <c r="S1658" s="4">
        <v>135.14173199999999</v>
      </c>
    </row>
    <row r="1659" spans="1:19" x14ac:dyDescent="0.35">
      <c r="A1659" t="s">
        <v>3335</v>
      </c>
      <c r="B1659" s="2" t="s">
        <v>93</v>
      </c>
      <c r="C1659" s="2" t="s">
        <v>428</v>
      </c>
      <c r="D1659" s="2" t="s">
        <v>2870</v>
      </c>
      <c r="E1659" s="2" t="s">
        <v>35</v>
      </c>
      <c r="F1659" s="3">
        <v>44816.681944444397</v>
      </c>
      <c r="G1659" s="2" t="s">
        <v>3318</v>
      </c>
      <c r="H1659" s="3">
        <v>44816.787499999999</v>
      </c>
      <c r="I1659" s="4">
        <v>152</v>
      </c>
      <c r="J1659" s="2" t="s">
        <v>36</v>
      </c>
      <c r="K1659" s="4">
        <v>6384</v>
      </c>
      <c r="L1659" s="4">
        <v>42</v>
      </c>
      <c r="M1659" s="4">
        <v>0</v>
      </c>
      <c r="N1659" s="4">
        <v>0</v>
      </c>
      <c r="O1659" s="4">
        <v>2</v>
      </c>
      <c r="P1659" s="4">
        <v>0</v>
      </c>
      <c r="Q1659" s="4">
        <v>0</v>
      </c>
      <c r="R1659" s="4">
        <v>0</v>
      </c>
      <c r="S1659" s="4">
        <v>152</v>
      </c>
    </row>
    <row r="1660" spans="1:19" x14ac:dyDescent="0.35">
      <c r="A1660" t="s">
        <v>3336</v>
      </c>
      <c r="B1660" s="2" t="s">
        <v>93</v>
      </c>
      <c r="C1660" s="2" t="s">
        <v>510</v>
      </c>
      <c r="D1660" s="2" t="s">
        <v>3337</v>
      </c>
      <c r="E1660" s="2" t="s">
        <v>35</v>
      </c>
      <c r="F1660" s="3">
        <v>44816.884722222203</v>
      </c>
      <c r="G1660" s="2" t="s">
        <v>3318</v>
      </c>
      <c r="H1660" s="3">
        <v>44816.949305555601</v>
      </c>
      <c r="I1660" s="4">
        <v>93</v>
      </c>
      <c r="J1660" s="2" t="s">
        <v>36</v>
      </c>
      <c r="K1660" s="4">
        <v>39056</v>
      </c>
      <c r="L1660" s="4">
        <v>428</v>
      </c>
      <c r="M1660" s="4">
        <v>15</v>
      </c>
      <c r="N1660" s="4">
        <v>11</v>
      </c>
      <c r="O1660" s="4">
        <v>4</v>
      </c>
      <c r="P1660" s="4">
        <v>0</v>
      </c>
      <c r="Q1660" s="4">
        <v>0</v>
      </c>
      <c r="R1660" s="4">
        <v>0</v>
      </c>
      <c r="S1660" s="4">
        <v>91.252336</v>
      </c>
    </row>
    <row r="1661" spans="1:19" x14ac:dyDescent="0.35">
      <c r="A1661" t="s">
        <v>3338</v>
      </c>
      <c r="B1661" s="2" t="s">
        <v>44</v>
      </c>
      <c r="C1661" s="2" t="s">
        <v>134</v>
      </c>
      <c r="D1661" s="2" t="s">
        <v>135</v>
      </c>
      <c r="E1661" s="2" t="s">
        <v>23</v>
      </c>
      <c r="F1661" s="3">
        <v>44816.984722222202</v>
      </c>
      <c r="G1661" s="2" t="s">
        <v>3318</v>
      </c>
      <c r="H1661" s="3">
        <v>44817.124305555597</v>
      </c>
      <c r="I1661" s="4">
        <v>201</v>
      </c>
      <c r="J1661" s="2" t="s">
        <v>36</v>
      </c>
      <c r="K1661" s="4">
        <v>57285</v>
      </c>
      <c r="L1661" s="4">
        <v>285</v>
      </c>
      <c r="M1661" s="4">
        <v>8</v>
      </c>
      <c r="N1661" s="4">
        <v>4</v>
      </c>
      <c r="O1661" s="4">
        <v>15</v>
      </c>
      <c r="P1661" s="4">
        <v>2</v>
      </c>
      <c r="Q1661" s="4">
        <v>0</v>
      </c>
      <c r="R1661" s="4">
        <v>0</v>
      </c>
      <c r="S1661" s="4">
        <v>201</v>
      </c>
    </row>
    <row r="1662" spans="1:19" x14ac:dyDescent="0.35">
      <c r="A1662" t="s">
        <v>3339</v>
      </c>
      <c r="B1662" s="2" t="s">
        <v>27</v>
      </c>
      <c r="C1662" s="2" t="s">
        <v>918</v>
      </c>
      <c r="D1662" s="2" t="s">
        <v>2362</v>
      </c>
      <c r="E1662" s="2" t="s">
        <v>41</v>
      </c>
      <c r="F1662" s="3">
        <v>44817.117361111101</v>
      </c>
      <c r="G1662" s="2" t="s">
        <v>3318</v>
      </c>
      <c r="H1662" s="3">
        <v>44817.186805555597</v>
      </c>
      <c r="I1662" s="4">
        <v>100</v>
      </c>
      <c r="J1662" s="2" t="s">
        <v>36</v>
      </c>
      <c r="K1662" s="4">
        <v>18700</v>
      </c>
      <c r="L1662" s="4">
        <v>187</v>
      </c>
      <c r="M1662" s="4">
        <v>4</v>
      </c>
      <c r="N1662" s="4">
        <v>4</v>
      </c>
      <c r="O1662" s="4">
        <v>3</v>
      </c>
      <c r="P1662" s="4">
        <v>0</v>
      </c>
      <c r="Q1662" s="4">
        <v>0</v>
      </c>
      <c r="R1662" s="4">
        <v>0</v>
      </c>
      <c r="S1662" s="4">
        <v>100</v>
      </c>
    </row>
    <row r="1663" spans="1:19" x14ac:dyDescent="0.35">
      <c r="A1663" t="s">
        <v>3340</v>
      </c>
      <c r="B1663" s="2" t="s">
        <v>44</v>
      </c>
      <c r="C1663" s="2" t="s">
        <v>714</v>
      </c>
      <c r="D1663" s="2" t="s">
        <v>715</v>
      </c>
      <c r="E1663" s="2" t="s">
        <v>51</v>
      </c>
      <c r="F1663" s="3">
        <v>44817.15625</v>
      </c>
      <c r="G1663" s="2" t="s">
        <v>3318</v>
      </c>
      <c r="H1663" s="3">
        <v>44817.493055555598</v>
      </c>
      <c r="I1663" s="4">
        <v>485</v>
      </c>
      <c r="J1663" s="2" t="s">
        <v>36</v>
      </c>
      <c r="K1663" s="4">
        <v>65192</v>
      </c>
      <c r="L1663" s="4">
        <v>328</v>
      </c>
      <c r="M1663" s="4">
        <v>13</v>
      </c>
      <c r="N1663" s="4">
        <v>10</v>
      </c>
      <c r="O1663" s="4">
        <v>4</v>
      </c>
      <c r="P1663" s="4">
        <v>0</v>
      </c>
      <c r="Q1663" s="4">
        <v>0</v>
      </c>
      <c r="R1663" s="4">
        <v>0</v>
      </c>
      <c r="S1663" s="4">
        <v>198.75609800000001</v>
      </c>
    </row>
    <row r="1664" spans="1:19" x14ac:dyDescent="0.35">
      <c r="A1664" t="s">
        <v>3341</v>
      </c>
      <c r="B1664" s="2" t="s">
        <v>168</v>
      </c>
      <c r="C1664" s="2" t="s">
        <v>822</v>
      </c>
      <c r="D1664" s="2" t="s">
        <v>2264</v>
      </c>
      <c r="E1664" s="2" t="s">
        <v>23</v>
      </c>
      <c r="F1664" s="3">
        <v>44817.277083333298</v>
      </c>
      <c r="G1664" s="2" t="s">
        <v>3318</v>
      </c>
      <c r="H1664" s="3">
        <v>44817.385416666701</v>
      </c>
      <c r="I1664" s="4">
        <v>156</v>
      </c>
      <c r="J1664" s="2" t="s">
        <v>36</v>
      </c>
      <c r="K1664" s="4">
        <v>314871</v>
      </c>
      <c r="L1664" s="4">
        <v>4934</v>
      </c>
      <c r="M1664" s="4">
        <v>174</v>
      </c>
      <c r="N1664" s="4">
        <v>123</v>
      </c>
      <c r="O1664" s="4">
        <v>51</v>
      </c>
      <c r="P1664" s="4">
        <v>6</v>
      </c>
      <c r="Q1664" s="4">
        <v>0</v>
      </c>
      <c r="R1664" s="4">
        <v>0</v>
      </c>
      <c r="S1664" s="4">
        <v>63.816578999999997</v>
      </c>
    </row>
    <row r="1665" spans="1:19" x14ac:dyDescent="0.35">
      <c r="A1665" t="s">
        <v>3342</v>
      </c>
      <c r="B1665" s="2" t="s">
        <v>27</v>
      </c>
      <c r="C1665" s="2" t="s">
        <v>918</v>
      </c>
      <c r="D1665" s="2" t="s">
        <v>2362</v>
      </c>
      <c r="E1665" s="2" t="s">
        <v>41</v>
      </c>
      <c r="F1665" s="3">
        <v>44817.275000000001</v>
      </c>
      <c r="G1665" s="2" t="s">
        <v>3318</v>
      </c>
      <c r="H1665" s="3">
        <v>44817.363194444399</v>
      </c>
      <c r="I1665" s="4">
        <v>127</v>
      </c>
      <c r="J1665" s="2" t="s">
        <v>36</v>
      </c>
      <c r="K1665" s="4">
        <v>15193</v>
      </c>
      <c r="L1665" s="4">
        <v>187</v>
      </c>
      <c r="M1665" s="4">
        <v>4</v>
      </c>
      <c r="N1665" s="4">
        <v>4</v>
      </c>
      <c r="O1665" s="4">
        <v>3</v>
      </c>
      <c r="P1665" s="4">
        <v>0</v>
      </c>
      <c r="Q1665" s="4">
        <v>0</v>
      </c>
      <c r="R1665" s="4">
        <v>0</v>
      </c>
      <c r="S1665" s="4">
        <v>81.245988999999994</v>
      </c>
    </row>
    <row r="1666" spans="1:19" x14ac:dyDescent="0.35">
      <c r="A1666" t="s">
        <v>3343</v>
      </c>
      <c r="B1666" s="2" t="s">
        <v>245</v>
      </c>
      <c r="C1666" s="2" t="s">
        <v>805</v>
      </c>
      <c r="D1666" s="2" t="s">
        <v>806</v>
      </c>
      <c r="E1666" s="2" t="s">
        <v>35</v>
      </c>
      <c r="F1666" s="3">
        <v>44817.316666666702</v>
      </c>
      <c r="G1666" s="2" t="s">
        <v>3318</v>
      </c>
      <c r="H1666" s="3">
        <v>44817.411111111098</v>
      </c>
      <c r="I1666" s="4">
        <v>136</v>
      </c>
      <c r="J1666" s="2" t="s">
        <v>36</v>
      </c>
      <c r="K1666" s="4">
        <v>70584</v>
      </c>
      <c r="L1666" s="4">
        <v>519</v>
      </c>
      <c r="M1666" s="4">
        <v>38</v>
      </c>
      <c r="N1666" s="4">
        <v>27</v>
      </c>
      <c r="O1666" s="4">
        <v>2</v>
      </c>
      <c r="P1666" s="4">
        <v>1</v>
      </c>
      <c r="Q1666" s="4">
        <v>0</v>
      </c>
      <c r="R1666" s="4">
        <v>5</v>
      </c>
      <c r="S1666" s="4">
        <v>136</v>
      </c>
    </row>
    <row r="1667" spans="1:19" x14ac:dyDescent="0.35">
      <c r="A1667" t="s">
        <v>3344</v>
      </c>
      <c r="B1667" s="2" t="s">
        <v>220</v>
      </c>
      <c r="C1667" s="2" t="s">
        <v>1418</v>
      </c>
      <c r="D1667" s="2" t="s">
        <v>3345</v>
      </c>
      <c r="E1667" s="2" t="s">
        <v>41</v>
      </c>
      <c r="F1667" s="3">
        <v>44817.318749999999</v>
      </c>
      <c r="G1667" s="2" t="s">
        <v>3318</v>
      </c>
      <c r="H1667" s="3">
        <v>44817.576388888898</v>
      </c>
      <c r="I1667" s="4">
        <v>371</v>
      </c>
      <c r="J1667" s="2" t="s">
        <v>36</v>
      </c>
      <c r="K1667" s="4">
        <v>294931</v>
      </c>
      <c r="L1667" s="4">
        <v>1873</v>
      </c>
      <c r="M1667" s="4">
        <v>162</v>
      </c>
      <c r="N1667" s="4">
        <v>129</v>
      </c>
      <c r="O1667" s="4">
        <v>39</v>
      </c>
      <c r="P1667" s="4">
        <v>4</v>
      </c>
      <c r="Q1667" s="4">
        <v>1</v>
      </c>
      <c r="R1667" s="4">
        <v>2</v>
      </c>
      <c r="S1667" s="4">
        <v>157.464495</v>
      </c>
    </row>
    <row r="1668" spans="1:19" x14ac:dyDescent="0.35">
      <c r="A1668" t="s">
        <v>3346</v>
      </c>
      <c r="B1668" s="2" t="s">
        <v>97</v>
      </c>
      <c r="C1668" s="2" t="s">
        <v>156</v>
      </c>
      <c r="D1668" s="2" t="s">
        <v>157</v>
      </c>
      <c r="E1668" s="2" t="s">
        <v>23</v>
      </c>
      <c r="F1668" s="3">
        <v>44817.368750000001</v>
      </c>
      <c r="G1668" s="2" t="s">
        <v>3318</v>
      </c>
      <c r="H1668" s="3">
        <v>44817.490277777797</v>
      </c>
      <c r="I1668" s="4">
        <v>175</v>
      </c>
      <c r="J1668" s="2" t="s">
        <v>36</v>
      </c>
      <c r="K1668" s="4">
        <v>138950</v>
      </c>
      <c r="L1668" s="4">
        <v>794</v>
      </c>
      <c r="M1668" s="4">
        <v>52</v>
      </c>
      <c r="N1668" s="4">
        <v>39</v>
      </c>
      <c r="O1668" s="4">
        <v>15</v>
      </c>
      <c r="P1668" s="4">
        <v>0</v>
      </c>
      <c r="Q1668" s="4">
        <v>0</v>
      </c>
      <c r="R1668" s="4">
        <v>0</v>
      </c>
      <c r="S1668" s="4">
        <v>175</v>
      </c>
    </row>
    <row r="1669" spans="1:19" x14ac:dyDescent="0.35">
      <c r="A1669" t="s">
        <v>3347</v>
      </c>
      <c r="B1669" s="2" t="s">
        <v>44</v>
      </c>
      <c r="C1669" s="2" t="s">
        <v>1237</v>
      </c>
      <c r="D1669" s="2" t="s">
        <v>1238</v>
      </c>
      <c r="E1669" s="2" t="s">
        <v>23</v>
      </c>
      <c r="F1669" s="3">
        <v>44817.375</v>
      </c>
      <c r="G1669" s="2" t="s">
        <v>3318</v>
      </c>
      <c r="H1669" s="3">
        <v>44817.547916666699</v>
      </c>
      <c r="I1669" s="4">
        <v>249</v>
      </c>
      <c r="J1669" s="2" t="s">
        <v>36</v>
      </c>
      <c r="K1669" s="4">
        <v>380676</v>
      </c>
      <c r="L1669" s="4">
        <v>1795</v>
      </c>
      <c r="M1669" s="4">
        <v>63</v>
      </c>
      <c r="N1669" s="4">
        <v>34</v>
      </c>
      <c r="O1669" s="4">
        <v>9</v>
      </c>
      <c r="P1669" s="4">
        <v>2</v>
      </c>
      <c r="Q1669" s="4">
        <v>0</v>
      </c>
      <c r="R1669" s="4">
        <v>0</v>
      </c>
      <c r="S1669" s="4">
        <v>212.07576599999999</v>
      </c>
    </row>
    <row r="1670" spans="1:19" x14ac:dyDescent="0.35">
      <c r="A1670" t="s">
        <v>3348</v>
      </c>
      <c r="B1670" s="2" t="s">
        <v>658</v>
      </c>
      <c r="C1670" s="2" t="s">
        <v>1255</v>
      </c>
      <c r="D1670" s="2" t="s">
        <v>1600</v>
      </c>
      <c r="E1670" s="2" t="s">
        <v>78</v>
      </c>
      <c r="F1670" s="3">
        <v>44817.504166666702</v>
      </c>
      <c r="G1670" s="2" t="s">
        <v>3318</v>
      </c>
      <c r="H1670" s="3">
        <v>44817.748611111099</v>
      </c>
      <c r="I1670" s="4">
        <v>352</v>
      </c>
      <c r="J1670" s="2" t="s">
        <v>36</v>
      </c>
      <c r="K1670" s="4">
        <v>133316</v>
      </c>
      <c r="L1670" s="4">
        <v>1159</v>
      </c>
      <c r="M1670" s="4">
        <v>33</v>
      </c>
      <c r="N1670" s="4">
        <v>23</v>
      </c>
      <c r="O1670" s="4">
        <v>30</v>
      </c>
      <c r="P1670" s="4">
        <v>9</v>
      </c>
      <c r="Q1670" s="4">
        <v>0</v>
      </c>
      <c r="R1670" s="4">
        <v>0</v>
      </c>
      <c r="S1670" s="4">
        <v>115.026747</v>
      </c>
    </row>
    <row r="1671" spans="1:19" x14ac:dyDescent="0.35">
      <c r="A1671" t="s">
        <v>3349</v>
      </c>
      <c r="B1671" s="2" t="s">
        <v>204</v>
      </c>
      <c r="C1671" s="2" t="s">
        <v>289</v>
      </c>
      <c r="D1671" s="2" t="s">
        <v>2799</v>
      </c>
      <c r="E1671" s="2" t="s">
        <v>35</v>
      </c>
      <c r="F1671" s="3">
        <v>44817.505555555603</v>
      </c>
      <c r="G1671" s="2" t="s">
        <v>3318</v>
      </c>
      <c r="H1671" s="3">
        <v>44817.663888888899</v>
      </c>
      <c r="I1671" s="4">
        <v>228</v>
      </c>
      <c r="J1671" s="2" t="s">
        <v>36</v>
      </c>
      <c r="K1671" s="4">
        <v>101346</v>
      </c>
      <c r="L1671" s="4">
        <v>897</v>
      </c>
      <c r="M1671" s="4">
        <v>74</v>
      </c>
      <c r="N1671" s="4">
        <v>49</v>
      </c>
      <c r="O1671" s="4">
        <v>12</v>
      </c>
      <c r="P1671" s="4">
        <v>1</v>
      </c>
      <c r="Q1671" s="4">
        <v>0</v>
      </c>
      <c r="R1671" s="4">
        <v>2</v>
      </c>
      <c r="S1671" s="4">
        <v>112.983278</v>
      </c>
    </row>
    <row r="1672" spans="1:19" x14ac:dyDescent="0.35">
      <c r="A1672" t="s">
        <v>3350</v>
      </c>
      <c r="B1672" s="2" t="s">
        <v>93</v>
      </c>
      <c r="C1672" s="2" t="s">
        <v>1551</v>
      </c>
      <c r="D1672" s="2" t="s">
        <v>3351</v>
      </c>
      <c r="E1672" s="2" t="s">
        <v>174</v>
      </c>
      <c r="F1672" s="3">
        <v>44819.3659722222</v>
      </c>
      <c r="G1672" s="2" t="s">
        <v>3318</v>
      </c>
      <c r="H1672" s="3">
        <v>44819.411805555603</v>
      </c>
      <c r="I1672" s="4">
        <v>66</v>
      </c>
      <c r="J1672" s="2" t="s">
        <v>36</v>
      </c>
      <c r="K1672" s="4">
        <v>15972</v>
      </c>
      <c r="L1672" s="4">
        <v>242</v>
      </c>
      <c r="M1672" s="4">
        <v>5</v>
      </c>
      <c r="N1672" s="4">
        <v>4</v>
      </c>
      <c r="O1672" s="4">
        <v>1</v>
      </c>
      <c r="P1672" s="4">
        <v>0</v>
      </c>
      <c r="Q1672" s="4">
        <v>0</v>
      </c>
      <c r="R1672" s="4">
        <v>2</v>
      </c>
      <c r="S1672" s="4">
        <v>66</v>
      </c>
    </row>
    <row r="1673" spans="1:19" x14ac:dyDescent="0.35">
      <c r="A1673" t="s">
        <v>3352</v>
      </c>
      <c r="B1673" s="2" t="s">
        <v>197</v>
      </c>
      <c r="C1673" s="2" t="s">
        <v>1606</v>
      </c>
      <c r="D1673" s="2" t="s">
        <v>3353</v>
      </c>
      <c r="E1673" s="2" t="s">
        <v>23</v>
      </c>
      <c r="F1673" s="3">
        <v>44817.531944444403</v>
      </c>
      <c r="G1673" s="2" t="s">
        <v>3318</v>
      </c>
      <c r="H1673" s="3">
        <v>44817.719444444403</v>
      </c>
      <c r="I1673" s="4">
        <v>270</v>
      </c>
      <c r="J1673" s="2" t="s">
        <v>36</v>
      </c>
      <c r="K1673" s="4">
        <v>592894</v>
      </c>
      <c r="L1673" s="4">
        <v>2545</v>
      </c>
      <c r="M1673" s="4">
        <v>162</v>
      </c>
      <c r="N1673" s="4">
        <v>123</v>
      </c>
      <c r="O1673" s="4">
        <v>44</v>
      </c>
      <c r="P1673" s="4">
        <v>1</v>
      </c>
      <c r="Q1673" s="4">
        <v>0</v>
      </c>
      <c r="R1673" s="4">
        <v>1</v>
      </c>
      <c r="S1673" s="4">
        <v>232.96424400000001</v>
      </c>
    </row>
    <row r="1674" spans="1:19" x14ac:dyDescent="0.35">
      <c r="A1674" t="s">
        <v>3354</v>
      </c>
      <c r="B1674" s="2" t="s">
        <v>1005</v>
      </c>
      <c r="C1674" s="2" t="s">
        <v>1098</v>
      </c>
      <c r="D1674" s="2" t="s">
        <v>3264</v>
      </c>
      <c r="E1674" s="2" t="s">
        <v>51</v>
      </c>
      <c r="F1674" s="3">
        <v>44817.593055555597</v>
      </c>
      <c r="G1674" s="2" t="s">
        <v>3318</v>
      </c>
      <c r="H1674" s="3">
        <v>44818.059027777803</v>
      </c>
      <c r="I1674" s="4">
        <v>671</v>
      </c>
      <c r="J1674" s="2" t="s">
        <v>36</v>
      </c>
      <c r="K1674" s="4">
        <v>460849</v>
      </c>
      <c r="L1674" s="4">
        <v>2080</v>
      </c>
      <c r="M1674" s="4">
        <v>84</v>
      </c>
      <c r="N1674" s="4">
        <v>59</v>
      </c>
      <c r="O1674" s="4">
        <v>62</v>
      </c>
      <c r="P1674" s="4">
        <v>17</v>
      </c>
      <c r="Q1674" s="4">
        <v>1</v>
      </c>
      <c r="R1674" s="4">
        <v>0</v>
      </c>
      <c r="S1674" s="4">
        <v>221.56201899999999</v>
      </c>
    </row>
    <row r="1675" spans="1:19" x14ac:dyDescent="0.35">
      <c r="A1675" t="s">
        <v>3355</v>
      </c>
      <c r="B1675" s="2" t="s">
        <v>623</v>
      </c>
      <c r="C1675" s="2" t="s">
        <v>945</v>
      </c>
      <c r="D1675" s="2" t="s">
        <v>3356</v>
      </c>
      <c r="E1675" s="2" t="s">
        <v>51</v>
      </c>
      <c r="F1675" s="3">
        <v>44817.625694444403</v>
      </c>
      <c r="G1675" s="2" t="s">
        <v>3318</v>
      </c>
      <c r="H1675" s="3">
        <v>44817.788888888899</v>
      </c>
      <c r="I1675" s="4">
        <v>235</v>
      </c>
      <c r="J1675" s="2" t="s">
        <v>36</v>
      </c>
      <c r="K1675" s="4">
        <v>44260</v>
      </c>
      <c r="L1675" s="4">
        <v>340</v>
      </c>
      <c r="M1675" s="4">
        <v>23</v>
      </c>
      <c r="N1675" s="4">
        <v>19</v>
      </c>
      <c r="O1675" s="4">
        <v>7</v>
      </c>
      <c r="P1675" s="4">
        <v>0</v>
      </c>
      <c r="Q1675" s="4">
        <v>0</v>
      </c>
      <c r="R1675" s="4">
        <v>0</v>
      </c>
      <c r="S1675" s="4">
        <v>130.17647099999999</v>
      </c>
    </row>
    <row r="1676" spans="1:19" x14ac:dyDescent="0.35">
      <c r="A1676" t="s">
        <v>3357</v>
      </c>
      <c r="B1676" s="2" t="s">
        <v>623</v>
      </c>
      <c r="C1676" s="2" t="s">
        <v>945</v>
      </c>
      <c r="D1676" s="2" t="s">
        <v>946</v>
      </c>
      <c r="E1676" s="2" t="s">
        <v>23</v>
      </c>
      <c r="F1676" s="3">
        <v>44817.661111111098</v>
      </c>
      <c r="G1676" s="2" t="s">
        <v>3318</v>
      </c>
      <c r="H1676" s="3">
        <v>44817.796527777798</v>
      </c>
      <c r="I1676" s="4">
        <v>195</v>
      </c>
      <c r="J1676" s="2" t="s">
        <v>36</v>
      </c>
      <c r="K1676" s="4">
        <v>46455</v>
      </c>
      <c r="L1676" s="4">
        <v>266</v>
      </c>
      <c r="M1676" s="4">
        <v>16</v>
      </c>
      <c r="N1676" s="4">
        <v>12</v>
      </c>
      <c r="O1676" s="4">
        <v>6</v>
      </c>
      <c r="P1676" s="4">
        <v>1</v>
      </c>
      <c r="Q1676" s="4">
        <v>0</v>
      </c>
      <c r="R1676" s="4">
        <v>2</v>
      </c>
      <c r="S1676" s="4">
        <v>174.64285699999999</v>
      </c>
    </row>
    <row r="1677" spans="1:19" x14ac:dyDescent="0.35">
      <c r="A1677" t="s">
        <v>3358</v>
      </c>
      <c r="B1677" s="2" t="s">
        <v>717</v>
      </c>
      <c r="C1677" s="2" t="s">
        <v>1066</v>
      </c>
      <c r="D1677" s="2" t="s">
        <v>1067</v>
      </c>
      <c r="E1677" s="2" t="s">
        <v>23</v>
      </c>
      <c r="F1677" s="3">
        <v>44817.672222222202</v>
      </c>
      <c r="G1677" s="2" t="s">
        <v>3318</v>
      </c>
      <c r="H1677" s="3">
        <v>44818.464583333298</v>
      </c>
      <c r="I1677" s="4">
        <v>1141</v>
      </c>
      <c r="J1677" s="2" t="s">
        <v>36</v>
      </c>
      <c r="K1677" s="4">
        <v>62529</v>
      </c>
      <c r="L1677" s="4">
        <v>123</v>
      </c>
      <c r="M1677" s="4">
        <v>6</v>
      </c>
      <c r="N1677" s="4">
        <v>5</v>
      </c>
      <c r="O1677" s="4">
        <v>5</v>
      </c>
      <c r="P1677" s="4">
        <v>0</v>
      </c>
      <c r="Q1677" s="4">
        <v>0</v>
      </c>
      <c r="R1677" s="4">
        <v>3</v>
      </c>
      <c r="S1677" s="4">
        <v>508.36585400000001</v>
      </c>
    </row>
    <row r="1678" spans="1:19" x14ac:dyDescent="0.35">
      <c r="A1678" t="s">
        <v>3359</v>
      </c>
      <c r="B1678" s="2" t="s">
        <v>306</v>
      </c>
      <c r="C1678" s="2" t="s">
        <v>798</v>
      </c>
      <c r="D1678" s="2" t="s">
        <v>799</v>
      </c>
      <c r="E1678" s="2" t="s">
        <v>78</v>
      </c>
      <c r="F1678" s="3">
        <v>44817.697916666701</v>
      </c>
      <c r="G1678" s="2" t="s">
        <v>3318</v>
      </c>
      <c r="H1678" s="3">
        <v>44817.743750000001</v>
      </c>
      <c r="I1678" s="4">
        <v>66</v>
      </c>
      <c r="J1678" s="2" t="s">
        <v>36</v>
      </c>
      <c r="K1678" s="4">
        <v>131648</v>
      </c>
      <c r="L1678" s="4">
        <v>2138</v>
      </c>
      <c r="M1678" s="4">
        <v>173</v>
      </c>
      <c r="N1678" s="4">
        <v>141</v>
      </c>
      <c r="O1678" s="4">
        <v>30</v>
      </c>
      <c r="P1678" s="4">
        <v>1</v>
      </c>
      <c r="Q1678" s="4">
        <v>0</v>
      </c>
      <c r="R1678" s="4">
        <v>1</v>
      </c>
      <c r="S1678" s="4">
        <v>61.575304000000003</v>
      </c>
    </row>
    <row r="1679" spans="1:19" x14ac:dyDescent="0.35">
      <c r="A1679" t="s">
        <v>3360</v>
      </c>
      <c r="B1679" s="2" t="s">
        <v>27</v>
      </c>
      <c r="C1679" s="2" t="s">
        <v>2249</v>
      </c>
      <c r="D1679" s="2" t="s">
        <v>3361</v>
      </c>
      <c r="E1679" s="2" t="s">
        <v>51</v>
      </c>
      <c r="F1679" s="3">
        <v>44817.777777777803</v>
      </c>
      <c r="G1679" s="2" t="s">
        <v>3318</v>
      </c>
      <c r="H1679" s="3">
        <v>44817.840972222199</v>
      </c>
      <c r="I1679" s="4">
        <v>91</v>
      </c>
      <c r="J1679" s="2" t="s">
        <v>36</v>
      </c>
      <c r="K1679" s="4">
        <v>67760</v>
      </c>
      <c r="L1679" s="4">
        <v>764</v>
      </c>
      <c r="M1679" s="4">
        <v>47</v>
      </c>
      <c r="N1679" s="4">
        <v>39</v>
      </c>
      <c r="O1679" s="4">
        <v>15</v>
      </c>
      <c r="P1679" s="4">
        <v>0</v>
      </c>
      <c r="Q1679" s="4">
        <v>0</v>
      </c>
      <c r="R1679" s="4">
        <v>9</v>
      </c>
      <c r="S1679" s="4">
        <v>88.691098999999994</v>
      </c>
    </row>
    <row r="1680" spans="1:19" x14ac:dyDescent="0.35">
      <c r="A1680" t="s">
        <v>3362</v>
      </c>
      <c r="B1680" s="2" t="s">
        <v>93</v>
      </c>
      <c r="C1680" s="2" t="s">
        <v>3363</v>
      </c>
      <c r="D1680" s="2" t="s">
        <v>3364</v>
      </c>
      <c r="E1680" s="2" t="s">
        <v>23</v>
      </c>
      <c r="F1680" s="3">
        <v>44817.787499999999</v>
      </c>
      <c r="G1680" s="2" t="s">
        <v>3318</v>
      </c>
      <c r="H1680" s="3">
        <v>44817.886805555601</v>
      </c>
      <c r="I1680" s="4">
        <v>143</v>
      </c>
      <c r="J1680" s="2" t="s">
        <v>36</v>
      </c>
      <c r="K1680" s="4">
        <v>17303</v>
      </c>
      <c r="L1680" s="4">
        <v>121</v>
      </c>
      <c r="M1680" s="4">
        <v>0</v>
      </c>
      <c r="N1680" s="4">
        <v>0</v>
      </c>
      <c r="O1680" s="4">
        <v>8</v>
      </c>
      <c r="P1680" s="4">
        <v>0</v>
      </c>
      <c r="Q1680" s="4">
        <v>0</v>
      </c>
      <c r="R1680" s="4">
        <v>0</v>
      </c>
      <c r="S1680" s="4">
        <v>143</v>
      </c>
    </row>
    <row r="1681" spans="1:19" x14ac:dyDescent="0.35">
      <c r="A1681" t="s">
        <v>3365</v>
      </c>
      <c r="B1681" s="2" t="s">
        <v>168</v>
      </c>
      <c r="C1681" s="2" t="s">
        <v>1469</v>
      </c>
      <c r="D1681" s="2" t="s">
        <v>3366</v>
      </c>
      <c r="E1681" s="2" t="s">
        <v>51</v>
      </c>
      <c r="F1681" s="3">
        <v>44817.995138888902</v>
      </c>
      <c r="G1681" s="2" t="s">
        <v>3318</v>
      </c>
      <c r="H1681" s="3">
        <v>44818.423611111102</v>
      </c>
      <c r="I1681" s="4">
        <v>617</v>
      </c>
      <c r="J1681" s="2" t="s">
        <v>36</v>
      </c>
      <c r="K1681" s="4">
        <v>1083790</v>
      </c>
      <c r="L1681" s="4">
        <v>3885</v>
      </c>
      <c r="M1681" s="4">
        <v>274</v>
      </c>
      <c r="N1681" s="4">
        <v>183</v>
      </c>
      <c r="O1681" s="4">
        <v>57</v>
      </c>
      <c r="P1681" s="4">
        <v>6</v>
      </c>
      <c r="Q1681" s="4">
        <v>0</v>
      </c>
      <c r="R1681" s="4">
        <v>0</v>
      </c>
      <c r="S1681" s="4">
        <v>278.967825</v>
      </c>
    </row>
    <row r="1682" spans="1:19" x14ac:dyDescent="0.35">
      <c r="A1682" t="s">
        <v>3367</v>
      </c>
      <c r="B1682" s="2" t="s">
        <v>245</v>
      </c>
      <c r="C1682" s="2" t="s">
        <v>2043</v>
      </c>
      <c r="D1682" s="2" t="s">
        <v>2044</v>
      </c>
      <c r="E1682" s="2" t="s">
        <v>78</v>
      </c>
      <c r="F1682" s="3">
        <v>44818.041666666701</v>
      </c>
      <c r="G1682" s="2" t="s">
        <v>3318</v>
      </c>
      <c r="H1682" s="3">
        <v>44818.182638888902</v>
      </c>
      <c r="I1682" s="4">
        <v>203</v>
      </c>
      <c r="J1682" s="2" t="s">
        <v>36</v>
      </c>
      <c r="K1682" s="4">
        <v>140070</v>
      </c>
      <c r="L1682" s="4">
        <v>907</v>
      </c>
      <c r="M1682" s="4">
        <v>64</v>
      </c>
      <c r="N1682" s="4">
        <v>39</v>
      </c>
      <c r="O1682" s="4">
        <v>6</v>
      </c>
      <c r="P1682" s="4">
        <v>3</v>
      </c>
      <c r="Q1682" s="4">
        <v>0</v>
      </c>
      <c r="R1682" s="4">
        <v>0</v>
      </c>
      <c r="S1682" s="4">
        <v>154.43219400000001</v>
      </c>
    </row>
    <row r="1683" spans="1:19" x14ac:dyDescent="0.35">
      <c r="A1683" t="s">
        <v>3368</v>
      </c>
      <c r="B1683" s="2" t="s">
        <v>306</v>
      </c>
      <c r="C1683" s="2" t="s">
        <v>3271</v>
      </c>
      <c r="D1683" s="2" t="s">
        <v>3369</v>
      </c>
      <c r="E1683" s="2" t="s">
        <v>78</v>
      </c>
      <c r="F1683" s="3">
        <v>44818.120138888902</v>
      </c>
      <c r="G1683" s="2" t="s">
        <v>3318</v>
      </c>
      <c r="H1683" s="3">
        <v>44818.434722222199</v>
      </c>
      <c r="I1683" s="4">
        <v>453</v>
      </c>
      <c r="J1683" s="2" t="s">
        <v>36</v>
      </c>
      <c r="K1683" s="4">
        <v>765856</v>
      </c>
      <c r="L1683" s="4">
        <v>2786</v>
      </c>
      <c r="M1683" s="4">
        <v>119</v>
      </c>
      <c r="N1683" s="4">
        <v>87</v>
      </c>
      <c r="O1683" s="4">
        <v>47</v>
      </c>
      <c r="P1683" s="4">
        <v>26</v>
      </c>
      <c r="Q1683" s="4">
        <v>1</v>
      </c>
      <c r="R1683" s="4">
        <v>1</v>
      </c>
      <c r="S1683" s="4">
        <v>274.89447200000001</v>
      </c>
    </row>
    <row r="1684" spans="1:19" x14ac:dyDescent="0.35">
      <c r="A1684" t="s">
        <v>3370</v>
      </c>
      <c r="B1684" s="2" t="s">
        <v>164</v>
      </c>
      <c r="C1684" s="2" t="s">
        <v>1481</v>
      </c>
      <c r="D1684" s="2" t="s">
        <v>1871</v>
      </c>
      <c r="E1684" s="2" t="s">
        <v>51</v>
      </c>
      <c r="F1684" s="3">
        <v>44818.182638888902</v>
      </c>
      <c r="G1684" s="2" t="s">
        <v>3318</v>
      </c>
      <c r="H1684" s="3">
        <v>44818.341666666704</v>
      </c>
      <c r="I1684" s="4">
        <v>229</v>
      </c>
      <c r="J1684" s="2" t="s">
        <v>36</v>
      </c>
      <c r="K1684" s="4">
        <v>437051</v>
      </c>
      <c r="L1684" s="4">
        <v>2453</v>
      </c>
      <c r="M1684" s="4">
        <v>91</v>
      </c>
      <c r="N1684" s="4">
        <v>69</v>
      </c>
      <c r="O1684" s="4">
        <v>27</v>
      </c>
      <c r="P1684" s="4">
        <v>3</v>
      </c>
      <c r="Q1684" s="4">
        <v>2</v>
      </c>
      <c r="R1684" s="4">
        <v>0</v>
      </c>
      <c r="S1684" s="4">
        <v>178.169996</v>
      </c>
    </row>
    <row r="1685" spans="1:19" x14ac:dyDescent="0.35">
      <c r="A1685" t="s">
        <v>3371</v>
      </c>
      <c r="B1685" s="2" t="s">
        <v>164</v>
      </c>
      <c r="C1685" s="2" t="s">
        <v>165</v>
      </c>
      <c r="D1685" s="2" t="s">
        <v>524</v>
      </c>
      <c r="E1685" s="2" t="s">
        <v>23</v>
      </c>
      <c r="F1685" s="3">
        <v>44818.182638888902</v>
      </c>
      <c r="G1685" s="2" t="s">
        <v>3318</v>
      </c>
      <c r="H1685" s="3">
        <v>44818.360416666699</v>
      </c>
      <c r="I1685" s="4">
        <v>256</v>
      </c>
      <c r="J1685" s="2" t="s">
        <v>36</v>
      </c>
      <c r="K1685" s="4">
        <v>219840</v>
      </c>
      <c r="L1685" s="4">
        <v>894</v>
      </c>
      <c r="M1685" s="4">
        <v>61</v>
      </c>
      <c r="N1685" s="4">
        <v>42</v>
      </c>
      <c r="O1685" s="4">
        <v>16</v>
      </c>
      <c r="P1685" s="4">
        <v>0</v>
      </c>
      <c r="Q1685" s="4">
        <v>0</v>
      </c>
      <c r="R1685" s="4">
        <v>0</v>
      </c>
      <c r="S1685" s="4">
        <v>245.90603999999999</v>
      </c>
    </row>
    <row r="1686" spans="1:19" x14ac:dyDescent="0.35">
      <c r="A1686" t="s">
        <v>3372</v>
      </c>
      <c r="B1686" s="2" t="s">
        <v>75</v>
      </c>
      <c r="C1686" s="2" t="s">
        <v>436</v>
      </c>
      <c r="D1686" s="2" t="s">
        <v>1570</v>
      </c>
      <c r="E1686" s="2" t="s">
        <v>23</v>
      </c>
      <c r="F1686" s="3">
        <v>44818.219444444403</v>
      </c>
      <c r="G1686" s="2" t="s">
        <v>3318</v>
      </c>
      <c r="H1686" s="3">
        <v>44818.313194444403</v>
      </c>
      <c r="I1686" s="4">
        <v>135</v>
      </c>
      <c r="J1686" s="2" t="s">
        <v>36</v>
      </c>
      <c r="K1686" s="4">
        <v>34554</v>
      </c>
      <c r="L1686" s="4">
        <v>543</v>
      </c>
      <c r="M1686" s="4">
        <v>52</v>
      </c>
      <c r="N1686" s="4">
        <v>34</v>
      </c>
      <c r="O1686" s="4">
        <v>3</v>
      </c>
      <c r="P1686" s="4">
        <v>0</v>
      </c>
      <c r="Q1686" s="4">
        <v>0</v>
      </c>
      <c r="R1686" s="4">
        <v>0</v>
      </c>
      <c r="S1686" s="4">
        <v>63.635359000000001</v>
      </c>
    </row>
    <row r="1687" spans="1:19" x14ac:dyDescent="0.35">
      <c r="A1687" t="s">
        <v>3373</v>
      </c>
      <c r="B1687" s="2" t="s">
        <v>177</v>
      </c>
      <c r="C1687" s="2" t="s">
        <v>338</v>
      </c>
      <c r="D1687" s="2" t="s">
        <v>2014</v>
      </c>
      <c r="E1687" s="2" t="s">
        <v>23</v>
      </c>
      <c r="F1687" s="3">
        <v>44818.267361111102</v>
      </c>
      <c r="G1687" s="2" t="s">
        <v>3318</v>
      </c>
      <c r="H1687" s="3">
        <v>44818.34375</v>
      </c>
      <c r="I1687" s="4">
        <v>110</v>
      </c>
      <c r="J1687" s="2" t="s">
        <v>36</v>
      </c>
      <c r="K1687" s="4">
        <v>115258</v>
      </c>
      <c r="L1687" s="4">
        <v>1556</v>
      </c>
      <c r="M1687" s="4">
        <v>177</v>
      </c>
      <c r="N1687" s="4">
        <v>130</v>
      </c>
      <c r="O1687" s="4">
        <v>31</v>
      </c>
      <c r="P1687" s="4">
        <v>2</v>
      </c>
      <c r="Q1687" s="4">
        <v>0</v>
      </c>
      <c r="R1687" s="4">
        <v>0</v>
      </c>
      <c r="S1687" s="4">
        <v>74.073265000000006</v>
      </c>
    </row>
    <row r="1688" spans="1:19" x14ac:dyDescent="0.35">
      <c r="A1688" t="s">
        <v>3374</v>
      </c>
      <c r="B1688" s="2" t="s">
        <v>197</v>
      </c>
      <c r="C1688" s="2" t="s">
        <v>1359</v>
      </c>
      <c r="D1688" s="2" t="s">
        <v>3375</v>
      </c>
      <c r="E1688" s="2" t="s">
        <v>35</v>
      </c>
      <c r="F1688" s="3">
        <v>44818.2722222222</v>
      </c>
      <c r="G1688" s="2" t="s">
        <v>3318</v>
      </c>
      <c r="H1688" s="3">
        <v>44818.388888888898</v>
      </c>
      <c r="I1688" s="4">
        <v>168</v>
      </c>
      <c r="J1688" s="2" t="s">
        <v>36</v>
      </c>
      <c r="K1688" s="4">
        <v>245062</v>
      </c>
      <c r="L1688" s="4">
        <v>1465</v>
      </c>
      <c r="M1688" s="4">
        <v>153</v>
      </c>
      <c r="N1688" s="4">
        <v>109</v>
      </c>
      <c r="O1688" s="4">
        <v>16</v>
      </c>
      <c r="P1688" s="4">
        <v>12</v>
      </c>
      <c r="Q1688" s="4">
        <v>0</v>
      </c>
      <c r="R1688" s="4">
        <v>3</v>
      </c>
      <c r="S1688" s="4">
        <v>167.277816</v>
      </c>
    </row>
    <row r="1689" spans="1:19" x14ac:dyDescent="0.35">
      <c r="A1689" t="s">
        <v>3376</v>
      </c>
      <c r="B1689" s="2" t="s">
        <v>1005</v>
      </c>
      <c r="C1689" s="2" t="s">
        <v>1006</v>
      </c>
      <c r="D1689" s="2" t="s">
        <v>1712</v>
      </c>
      <c r="E1689" s="2" t="s">
        <v>23</v>
      </c>
      <c r="F1689" s="3">
        <v>44818.379861111098</v>
      </c>
      <c r="G1689" s="2" t="s">
        <v>3318</v>
      </c>
      <c r="H1689" s="3">
        <v>44818.508333333302</v>
      </c>
      <c r="I1689" s="4">
        <v>185</v>
      </c>
      <c r="J1689" s="2" t="s">
        <v>36</v>
      </c>
      <c r="K1689" s="4">
        <v>69930</v>
      </c>
      <c r="L1689" s="4">
        <v>378</v>
      </c>
      <c r="M1689" s="4">
        <v>9</v>
      </c>
      <c r="N1689" s="4">
        <v>8</v>
      </c>
      <c r="O1689" s="4">
        <v>17</v>
      </c>
      <c r="P1689" s="4">
        <v>5</v>
      </c>
      <c r="Q1689" s="4">
        <v>0</v>
      </c>
      <c r="R1689" s="4">
        <v>0</v>
      </c>
      <c r="S1689" s="4">
        <v>185</v>
      </c>
    </row>
    <row r="1690" spans="1:19" x14ac:dyDescent="0.35">
      <c r="A1690" t="s">
        <v>3377</v>
      </c>
      <c r="B1690" s="2" t="s">
        <v>97</v>
      </c>
      <c r="C1690" s="2" t="s">
        <v>869</v>
      </c>
      <c r="D1690" s="2" t="s">
        <v>2195</v>
      </c>
      <c r="E1690" s="2" t="s">
        <v>174</v>
      </c>
      <c r="F1690" s="3">
        <v>44828.479861111096</v>
      </c>
      <c r="G1690" s="2" t="s">
        <v>2771</v>
      </c>
      <c r="H1690" s="3">
        <v>44828.520833333299</v>
      </c>
      <c r="I1690" s="4">
        <v>59</v>
      </c>
      <c r="J1690" s="2" t="s">
        <v>36</v>
      </c>
      <c r="K1690" s="4">
        <v>2240</v>
      </c>
      <c r="L1690" s="4">
        <v>94</v>
      </c>
      <c r="M1690" s="4">
        <v>4</v>
      </c>
      <c r="N1690" s="4">
        <v>3</v>
      </c>
      <c r="O1690" s="4">
        <v>1</v>
      </c>
      <c r="P1690" s="4">
        <v>0</v>
      </c>
      <c r="Q1690" s="4">
        <v>0</v>
      </c>
      <c r="R1690" s="4">
        <v>0</v>
      </c>
      <c r="S1690" s="4">
        <v>23.829787</v>
      </c>
    </row>
    <row r="1691" spans="1:19" x14ac:dyDescent="0.35">
      <c r="A1691" t="s">
        <v>3378</v>
      </c>
      <c r="B1691" s="2" t="s">
        <v>306</v>
      </c>
      <c r="C1691" s="2" t="s">
        <v>1252</v>
      </c>
      <c r="D1691" s="2" t="s">
        <v>1253</v>
      </c>
      <c r="E1691" s="2" t="s">
        <v>78</v>
      </c>
      <c r="F1691" s="3">
        <v>44818.572916666701</v>
      </c>
      <c r="G1691" s="2" t="s">
        <v>3318</v>
      </c>
      <c r="H1691" s="3">
        <v>44819.072916666701</v>
      </c>
      <c r="I1691" s="4">
        <v>720</v>
      </c>
      <c r="J1691" s="2" t="s">
        <v>36</v>
      </c>
      <c r="K1691" s="4">
        <v>20502</v>
      </c>
      <c r="L1691" s="4">
        <v>77</v>
      </c>
      <c r="M1691" s="4">
        <v>4</v>
      </c>
      <c r="N1691" s="4">
        <v>2</v>
      </c>
      <c r="O1691" s="4">
        <v>2</v>
      </c>
      <c r="P1691" s="4">
        <v>0</v>
      </c>
      <c r="Q1691" s="4">
        <v>0</v>
      </c>
      <c r="R1691" s="4">
        <v>1</v>
      </c>
      <c r="S1691" s="4">
        <v>266.25974000000002</v>
      </c>
    </row>
    <row r="1692" spans="1:19" x14ac:dyDescent="0.35">
      <c r="A1692" t="s">
        <v>3379</v>
      </c>
      <c r="B1692" s="2" t="s">
        <v>64</v>
      </c>
      <c r="C1692" s="2" t="s">
        <v>1730</v>
      </c>
      <c r="D1692" s="2" t="s">
        <v>3380</v>
      </c>
      <c r="E1692" s="2" t="s">
        <v>174</v>
      </c>
      <c r="F1692" s="3">
        <v>44818.572916666701</v>
      </c>
      <c r="G1692" s="2" t="s">
        <v>3318</v>
      </c>
      <c r="H1692" s="3">
        <v>44818.613194444399</v>
      </c>
      <c r="I1692" s="4">
        <v>58</v>
      </c>
      <c r="J1692" s="2" t="s">
        <v>36</v>
      </c>
      <c r="K1692" s="4">
        <v>36076</v>
      </c>
      <c r="L1692" s="4">
        <v>622</v>
      </c>
      <c r="M1692" s="4">
        <v>20</v>
      </c>
      <c r="N1692" s="4">
        <v>13</v>
      </c>
      <c r="O1692" s="4">
        <v>13</v>
      </c>
      <c r="P1692" s="4">
        <v>1</v>
      </c>
      <c r="Q1692" s="4">
        <v>0</v>
      </c>
      <c r="R1692" s="4">
        <v>0</v>
      </c>
      <c r="S1692" s="4">
        <v>58</v>
      </c>
    </row>
    <row r="1693" spans="1:19" x14ac:dyDescent="0.35">
      <c r="A1693" t="s">
        <v>3381</v>
      </c>
      <c r="B1693" s="2" t="s">
        <v>27</v>
      </c>
      <c r="C1693" s="2" t="s">
        <v>2930</v>
      </c>
      <c r="D1693" s="2" t="s">
        <v>3382</v>
      </c>
      <c r="E1693" s="2" t="s">
        <v>41</v>
      </c>
      <c r="F1693" s="3">
        <v>44818.613194444399</v>
      </c>
      <c r="G1693" s="2" t="s">
        <v>3318</v>
      </c>
      <c r="H1693" s="3">
        <v>44818.672222222202</v>
      </c>
      <c r="I1693" s="4">
        <v>85</v>
      </c>
      <c r="J1693" s="2" t="s">
        <v>36</v>
      </c>
      <c r="K1693" s="4">
        <v>216068</v>
      </c>
      <c r="L1693" s="4">
        <v>2598</v>
      </c>
      <c r="M1693" s="4">
        <v>165</v>
      </c>
      <c r="N1693" s="4">
        <v>113</v>
      </c>
      <c r="O1693" s="4">
        <v>46</v>
      </c>
      <c r="P1693" s="4">
        <v>1</v>
      </c>
      <c r="Q1693" s="4">
        <v>0</v>
      </c>
      <c r="R1693" s="4">
        <v>6</v>
      </c>
      <c r="S1693" s="4">
        <v>83.167051999999998</v>
      </c>
    </row>
    <row r="1694" spans="1:19" x14ac:dyDescent="0.35">
      <c r="A1694" t="s">
        <v>3383</v>
      </c>
      <c r="B1694" s="2" t="s">
        <v>623</v>
      </c>
      <c r="C1694" s="2" t="s">
        <v>857</v>
      </c>
      <c r="D1694" s="2" t="s">
        <v>2332</v>
      </c>
      <c r="E1694" s="2" t="s">
        <v>23</v>
      </c>
      <c r="F1694" s="3">
        <v>44818.7055555556</v>
      </c>
      <c r="G1694" s="2" t="s">
        <v>3318</v>
      </c>
      <c r="H1694" s="3">
        <v>44818.847222222197</v>
      </c>
      <c r="I1694" s="4">
        <v>204</v>
      </c>
      <c r="J1694" s="2" t="s">
        <v>36</v>
      </c>
      <c r="K1694" s="4">
        <v>26052</v>
      </c>
      <c r="L1694" s="4">
        <v>500</v>
      </c>
      <c r="M1694" s="4">
        <v>23</v>
      </c>
      <c r="N1694" s="4">
        <v>17</v>
      </c>
      <c r="O1694" s="4">
        <v>29</v>
      </c>
      <c r="P1694" s="4">
        <v>3</v>
      </c>
      <c r="Q1694" s="4">
        <v>0</v>
      </c>
      <c r="R1694" s="4">
        <v>0</v>
      </c>
      <c r="S1694" s="4">
        <v>52.103999999999999</v>
      </c>
    </row>
    <row r="1695" spans="1:19" x14ac:dyDescent="0.35">
      <c r="A1695" t="s">
        <v>3384</v>
      </c>
      <c r="B1695" s="2" t="s">
        <v>27</v>
      </c>
      <c r="C1695" s="2" t="s">
        <v>1925</v>
      </c>
      <c r="D1695" s="2" t="s">
        <v>3385</v>
      </c>
      <c r="E1695" s="2" t="s">
        <v>23</v>
      </c>
      <c r="F1695" s="3">
        <v>44818.777083333298</v>
      </c>
      <c r="G1695" s="2" t="s">
        <v>3318</v>
      </c>
      <c r="H1695" s="3">
        <v>44818.871527777803</v>
      </c>
      <c r="I1695" s="4">
        <v>136</v>
      </c>
      <c r="J1695" s="2" t="s">
        <v>36</v>
      </c>
      <c r="K1695" s="4">
        <v>78074</v>
      </c>
      <c r="L1695" s="4">
        <v>942</v>
      </c>
      <c r="M1695" s="4">
        <v>43</v>
      </c>
      <c r="N1695" s="4">
        <v>29</v>
      </c>
      <c r="O1695" s="4">
        <v>17</v>
      </c>
      <c r="P1695" s="4">
        <v>0</v>
      </c>
      <c r="Q1695" s="4">
        <v>0</v>
      </c>
      <c r="R1695" s="4">
        <v>0</v>
      </c>
      <c r="S1695" s="4">
        <v>82.881103999999993</v>
      </c>
    </row>
    <row r="1696" spans="1:19" x14ac:dyDescent="0.35">
      <c r="A1696" t="s">
        <v>3386</v>
      </c>
      <c r="B1696" s="2" t="s">
        <v>168</v>
      </c>
      <c r="C1696" s="2" t="s">
        <v>3077</v>
      </c>
      <c r="D1696" s="2" t="s">
        <v>3078</v>
      </c>
      <c r="E1696" s="2" t="s">
        <v>51</v>
      </c>
      <c r="F1696" s="3">
        <v>44819.043055555601</v>
      </c>
      <c r="G1696" s="2" t="s">
        <v>3318</v>
      </c>
      <c r="H1696" s="3">
        <v>44819.6069444444</v>
      </c>
      <c r="I1696" s="4">
        <v>812</v>
      </c>
      <c r="J1696" s="2" t="s">
        <v>36</v>
      </c>
      <c r="K1696" s="4">
        <v>371584</v>
      </c>
      <c r="L1696" s="4">
        <v>2972</v>
      </c>
      <c r="M1696" s="4">
        <v>213</v>
      </c>
      <c r="N1696" s="4">
        <v>150</v>
      </c>
      <c r="O1696" s="4">
        <v>35</v>
      </c>
      <c r="P1696" s="4">
        <v>6</v>
      </c>
      <c r="Q1696" s="4">
        <v>0</v>
      </c>
      <c r="R1696" s="4">
        <v>0</v>
      </c>
      <c r="S1696" s="4">
        <v>125.02826399999999</v>
      </c>
    </row>
    <row r="1697" spans="1:19" x14ac:dyDescent="0.35">
      <c r="A1697" t="s">
        <v>3387</v>
      </c>
      <c r="B1697" s="2" t="s">
        <v>27</v>
      </c>
      <c r="C1697" s="2" t="s">
        <v>3388</v>
      </c>
      <c r="D1697" s="2" t="s">
        <v>3389</v>
      </c>
      <c r="E1697" s="2" t="s">
        <v>51</v>
      </c>
      <c r="F1697" s="3">
        <v>44819.221527777801</v>
      </c>
      <c r="G1697" s="2" t="s">
        <v>3318</v>
      </c>
      <c r="H1697" s="3">
        <v>44819.281944444403</v>
      </c>
      <c r="I1697" s="4">
        <v>87</v>
      </c>
      <c r="J1697" s="2" t="s">
        <v>36</v>
      </c>
      <c r="K1697" s="4">
        <v>2958</v>
      </c>
      <c r="L1697" s="4">
        <v>34</v>
      </c>
      <c r="M1697" s="4">
        <v>0</v>
      </c>
      <c r="N1697" s="4">
        <v>0</v>
      </c>
      <c r="O1697" s="4">
        <v>2</v>
      </c>
      <c r="P1697" s="4">
        <v>2</v>
      </c>
      <c r="Q1697" s="4">
        <v>0</v>
      </c>
      <c r="R1697" s="4">
        <v>0</v>
      </c>
      <c r="S1697" s="4">
        <v>87</v>
      </c>
    </row>
    <row r="1698" spans="1:19" x14ac:dyDescent="0.35">
      <c r="A1698" t="s">
        <v>3390</v>
      </c>
      <c r="B1698" s="2" t="s">
        <v>168</v>
      </c>
      <c r="C1698" s="2" t="s">
        <v>3391</v>
      </c>
      <c r="D1698" s="2" t="s">
        <v>3392</v>
      </c>
      <c r="E1698" s="2" t="s">
        <v>35</v>
      </c>
      <c r="F1698" s="3">
        <v>44819.274305555598</v>
      </c>
      <c r="G1698" s="2" t="s">
        <v>3318</v>
      </c>
      <c r="H1698" s="3">
        <v>44819.4465277778</v>
      </c>
      <c r="I1698" s="4">
        <v>248</v>
      </c>
      <c r="J1698" s="2" t="s">
        <v>36</v>
      </c>
      <c r="K1698" s="4">
        <v>992</v>
      </c>
      <c r="L1698" s="4">
        <v>4</v>
      </c>
      <c r="M1698" s="4">
        <v>0</v>
      </c>
      <c r="N1698" s="4">
        <v>0</v>
      </c>
      <c r="O1698" s="4">
        <v>2</v>
      </c>
      <c r="P1698" s="4">
        <v>0</v>
      </c>
      <c r="Q1698" s="4">
        <v>0</v>
      </c>
      <c r="R1698" s="4">
        <v>0</v>
      </c>
      <c r="S1698" s="4">
        <v>248</v>
      </c>
    </row>
    <row r="1699" spans="1:19" x14ac:dyDescent="0.35">
      <c r="A1699" t="s">
        <v>3393</v>
      </c>
      <c r="B1699" s="2" t="s">
        <v>27</v>
      </c>
      <c r="C1699" s="2" t="s">
        <v>918</v>
      </c>
      <c r="D1699" s="2" t="s">
        <v>2362</v>
      </c>
      <c r="E1699" s="2" t="s">
        <v>41</v>
      </c>
      <c r="F1699" s="3">
        <v>44819.183333333298</v>
      </c>
      <c r="G1699" s="2" t="s">
        <v>3318</v>
      </c>
      <c r="H1699" s="3">
        <v>44819.317361111098</v>
      </c>
      <c r="I1699" s="4">
        <v>193</v>
      </c>
      <c r="J1699" s="2" t="s">
        <v>36</v>
      </c>
      <c r="K1699" s="4">
        <v>36091</v>
      </c>
      <c r="L1699" s="4">
        <v>187</v>
      </c>
      <c r="M1699" s="4">
        <v>4</v>
      </c>
      <c r="N1699" s="4">
        <v>4</v>
      </c>
      <c r="O1699" s="4">
        <v>3</v>
      </c>
      <c r="P1699" s="4">
        <v>0</v>
      </c>
      <c r="Q1699" s="4">
        <v>0</v>
      </c>
      <c r="R1699" s="4">
        <v>0</v>
      </c>
      <c r="S1699" s="4">
        <v>193</v>
      </c>
    </row>
    <row r="1700" spans="1:19" x14ac:dyDescent="0.35">
      <c r="A1700" t="s">
        <v>3394</v>
      </c>
      <c r="B1700" s="2" t="s">
        <v>177</v>
      </c>
      <c r="C1700" s="2" t="s">
        <v>1146</v>
      </c>
      <c r="D1700" s="2" t="s">
        <v>3395</v>
      </c>
      <c r="E1700" s="2" t="s">
        <v>35</v>
      </c>
      <c r="F1700" s="3">
        <v>44819.418749999997</v>
      </c>
      <c r="G1700" s="2" t="s">
        <v>3318</v>
      </c>
      <c r="H1700" s="3">
        <v>44819.508333333302</v>
      </c>
      <c r="I1700" s="4">
        <v>129</v>
      </c>
      <c r="J1700" s="2" t="s">
        <v>36</v>
      </c>
      <c r="K1700" s="4">
        <v>48254</v>
      </c>
      <c r="L1700" s="4">
        <v>502</v>
      </c>
      <c r="M1700" s="4">
        <v>48</v>
      </c>
      <c r="N1700" s="4">
        <v>32</v>
      </c>
      <c r="O1700" s="4">
        <v>16</v>
      </c>
      <c r="P1700" s="4">
        <v>5</v>
      </c>
      <c r="Q1700" s="4">
        <v>0</v>
      </c>
      <c r="R1700" s="4">
        <v>1</v>
      </c>
      <c r="S1700" s="4">
        <v>96.123506000000006</v>
      </c>
    </row>
    <row r="1701" spans="1:19" x14ac:dyDescent="0.35">
      <c r="A1701" t="s">
        <v>3396</v>
      </c>
      <c r="B1701" s="2" t="s">
        <v>64</v>
      </c>
      <c r="C1701" s="2" t="s">
        <v>301</v>
      </c>
      <c r="D1701" s="2" t="s">
        <v>3397</v>
      </c>
      <c r="E1701" s="2" t="s">
        <v>23</v>
      </c>
      <c r="F1701" s="3">
        <v>44819.460416666698</v>
      </c>
      <c r="G1701" s="2" t="s">
        <v>3318</v>
      </c>
      <c r="H1701" s="3">
        <v>44819.786111111098</v>
      </c>
      <c r="I1701" s="4">
        <v>469</v>
      </c>
      <c r="J1701" s="2" t="s">
        <v>36</v>
      </c>
      <c r="K1701" s="4">
        <v>215176</v>
      </c>
      <c r="L1701" s="4">
        <v>1289</v>
      </c>
      <c r="M1701" s="4">
        <v>112</v>
      </c>
      <c r="N1701" s="4">
        <v>83</v>
      </c>
      <c r="O1701" s="4">
        <v>20</v>
      </c>
      <c r="P1701" s="4">
        <v>0</v>
      </c>
      <c r="Q1701" s="4">
        <v>0</v>
      </c>
      <c r="R1701" s="4">
        <v>7</v>
      </c>
      <c r="S1701" s="4">
        <v>166.93250599999999</v>
      </c>
    </row>
    <row r="1702" spans="1:19" x14ac:dyDescent="0.35">
      <c r="A1702" t="s">
        <v>3398</v>
      </c>
      <c r="B1702" s="2" t="s">
        <v>177</v>
      </c>
      <c r="C1702" s="2" t="s">
        <v>178</v>
      </c>
      <c r="D1702" s="2" t="s">
        <v>3399</v>
      </c>
      <c r="E1702" s="2" t="s">
        <v>23</v>
      </c>
      <c r="F1702" s="3">
        <v>44819.649305555598</v>
      </c>
      <c r="G1702" s="2" t="s">
        <v>3318</v>
      </c>
      <c r="H1702" s="3">
        <v>44819.770833333299</v>
      </c>
      <c r="I1702" s="4">
        <v>175</v>
      </c>
      <c r="J1702" s="2" t="s">
        <v>36</v>
      </c>
      <c r="K1702" s="4">
        <v>340509</v>
      </c>
      <c r="L1702" s="4">
        <v>2618</v>
      </c>
      <c r="M1702" s="4">
        <v>293</v>
      </c>
      <c r="N1702" s="4">
        <v>201</v>
      </c>
      <c r="O1702" s="4">
        <v>59</v>
      </c>
      <c r="P1702" s="4">
        <v>8</v>
      </c>
      <c r="Q1702" s="4">
        <v>0</v>
      </c>
      <c r="R1702" s="4">
        <v>0</v>
      </c>
      <c r="S1702" s="4">
        <v>130.06455299999999</v>
      </c>
    </row>
    <row r="1703" spans="1:19" x14ac:dyDescent="0.35">
      <c r="A1703" t="s">
        <v>3400</v>
      </c>
      <c r="B1703" s="2" t="s">
        <v>38</v>
      </c>
      <c r="C1703" s="2" t="s">
        <v>90</v>
      </c>
      <c r="D1703" s="2" t="s">
        <v>3401</v>
      </c>
      <c r="E1703" s="2" t="s">
        <v>35</v>
      </c>
      <c r="F1703" s="3">
        <v>44819.6694444444</v>
      </c>
      <c r="G1703" s="2" t="s">
        <v>3318</v>
      </c>
      <c r="H1703" s="3">
        <v>44820.111111111102</v>
      </c>
      <c r="I1703" s="4">
        <v>636</v>
      </c>
      <c r="J1703" s="2" t="s">
        <v>36</v>
      </c>
      <c r="K1703" s="4">
        <v>6358</v>
      </c>
      <c r="L1703" s="4">
        <v>24</v>
      </c>
      <c r="M1703" s="4">
        <v>0</v>
      </c>
      <c r="N1703" s="4">
        <v>0</v>
      </c>
      <c r="O1703" s="4">
        <v>7</v>
      </c>
      <c r="P1703" s="4">
        <v>0</v>
      </c>
      <c r="Q1703" s="4">
        <v>0</v>
      </c>
      <c r="R1703" s="4">
        <v>0</v>
      </c>
      <c r="S1703" s="4">
        <v>264.91666700000002</v>
      </c>
    </row>
    <row r="1704" spans="1:19" x14ac:dyDescent="0.35">
      <c r="A1704" t="s">
        <v>3402</v>
      </c>
      <c r="B1704" s="2" t="s">
        <v>44</v>
      </c>
      <c r="C1704" s="2" t="s">
        <v>161</v>
      </c>
      <c r="D1704" s="2" t="s">
        <v>3403</v>
      </c>
      <c r="E1704" s="2" t="s">
        <v>174</v>
      </c>
      <c r="F1704" s="3">
        <v>44819.7097222222</v>
      </c>
      <c r="G1704" s="2" t="s">
        <v>3318</v>
      </c>
      <c r="H1704" s="3">
        <v>44819.723611111098</v>
      </c>
      <c r="I1704" s="4">
        <v>20</v>
      </c>
      <c r="J1704" s="2" t="s">
        <v>36</v>
      </c>
      <c r="K1704" s="4">
        <v>3000</v>
      </c>
      <c r="L1704" s="4">
        <v>150</v>
      </c>
      <c r="M1704" s="4">
        <v>5</v>
      </c>
      <c r="N1704" s="4">
        <v>4</v>
      </c>
      <c r="O1704" s="4">
        <v>1</v>
      </c>
      <c r="P1704" s="4">
        <v>0</v>
      </c>
      <c r="Q1704" s="4">
        <v>0</v>
      </c>
      <c r="R1704" s="4">
        <v>8</v>
      </c>
      <c r="S1704" s="4">
        <v>20</v>
      </c>
    </row>
    <row r="1705" spans="1:19" x14ac:dyDescent="0.35">
      <c r="A1705" t="s">
        <v>3404</v>
      </c>
      <c r="B1705" s="2" t="s">
        <v>93</v>
      </c>
      <c r="C1705" s="2" t="s">
        <v>1336</v>
      </c>
      <c r="D1705" s="2" t="s">
        <v>1337</v>
      </c>
      <c r="E1705" s="2" t="s">
        <v>78</v>
      </c>
      <c r="F1705" s="3">
        <v>44819.8215277778</v>
      </c>
      <c r="G1705" s="2" t="s">
        <v>3318</v>
      </c>
      <c r="H1705" s="3">
        <v>44820.372916666704</v>
      </c>
      <c r="I1705" s="4">
        <v>794</v>
      </c>
      <c r="J1705" s="2" t="s">
        <v>36</v>
      </c>
      <c r="K1705" s="4">
        <v>142916</v>
      </c>
      <c r="L1705" s="4">
        <v>549</v>
      </c>
      <c r="M1705" s="4">
        <v>100</v>
      </c>
      <c r="N1705" s="4">
        <v>65</v>
      </c>
      <c r="O1705" s="4">
        <v>16</v>
      </c>
      <c r="P1705" s="4">
        <v>0</v>
      </c>
      <c r="Q1705" s="4">
        <v>0</v>
      </c>
      <c r="R1705" s="4">
        <v>5</v>
      </c>
      <c r="S1705" s="4">
        <v>260.320583</v>
      </c>
    </row>
    <row r="1706" spans="1:19" x14ac:dyDescent="0.35">
      <c r="A1706" t="s">
        <v>3405</v>
      </c>
      <c r="B1706" s="2" t="s">
        <v>164</v>
      </c>
      <c r="C1706" s="2" t="s">
        <v>1522</v>
      </c>
      <c r="D1706" s="2" t="s">
        <v>3406</v>
      </c>
      <c r="E1706" s="2" t="s">
        <v>23</v>
      </c>
      <c r="F1706" s="3">
        <v>44820.012499999997</v>
      </c>
      <c r="G1706" s="2" t="s">
        <v>3318</v>
      </c>
      <c r="H1706" s="3">
        <v>44820.161805555603</v>
      </c>
      <c r="I1706" s="4">
        <v>215</v>
      </c>
      <c r="J1706" s="2" t="s">
        <v>36</v>
      </c>
      <c r="K1706" s="4">
        <v>2580</v>
      </c>
      <c r="L1706" s="4">
        <v>12</v>
      </c>
      <c r="M1706" s="4">
        <v>0</v>
      </c>
      <c r="N1706" s="4">
        <v>0</v>
      </c>
      <c r="O1706" s="4">
        <v>3</v>
      </c>
      <c r="P1706" s="4">
        <v>0</v>
      </c>
      <c r="Q1706" s="4">
        <v>0</v>
      </c>
      <c r="R1706" s="4">
        <v>0</v>
      </c>
      <c r="S1706" s="4">
        <v>215</v>
      </c>
    </row>
    <row r="1707" spans="1:19" x14ac:dyDescent="0.35">
      <c r="A1707" t="s">
        <v>3407</v>
      </c>
      <c r="B1707" s="2" t="s">
        <v>361</v>
      </c>
      <c r="C1707" s="2" t="s">
        <v>1060</v>
      </c>
      <c r="D1707" s="2" t="s">
        <v>3408</v>
      </c>
      <c r="E1707" s="2" t="s">
        <v>35</v>
      </c>
      <c r="F1707" s="3">
        <v>44820.029861111099</v>
      </c>
      <c r="G1707" s="2" t="s">
        <v>3318</v>
      </c>
      <c r="H1707" s="3">
        <v>44820.115277777797</v>
      </c>
      <c r="I1707" s="4">
        <v>123</v>
      </c>
      <c r="J1707" s="2" t="s">
        <v>36</v>
      </c>
      <c r="K1707" s="4">
        <v>3936</v>
      </c>
      <c r="L1707" s="4">
        <v>32</v>
      </c>
      <c r="M1707" s="4">
        <v>0</v>
      </c>
      <c r="N1707" s="4">
        <v>0</v>
      </c>
      <c r="O1707" s="4">
        <v>3</v>
      </c>
      <c r="P1707" s="4">
        <v>0</v>
      </c>
      <c r="Q1707" s="4">
        <v>0</v>
      </c>
      <c r="R1707" s="4">
        <v>0</v>
      </c>
      <c r="S1707" s="4">
        <v>123</v>
      </c>
    </row>
    <row r="1708" spans="1:19" x14ac:dyDescent="0.35">
      <c r="A1708" t="s">
        <v>3409</v>
      </c>
      <c r="B1708" s="2" t="s">
        <v>185</v>
      </c>
      <c r="C1708" s="2" t="s">
        <v>1167</v>
      </c>
      <c r="D1708" s="2" t="s">
        <v>3410</v>
      </c>
      <c r="E1708" s="2" t="s">
        <v>51</v>
      </c>
      <c r="F1708" s="3">
        <v>44820.213194444397</v>
      </c>
      <c r="G1708" s="2" t="s">
        <v>3318</v>
      </c>
      <c r="H1708" s="3">
        <v>44820.684722222199</v>
      </c>
      <c r="I1708" s="4">
        <v>679</v>
      </c>
      <c r="J1708" s="2" t="s">
        <v>36</v>
      </c>
      <c r="K1708" s="4">
        <v>81318</v>
      </c>
      <c r="L1708" s="4">
        <v>297</v>
      </c>
      <c r="M1708" s="4">
        <v>8</v>
      </c>
      <c r="N1708" s="4">
        <v>5</v>
      </c>
      <c r="O1708" s="4">
        <v>11</v>
      </c>
      <c r="P1708" s="4">
        <v>1</v>
      </c>
      <c r="Q1708" s="4">
        <v>0</v>
      </c>
      <c r="R1708" s="4">
        <v>0</v>
      </c>
      <c r="S1708" s="4">
        <v>273.79798</v>
      </c>
    </row>
    <row r="1709" spans="1:19" x14ac:dyDescent="0.35">
      <c r="A1709" t="s">
        <v>3411</v>
      </c>
      <c r="B1709" s="2" t="s">
        <v>93</v>
      </c>
      <c r="C1709" s="2" t="s">
        <v>612</v>
      </c>
      <c r="D1709" s="2" t="s">
        <v>613</v>
      </c>
      <c r="E1709" s="2" t="s">
        <v>41</v>
      </c>
      <c r="F1709" s="3">
        <v>44820.287499999999</v>
      </c>
      <c r="G1709" s="2" t="s">
        <v>3318</v>
      </c>
      <c r="H1709" s="3">
        <v>44820.338194444397</v>
      </c>
      <c r="I1709" s="4">
        <v>73</v>
      </c>
      <c r="J1709" s="2" t="s">
        <v>36</v>
      </c>
      <c r="K1709" s="4">
        <v>40223</v>
      </c>
      <c r="L1709" s="4">
        <v>551</v>
      </c>
      <c r="M1709" s="4">
        <v>31</v>
      </c>
      <c r="N1709" s="4">
        <v>21</v>
      </c>
      <c r="O1709" s="4">
        <v>9</v>
      </c>
      <c r="P1709" s="4">
        <v>0</v>
      </c>
      <c r="Q1709" s="4">
        <v>0</v>
      </c>
      <c r="R1709" s="4">
        <v>11</v>
      </c>
      <c r="S1709" s="4">
        <v>73</v>
      </c>
    </row>
    <row r="1710" spans="1:19" x14ac:dyDescent="0.35">
      <c r="A1710" t="s">
        <v>3412</v>
      </c>
      <c r="B1710" s="2" t="s">
        <v>245</v>
      </c>
      <c r="C1710" s="2" t="s">
        <v>358</v>
      </c>
      <c r="D1710" s="2" t="s">
        <v>2101</v>
      </c>
      <c r="E1710" s="2" t="s">
        <v>35</v>
      </c>
      <c r="F1710" s="3">
        <v>44820.327777777798</v>
      </c>
      <c r="G1710" s="2" t="s">
        <v>3318</v>
      </c>
      <c r="H1710" s="3">
        <v>44820.476388888899</v>
      </c>
      <c r="I1710" s="4">
        <v>214</v>
      </c>
      <c r="J1710" s="2" t="s">
        <v>36</v>
      </c>
      <c r="K1710" s="4">
        <v>169496</v>
      </c>
      <c r="L1710" s="4">
        <v>859</v>
      </c>
      <c r="M1710" s="4">
        <v>68</v>
      </c>
      <c r="N1710" s="4">
        <v>54</v>
      </c>
      <c r="O1710" s="4">
        <v>4</v>
      </c>
      <c r="P1710" s="4">
        <v>0</v>
      </c>
      <c r="Q1710" s="4">
        <v>0</v>
      </c>
      <c r="R1710" s="4">
        <v>13</v>
      </c>
      <c r="S1710" s="4">
        <v>197.31781100000001</v>
      </c>
    </row>
    <row r="1711" spans="1:19" x14ac:dyDescent="0.35">
      <c r="A1711" t="s">
        <v>3413</v>
      </c>
      <c r="B1711" s="2" t="s">
        <v>44</v>
      </c>
      <c r="C1711" s="2" t="s">
        <v>978</v>
      </c>
      <c r="D1711" s="2" t="s">
        <v>979</v>
      </c>
      <c r="E1711" s="2" t="s">
        <v>23</v>
      </c>
      <c r="F1711" s="3">
        <v>44820.3930555556</v>
      </c>
      <c r="G1711" s="2" t="s">
        <v>3318</v>
      </c>
      <c r="H1711" s="3">
        <v>44820.497916666704</v>
      </c>
      <c r="I1711" s="4">
        <v>151</v>
      </c>
      <c r="J1711" s="2" t="s">
        <v>36</v>
      </c>
      <c r="K1711" s="4">
        <v>189485</v>
      </c>
      <c r="L1711" s="4">
        <v>2325</v>
      </c>
      <c r="M1711" s="4">
        <v>54</v>
      </c>
      <c r="N1711" s="4">
        <v>40</v>
      </c>
      <c r="O1711" s="4">
        <v>23</v>
      </c>
      <c r="P1711" s="4">
        <v>3</v>
      </c>
      <c r="Q1711" s="4">
        <v>0</v>
      </c>
      <c r="R1711" s="4">
        <v>0</v>
      </c>
      <c r="S1711" s="4">
        <v>81.498925</v>
      </c>
    </row>
    <row r="1712" spans="1:19" x14ac:dyDescent="0.35">
      <c r="A1712" t="s">
        <v>3414</v>
      </c>
      <c r="B1712" s="2" t="s">
        <v>93</v>
      </c>
      <c r="C1712" s="2" t="s">
        <v>94</v>
      </c>
      <c r="D1712" s="2" t="s">
        <v>3415</v>
      </c>
      <c r="E1712" s="2" t="s">
        <v>174</v>
      </c>
      <c r="F1712" s="3">
        <v>44820.476388888899</v>
      </c>
      <c r="G1712" s="2" t="s">
        <v>3318</v>
      </c>
      <c r="H1712" s="3">
        <v>44820.525000000001</v>
      </c>
      <c r="I1712" s="4">
        <v>70</v>
      </c>
      <c r="J1712" s="2" t="s">
        <v>36</v>
      </c>
      <c r="K1712" s="4">
        <v>2310</v>
      </c>
      <c r="L1712" s="4">
        <v>33</v>
      </c>
      <c r="M1712" s="4">
        <v>1</v>
      </c>
      <c r="N1712" s="4">
        <v>1</v>
      </c>
      <c r="O1712" s="4">
        <v>0</v>
      </c>
      <c r="P1712" s="4">
        <v>0</v>
      </c>
      <c r="Q1712" s="4">
        <v>0</v>
      </c>
      <c r="R1712" s="4">
        <v>0</v>
      </c>
      <c r="S1712" s="4">
        <v>70</v>
      </c>
    </row>
    <row r="1713" spans="1:19" x14ac:dyDescent="0.35">
      <c r="A1713" t="s">
        <v>3416</v>
      </c>
      <c r="B1713" s="2" t="s">
        <v>32</v>
      </c>
      <c r="C1713" s="2" t="s">
        <v>2508</v>
      </c>
      <c r="D1713" s="2" t="s">
        <v>3417</v>
      </c>
      <c r="E1713" s="2" t="s">
        <v>35</v>
      </c>
      <c r="F1713" s="3">
        <v>44820.5131944444</v>
      </c>
      <c r="G1713" s="2" t="s">
        <v>3318</v>
      </c>
      <c r="H1713" s="3">
        <v>44820.5715277778</v>
      </c>
      <c r="I1713" s="4">
        <v>84</v>
      </c>
      <c r="J1713" s="2" t="s">
        <v>36</v>
      </c>
      <c r="K1713" s="4">
        <v>147168</v>
      </c>
      <c r="L1713" s="4">
        <v>1752</v>
      </c>
      <c r="M1713" s="4">
        <v>142</v>
      </c>
      <c r="N1713" s="4">
        <v>98</v>
      </c>
      <c r="O1713" s="4">
        <v>40</v>
      </c>
      <c r="P1713" s="4">
        <v>0</v>
      </c>
      <c r="Q1713" s="4">
        <v>3</v>
      </c>
      <c r="R1713" s="4">
        <v>1</v>
      </c>
      <c r="S1713" s="4">
        <v>84</v>
      </c>
    </row>
    <row r="1714" spans="1:19" x14ac:dyDescent="0.35">
      <c r="A1714" t="s">
        <v>3418</v>
      </c>
      <c r="B1714" s="2" t="s">
        <v>44</v>
      </c>
      <c r="C1714" s="2" t="s">
        <v>978</v>
      </c>
      <c r="D1714" s="2" t="s">
        <v>979</v>
      </c>
      <c r="E1714" s="2" t="s">
        <v>35</v>
      </c>
      <c r="F1714" s="3">
        <v>44820.582638888904</v>
      </c>
      <c r="G1714" s="2" t="s">
        <v>3318</v>
      </c>
      <c r="H1714" s="3">
        <v>44820.650694444397</v>
      </c>
      <c r="I1714" s="4">
        <v>98</v>
      </c>
      <c r="J1714" s="2" t="s">
        <v>36</v>
      </c>
      <c r="K1714" s="4">
        <v>111706</v>
      </c>
      <c r="L1714" s="4">
        <v>2325</v>
      </c>
      <c r="M1714" s="4">
        <v>54</v>
      </c>
      <c r="N1714" s="4">
        <v>40</v>
      </c>
      <c r="O1714" s="4">
        <v>23</v>
      </c>
      <c r="P1714" s="4">
        <v>3</v>
      </c>
      <c r="Q1714" s="4">
        <v>0</v>
      </c>
      <c r="R1714" s="4">
        <v>0</v>
      </c>
      <c r="S1714" s="4">
        <v>48.045591000000002</v>
      </c>
    </row>
    <row r="1715" spans="1:19" x14ac:dyDescent="0.35">
      <c r="A1715" t="s">
        <v>3419</v>
      </c>
      <c r="B1715" s="2" t="s">
        <v>75</v>
      </c>
      <c r="C1715" s="2" t="s">
        <v>76</v>
      </c>
      <c r="D1715" s="2" t="s">
        <v>77</v>
      </c>
      <c r="E1715" s="2" t="s">
        <v>41</v>
      </c>
      <c r="F1715" s="3">
        <v>44820.582638888904</v>
      </c>
      <c r="G1715" s="2" t="s">
        <v>3318</v>
      </c>
      <c r="H1715" s="3">
        <v>44821.097916666702</v>
      </c>
      <c r="I1715" s="4">
        <v>742</v>
      </c>
      <c r="J1715" s="2" t="s">
        <v>36</v>
      </c>
      <c r="K1715" s="4">
        <v>133098</v>
      </c>
      <c r="L1715" s="4">
        <v>1792</v>
      </c>
      <c r="M1715" s="4">
        <v>174</v>
      </c>
      <c r="N1715" s="4">
        <v>125</v>
      </c>
      <c r="O1715" s="4">
        <v>19</v>
      </c>
      <c r="P1715" s="4">
        <v>4</v>
      </c>
      <c r="Q1715" s="4">
        <v>0</v>
      </c>
      <c r="R1715" s="4">
        <v>0</v>
      </c>
      <c r="S1715" s="4">
        <v>74.273437999999999</v>
      </c>
    </row>
    <row r="1716" spans="1:19" x14ac:dyDescent="0.35">
      <c r="A1716" t="s">
        <v>3420</v>
      </c>
      <c r="B1716" s="2" t="s">
        <v>193</v>
      </c>
      <c r="C1716" s="2" t="s">
        <v>1519</v>
      </c>
      <c r="D1716" s="2" t="s">
        <v>1520</v>
      </c>
      <c r="E1716" s="2" t="s">
        <v>35</v>
      </c>
      <c r="F1716" s="3">
        <v>44820.609722222202</v>
      </c>
      <c r="G1716" s="2" t="s">
        <v>3318</v>
      </c>
      <c r="H1716" s="3">
        <v>44820.671527777798</v>
      </c>
      <c r="I1716" s="4">
        <v>89</v>
      </c>
      <c r="J1716" s="2" t="s">
        <v>36</v>
      </c>
      <c r="K1716" s="4">
        <v>45212</v>
      </c>
      <c r="L1716" s="4">
        <v>508</v>
      </c>
      <c r="M1716" s="4">
        <v>52</v>
      </c>
      <c r="N1716" s="4">
        <v>30</v>
      </c>
      <c r="O1716" s="4">
        <v>4</v>
      </c>
      <c r="P1716" s="4">
        <v>0</v>
      </c>
      <c r="Q1716" s="4">
        <v>0</v>
      </c>
      <c r="R1716" s="4">
        <v>3</v>
      </c>
      <c r="S1716" s="4">
        <v>89</v>
      </c>
    </row>
    <row r="1717" spans="1:19" x14ac:dyDescent="0.35">
      <c r="A1717" t="s">
        <v>3421</v>
      </c>
      <c r="B1717" s="2" t="s">
        <v>393</v>
      </c>
      <c r="C1717" s="2" t="s">
        <v>476</v>
      </c>
      <c r="D1717" s="2" t="s">
        <v>477</v>
      </c>
      <c r="E1717" s="2" t="s">
        <v>41</v>
      </c>
      <c r="F1717" s="3">
        <v>44820.7409722222</v>
      </c>
      <c r="G1717" s="2" t="s">
        <v>3318</v>
      </c>
      <c r="H1717" s="3">
        <v>44820.784027777801</v>
      </c>
      <c r="I1717" s="4">
        <v>62</v>
      </c>
      <c r="J1717" s="2" t="s">
        <v>36</v>
      </c>
      <c r="K1717" s="4">
        <v>186</v>
      </c>
      <c r="L1717" s="4">
        <v>3</v>
      </c>
      <c r="M1717" s="4">
        <v>0</v>
      </c>
      <c r="N1717" s="4">
        <v>0</v>
      </c>
      <c r="O1717" s="4">
        <v>0</v>
      </c>
      <c r="P1717" s="4">
        <v>0</v>
      </c>
      <c r="Q1717" s="4">
        <v>0</v>
      </c>
      <c r="R1717" s="4">
        <v>0</v>
      </c>
      <c r="S1717" s="4">
        <v>62</v>
      </c>
    </row>
    <row r="1718" spans="1:19" x14ac:dyDescent="0.35">
      <c r="A1718" t="s">
        <v>3422</v>
      </c>
      <c r="B1718" s="2" t="s">
        <v>623</v>
      </c>
      <c r="C1718" s="2" t="s">
        <v>999</v>
      </c>
      <c r="D1718" s="2" t="s">
        <v>1000</v>
      </c>
      <c r="E1718" s="2" t="s">
        <v>41</v>
      </c>
      <c r="F1718" s="3">
        <v>44821.025694444397</v>
      </c>
      <c r="G1718" s="2" t="s">
        <v>3318</v>
      </c>
      <c r="H1718" s="3">
        <v>44821.640277777798</v>
      </c>
      <c r="I1718" s="4">
        <v>885</v>
      </c>
      <c r="J1718" s="2" t="s">
        <v>36</v>
      </c>
      <c r="K1718" s="4">
        <v>1669772</v>
      </c>
      <c r="L1718" s="4">
        <v>5115</v>
      </c>
      <c r="M1718" s="4">
        <v>244</v>
      </c>
      <c r="N1718" s="4">
        <v>172</v>
      </c>
      <c r="O1718" s="4">
        <v>66</v>
      </c>
      <c r="P1718" s="4">
        <v>8</v>
      </c>
      <c r="Q1718" s="4">
        <v>0</v>
      </c>
      <c r="R1718" s="4">
        <v>1</v>
      </c>
      <c r="S1718" s="4">
        <v>326.44613900000002</v>
      </c>
    </row>
    <row r="1719" spans="1:19" x14ac:dyDescent="0.35">
      <c r="A1719" t="s">
        <v>3423</v>
      </c>
      <c r="B1719" s="2" t="s">
        <v>27</v>
      </c>
      <c r="C1719" s="2" t="s">
        <v>275</v>
      </c>
      <c r="D1719" s="2" t="s">
        <v>3424</v>
      </c>
      <c r="E1719" s="2" t="s">
        <v>35</v>
      </c>
      <c r="F1719" s="3">
        <v>44821.372222222199</v>
      </c>
      <c r="G1719" s="2" t="s">
        <v>3318</v>
      </c>
      <c r="H1719" s="3">
        <v>44821.470833333296</v>
      </c>
      <c r="I1719" s="4">
        <v>142</v>
      </c>
      <c r="J1719" s="2" t="s">
        <v>36</v>
      </c>
      <c r="K1719" s="4">
        <v>10434</v>
      </c>
      <c r="L1719" s="4">
        <v>98</v>
      </c>
      <c r="M1719" s="4">
        <v>1</v>
      </c>
      <c r="N1719" s="4">
        <v>1</v>
      </c>
      <c r="O1719" s="4">
        <v>1</v>
      </c>
      <c r="P1719" s="4">
        <v>0</v>
      </c>
      <c r="Q1719" s="4">
        <v>0</v>
      </c>
      <c r="R1719" s="4">
        <v>6</v>
      </c>
      <c r="S1719" s="4">
        <v>106.469388</v>
      </c>
    </row>
    <row r="1720" spans="1:19" x14ac:dyDescent="0.35">
      <c r="A1720" t="s">
        <v>3425</v>
      </c>
      <c r="B1720" s="2" t="s">
        <v>1564</v>
      </c>
      <c r="C1720" s="2" t="s">
        <v>1319</v>
      </c>
      <c r="D1720" s="2" t="s">
        <v>2300</v>
      </c>
      <c r="E1720" s="2" t="s">
        <v>41</v>
      </c>
      <c r="F1720" s="3">
        <v>44821.390972222202</v>
      </c>
      <c r="G1720" s="2" t="s">
        <v>3318</v>
      </c>
      <c r="H1720" s="3">
        <v>44821.704861111102</v>
      </c>
      <c r="I1720" s="4">
        <v>452</v>
      </c>
      <c r="J1720" s="2" t="s">
        <v>36</v>
      </c>
      <c r="K1720" s="4">
        <v>40958</v>
      </c>
      <c r="L1720" s="4">
        <v>259</v>
      </c>
      <c r="M1720" s="4">
        <v>21</v>
      </c>
      <c r="N1720" s="4">
        <v>13</v>
      </c>
      <c r="O1720" s="4">
        <v>7</v>
      </c>
      <c r="P1720" s="4">
        <v>0</v>
      </c>
      <c r="Q1720" s="4">
        <v>0</v>
      </c>
      <c r="R1720" s="4">
        <v>0</v>
      </c>
      <c r="S1720" s="4">
        <v>158.13899599999999</v>
      </c>
    </row>
    <row r="1721" spans="1:19" x14ac:dyDescent="0.35">
      <c r="A1721" t="s">
        <v>3426</v>
      </c>
      <c r="B1721" s="2" t="s">
        <v>306</v>
      </c>
      <c r="C1721" s="2" t="s">
        <v>1382</v>
      </c>
      <c r="D1721" s="2" t="s">
        <v>2641</v>
      </c>
      <c r="E1721" s="2" t="s">
        <v>23</v>
      </c>
      <c r="F1721" s="3">
        <v>44821.441666666702</v>
      </c>
      <c r="G1721" s="2" t="s">
        <v>3318</v>
      </c>
      <c r="H1721" s="3">
        <v>44821.588194444397</v>
      </c>
      <c r="I1721" s="4">
        <v>211</v>
      </c>
      <c r="J1721" s="2" t="s">
        <v>36</v>
      </c>
      <c r="K1721" s="4">
        <v>99463</v>
      </c>
      <c r="L1721" s="4">
        <v>935</v>
      </c>
      <c r="M1721" s="4">
        <v>90</v>
      </c>
      <c r="N1721" s="4">
        <v>64</v>
      </c>
      <c r="O1721" s="4">
        <v>34</v>
      </c>
      <c r="P1721" s="4">
        <v>3</v>
      </c>
      <c r="Q1721" s="4">
        <v>0</v>
      </c>
      <c r="R1721" s="4">
        <v>14</v>
      </c>
      <c r="S1721" s="4">
        <v>106.37754</v>
      </c>
    </row>
    <row r="1722" spans="1:19" x14ac:dyDescent="0.35">
      <c r="A1722" t="s">
        <v>3427</v>
      </c>
      <c r="B1722" s="2" t="s">
        <v>623</v>
      </c>
      <c r="C1722" s="2" t="s">
        <v>857</v>
      </c>
      <c r="D1722" s="2" t="s">
        <v>2332</v>
      </c>
      <c r="E1722" s="2" t="s">
        <v>23</v>
      </c>
      <c r="F1722" s="3">
        <v>44821.447916666701</v>
      </c>
      <c r="G1722" s="2" t="s">
        <v>3318</v>
      </c>
      <c r="H1722" s="3">
        <v>44822.631944444402</v>
      </c>
      <c r="I1722" s="4">
        <v>1705</v>
      </c>
      <c r="J1722" s="2" t="s">
        <v>36</v>
      </c>
      <c r="K1722" s="4">
        <v>120847</v>
      </c>
      <c r="L1722" s="4">
        <v>500</v>
      </c>
      <c r="M1722" s="4">
        <v>23</v>
      </c>
      <c r="N1722" s="4">
        <v>17</v>
      </c>
      <c r="O1722" s="4">
        <v>29</v>
      </c>
      <c r="P1722" s="4">
        <v>3</v>
      </c>
      <c r="Q1722" s="4">
        <v>0</v>
      </c>
      <c r="R1722" s="4">
        <v>0</v>
      </c>
      <c r="S1722" s="4">
        <v>241.69399999999999</v>
      </c>
    </row>
    <row r="1723" spans="1:19" x14ac:dyDescent="0.35">
      <c r="A1723" t="s">
        <v>3428</v>
      </c>
      <c r="B1723" s="2" t="s">
        <v>44</v>
      </c>
      <c r="C1723" s="2" t="s">
        <v>3012</v>
      </c>
      <c r="D1723" s="2" t="s">
        <v>3429</v>
      </c>
      <c r="E1723" s="2" t="s">
        <v>23</v>
      </c>
      <c r="F1723" s="3">
        <v>44821.452777777798</v>
      </c>
      <c r="G1723" s="2" t="s">
        <v>3318</v>
      </c>
      <c r="H1723" s="3">
        <v>44821.561111111099</v>
      </c>
      <c r="I1723" s="4">
        <v>156</v>
      </c>
      <c r="J1723" s="2" t="s">
        <v>36</v>
      </c>
      <c r="K1723" s="4">
        <v>54126</v>
      </c>
      <c r="L1723" s="4">
        <v>544</v>
      </c>
      <c r="M1723" s="4">
        <v>22</v>
      </c>
      <c r="N1723" s="4">
        <v>17</v>
      </c>
      <c r="O1723" s="4">
        <v>14</v>
      </c>
      <c r="P1723" s="4">
        <v>0</v>
      </c>
      <c r="Q1723" s="4">
        <v>0</v>
      </c>
      <c r="R1723" s="4">
        <v>1</v>
      </c>
      <c r="S1723" s="4">
        <v>99.496324000000001</v>
      </c>
    </row>
    <row r="1724" spans="1:19" x14ac:dyDescent="0.35">
      <c r="A1724" t="s">
        <v>3430</v>
      </c>
      <c r="B1724" s="2" t="s">
        <v>97</v>
      </c>
      <c r="C1724" s="2" t="s">
        <v>2150</v>
      </c>
      <c r="D1724" s="2" t="s">
        <v>2938</v>
      </c>
      <c r="E1724" s="2" t="s">
        <v>23</v>
      </c>
      <c r="F1724" s="3">
        <v>44821.466666666704</v>
      </c>
      <c r="G1724" s="2" t="s">
        <v>3318</v>
      </c>
      <c r="H1724" s="3">
        <v>44821.625694444403</v>
      </c>
      <c r="I1724" s="4">
        <v>229</v>
      </c>
      <c r="J1724" s="2" t="s">
        <v>36</v>
      </c>
      <c r="K1724" s="4">
        <v>256502</v>
      </c>
      <c r="L1724" s="4">
        <v>1742</v>
      </c>
      <c r="M1724" s="4">
        <v>132</v>
      </c>
      <c r="N1724" s="4">
        <v>93</v>
      </c>
      <c r="O1724" s="4">
        <v>35</v>
      </c>
      <c r="P1724" s="4">
        <v>4</v>
      </c>
      <c r="Q1724" s="4">
        <v>0</v>
      </c>
      <c r="R1724" s="4">
        <v>0</v>
      </c>
      <c r="S1724" s="4">
        <v>147.24569500000001</v>
      </c>
    </row>
    <row r="1725" spans="1:19" x14ac:dyDescent="0.35">
      <c r="A1725" t="s">
        <v>3431</v>
      </c>
      <c r="B1725" s="2" t="s">
        <v>371</v>
      </c>
      <c r="C1725" s="2" t="s">
        <v>458</v>
      </c>
      <c r="D1725" s="2" t="s">
        <v>1441</v>
      </c>
      <c r="E1725" s="2" t="s">
        <v>174</v>
      </c>
      <c r="F1725" s="3">
        <v>44821.484722222202</v>
      </c>
      <c r="G1725" s="2" t="s">
        <v>3318</v>
      </c>
      <c r="H1725" s="3">
        <v>44821.511805555601</v>
      </c>
      <c r="I1725" s="4">
        <v>39</v>
      </c>
      <c r="J1725" s="2" t="s">
        <v>36</v>
      </c>
      <c r="K1725" s="4">
        <v>25740</v>
      </c>
      <c r="L1725" s="4">
        <v>660</v>
      </c>
      <c r="M1725" s="4">
        <v>50</v>
      </c>
      <c r="N1725" s="4">
        <v>39</v>
      </c>
      <c r="O1725" s="4">
        <v>14</v>
      </c>
      <c r="P1725" s="4">
        <v>5</v>
      </c>
      <c r="Q1725" s="4">
        <v>0</v>
      </c>
      <c r="R1725" s="4">
        <v>1</v>
      </c>
      <c r="S1725" s="4">
        <v>39</v>
      </c>
    </row>
    <row r="1726" spans="1:19" x14ac:dyDescent="0.35">
      <c r="A1726" t="s">
        <v>3432</v>
      </c>
      <c r="B1726" s="2" t="s">
        <v>717</v>
      </c>
      <c r="C1726" s="2" t="s">
        <v>1066</v>
      </c>
      <c r="D1726" s="2" t="s">
        <v>1067</v>
      </c>
      <c r="E1726" s="2" t="s">
        <v>23</v>
      </c>
      <c r="F1726" s="3">
        <v>44821.584027777797</v>
      </c>
      <c r="G1726" s="2" t="s">
        <v>3318</v>
      </c>
      <c r="H1726" s="3">
        <v>44821.713888888902</v>
      </c>
      <c r="I1726" s="4">
        <v>187</v>
      </c>
      <c r="J1726" s="2" t="s">
        <v>36</v>
      </c>
      <c r="K1726" s="4">
        <v>22939</v>
      </c>
      <c r="L1726" s="4">
        <v>123</v>
      </c>
      <c r="M1726" s="4">
        <v>6</v>
      </c>
      <c r="N1726" s="4">
        <v>5</v>
      </c>
      <c r="O1726" s="4">
        <v>5</v>
      </c>
      <c r="P1726" s="4">
        <v>0</v>
      </c>
      <c r="Q1726" s="4">
        <v>0</v>
      </c>
      <c r="R1726" s="4">
        <v>3</v>
      </c>
      <c r="S1726" s="4">
        <v>186.495935</v>
      </c>
    </row>
    <row r="1727" spans="1:19" x14ac:dyDescent="0.35">
      <c r="A1727" t="s">
        <v>3433</v>
      </c>
      <c r="B1727" s="2" t="s">
        <v>44</v>
      </c>
      <c r="C1727" s="2" t="s">
        <v>3012</v>
      </c>
      <c r="D1727" s="2" t="s">
        <v>3013</v>
      </c>
      <c r="E1727" s="2" t="s">
        <v>23</v>
      </c>
      <c r="F1727" s="3">
        <v>44821.722222222197</v>
      </c>
      <c r="G1727" s="2" t="s">
        <v>3318</v>
      </c>
      <c r="H1727" s="3">
        <v>44821.847916666702</v>
      </c>
      <c r="I1727" s="4">
        <v>181</v>
      </c>
      <c r="J1727" s="2" t="s">
        <v>36</v>
      </c>
      <c r="K1727" s="4">
        <v>57589</v>
      </c>
      <c r="L1727" s="4">
        <v>544</v>
      </c>
      <c r="M1727" s="4">
        <v>22</v>
      </c>
      <c r="N1727" s="4">
        <v>17</v>
      </c>
      <c r="O1727" s="4">
        <v>14</v>
      </c>
      <c r="P1727" s="4">
        <v>0</v>
      </c>
      <c r="Q1727" s="4">
        <v>0</v>
      </c>
      <c r="R1727" s="4">
        <v>1</v>
      </c>
      <c r="S1727" s="4">
        <v>105.862132</v>
      </c>
    </row>
    <row r="1728" spans="1:19" x14ac:dyDescent="0.35">
      <c r="A1728" t="s">
        <v>3434</v>
      </c>
      <c r="B1728" s="2" t="s">
        <v>38</v>
      </c>
      <c r="C1728" s="2" t="s">
        <v>1167</v>
      </c>
      <c r="D1728" s="2" t="s">
        <v>2604</v>
      </c>
      <c r="E1728" s="2" t="s">
        <v>23</v>
      </c>
      <c r="F1728" s="3">
        <v>44821.7680555556</v>
      </c>
      <c r="G1728" s="2" t="s">
        <v>3318</v>
      </c>
      <c r="H1728" s="3">
        <v>44821.925694444399</v>
      </c>
      <c r="I1728" s="4">
        <v>227</v>
      </c>
      <c r="J1728" s="2" t="s">
        <v>36</v>
      </c>
      <c r="K1728" s="4">
        <v>136683</v>
      </c>
      <c r="L1728" s="4">
        <v>873</v>
      </c>
      <c r="M1728" s="4">
        <v>93</v>
      </c>
      <c r="N1728" s="4">
        <v>56</v>
      </c>
      <c r="O1728" s="4">
        <v>8</v>
      </c>
      <c r="P1728" s="4">
        <v>0</v>
      </c>
      <c r="Q1728" s="4">
        <v>0</v>
      </c>
      <c r="R1728" s="4">
        <v>0</v>
      </c>
      <c r="S1728" s="4">
        <v>156.56701000000001</v>
      </c>
    </row>
    <row r="1729" spans="1:19" x14ac:dyDescent="0.35">
      <c r="A1729" t="s">
        <v>3435</v>
      </c>
      <c r="B1729" s="2" t="s">
        <v>220</v>
      </c>
      <c r="C1729" s="2" t="s">
        <v>407</v>
      </c>
      <c r="D1729" s="2" t="s">
        <v>3436</v>
      </c>
      <c r="E1729" s="2" t="s">
        <v>41</v>
      </c>
      <c r="F1729" s="3">
        <v>44821.809027777803</v>
      </c>
      <c r="G1729" s="2" t="s">
        <v>3318</v>
      </c>
      <c r="H1729" s="3">
        <v>44821.866666666698</v>
      </c>
      <c r="I1729" s="4">
        <v>83</v>
      </c>
      <c r="J1729" s="2" t="s">
        <v>36</v>
      </c>
      <c r="K1729" s="4">
        <v>31291</v>
      </c>
      <c r="L1729" s="4">
        <v>377</v>
      </c>
      <c r="M1729" s="4">
        <v>58</v>
      </c>
      <c r="N1729" s="4">
        <v>48</v>
      </c>
      <c r="O1729" s="4">
        <v>7</v>
      </c>
      <c r="P1729" s="4">
        <v>0</v>
      </c>
      <c r="Q1729" s="4">
        <v>0</v>
      </c>
      <c r="R1729" s="4">
        <v>0</v>
      </c>
      <c r="S1729" s="4">
        <v>83</v>
      </c>
    </row>
    <row r="1730" spans="1:19" x14ac:dyDescent="0.35">
      <c r="A1730" t="s">
        <v>3437</v>
      </c>
      <c r="B1730" s="2" t="s">
        <v>181</v>
      </c>
      <c r="C1730" s="2" t="s">
        <v>3438</v>
      </c>
      <c r="D1730" s="2" t="s">
        <v>3439</v>
      </c>
      <c r="E1730" s="2" t="s">
        <v>51</v>
      </c>
      <c r="F1730" s="3">
        <v>44821.828472222202</v>
      </c>
      <c r="G1730" s="2" t="s">
        <v>3318</v>
      </c>
      <c r="H1730" s="3">
        <v>44822.555555555598</v>
      </c>
      <c r="I1730" s="4">
        <v>1047</v>
      </c>
      <c r="J1730" s="2" t="s">
        <v>36</v>
      </c>
      <c r="K1730" s="4">
        <v>148247</v>
      </c>
      <c r="L1730" s="4">
        <v>576</v>
      </c>
      <c r="M1730" s="4">
        <v>13</v>
      </c>
      <c r="N1730" s="4">
        <v>9</v>
      </c>
      <c r="O1730" s="4">
        <v>5</v>
      </c>
      <c r="P1730" s="4">
        <v>1</v>
      </c>
      <c r="Q1730" s="4">
        <v>0</v>
      </c>
      <c r="R1730" s="4">
        <v>0</v>
      </c>
      <c r="S1730" s="4">
        <v>257.37326400000001</v>
      </c>
    </row>
    <row r="1731" spans="1:19" x14ac:dyDescent="0.35">
      <c r="A1731" t="s">
        <v>3440</v>
      </c>
      <c r="B1731" s="2" t="s">
        <v>197</v>
      </c>
      <c r="C1731" s="2" t="s">
        <v>1264</v>
      </c>
      <c r="D1731" s="2" t="s">
        <v>1265</v>
      </c>
      <c r="E1731" s="2" t="s">
        <v>23</v>
      </c>
      <c r="F1731" s="3">
        <v>44821.895833333299</v>
      </c>
      <c r="G1731" s="2" t="s">
        <v>3318</v>
      </c>
      <c r="H1731" s="3">
        <v>44822.0402777778</v>
      </c>
      <c r="I1731" s="4">
        <v>208</v>
      </c>
      <c r="J1731" s="2" t="s">
        <v>36</v>
      </c>
      <c r="K1731" s="4">
        <v>201167</v>
      </c>
      <c r="L1731" s="4">
        <v>1259</v>
      </c>
      <c r="M1731" s="4">
        <v>78</v>
      </c>
      <c r="N1731" s="4">
        <v>59</v>
      </c>
      <c r="O1731" s="4">
        <v>14</v>
      </c>
      <c r="P1731" s="4">
        <v>0</v>
      </c>
      <c r="Q1731" s="4">
        <v>0</v>
      </c>
      <c r="R1731" s="4">
        <v>0</v>
      </c>
      <c r="S1731" s="4">
        <v>159.78316100000001</v>
      </c>
    </row>
    <row r="1732" spans="1:19" x14ac:dyDescent="0.35">
      <c r="A1732" t="s">
        <v>3441</v>
      </c>
      <c r="B1732" s="2" t="s">
        <v>44</v>
      </c>
      <c r="C1732" s="2" t="s">
        <v>172</v>
      </c>
      <c r="D1732" s="2" t="s">
        <v>3442</v>
      </c>
      <c r="E1732" s="2" t="s">
        <v>41</v>
      </c>
      <c r="F1732" s="3">
        <v>44821.893750000003</v>
      </c>
      <c r="G1732" s="2" t="s">
        <v>3318</v>
      </c>
      <c r="H1732" s="3">
        <v>44821.9597222222</v>
      </c>
      <c r="I1732" s="4">
        <v>95</v>
      </c>
      <c r="J1732" s="2" t="s">
        <v>36</v>
      </c>
      <c r="K1732" s="4">
        <v>54300</v>
      </c>
      <c r="L1732" s="4">
        <v>772</v>
      </c>
      <c r="M1732" s="4">
        <v>41</v>
      </c>
      <c r="N1732" s="4">
        <v>33</v>
      </c>
      <c r="O1732" s="4">
        <v>4</v>
      </c>
      <c r="P1732" s="4">
        <v>0</v>
      </c>
      <c r="Q1732" s="4">
        <v>0</v>
      </c>
      <c r="R1732" s="4">
        <v>14</v>
      </c>
      <c r="S1732" s="4">
        <v>70.336787999999999</v>
      </c>
    </row>
    <row r="1733" spans="1:19" x14ac:dyDescent="0.35">
      <c r="A1733" t="s">
        <v>3443</v>
      </c>
      <c r="B1733" s="2" t="s">
        <v>93</v>
      </c>
      <c r="C1733" s="2" t="s">
        <v>217</v>
      </c>
      <c r="D1733" s="2" t="s">
        <v>571</v>
      </c>
      <c r="E1733" s="2" t="s">
        <v>51</v>
      </c>
      <c r="F1733" s="3">
        <v>44822.082638888904</v>
      </c>
      <c r="G1733" s="2" t="s">
        <v>3318</v>
      </c>
      <c r="H1733" s="3">
        <v>44822.583333333299</v>
      </c>
      <c r="I1733" s="4">
        <v>721</v>
      </c>
      <c r="J1733" s="2" t="s">
        <v>36</v>
      </c>
      <c r="K1733" s="4">
        <v>209181</v>
      </c>
      <c r="L1733" s="4">
        <v>305</v>
      </c>
      <c r="M1733" s="4">
        <v>14</v>
      </c>
      <c r="N1733" s="4">
        <v>7</v>
      </c>
      <c r="O1733" s="4">
        <v>7</v>
      </c>
      <c r="P1733" s="4">
        <v>1</v>
      </c>
      <c r="Q1733" s="4">
        <v>0</v>
      </c>
      <c r="R1733" s="4">
        <v>0</v>
      </c>
      <c r="S1733" s="4">
        <v>685.83934399999998</v>
      </c>
    </row>
    <row r="1734" spans="1:19" x14ac:dyDescent="0.35">
      <c r="A1734" t="s">
        <v>3444</v>
      </c>
      <c r="B1734" s="2" t="s">
        <v>68</v>
      </c>
      <c r="C1734" s="2" t="s">
        <v>69</v>
      </c>
      <c r="D1734" s="2" t="s">
        <v>70</v>
      </c>
      <c r="E1734" s="2" t="s">
        <v>35</v>
      </c>
      <c r="F1734" s="3">
        <v>44822.153472222199</v>
      </c>
      <c r="G1734" s="2" t="s">
        <v>3318</v>
      </c>
      <c r="H1734" s="3">
        <v>44822.336111111101</v>
      </c>
      <c r="I1734" s="4">
        <v>263</v>
      </c>
      <c r="J1734" s="2" t="s">
        <v>36</v>
      </c>
      <c r="K1734" s="4">
        <v>86495</v>
      </c>
      <c r="L1734" s="4">
        <v>389</v>
      </c>
      <c r="M1734" s="4">
        <v>22</v>
      </c>
      <c r="N1734" s="4">
        <v>19</v>
      </c>
      <c r="O1734" s="4">
        <v>16</v>
      </c>
      <c r="P1734" s="4">
        <v>5</v>
      </c>
      <c r="Q1734" s="4">
        <v>0</v>
      </c>
      <c r="R1734" s="4">
        <v>0</v>
      </c>
      <c r="S1734" s="4">
        <v>222.35218499999999</v>
      </c>
    </row>
    <row r="1735" spans="1:19" x14ac:dyDescent="0.35">
      <c r="A1735" t="s">
        <v>3445</v>
      </c>
      <c r="B1735" s="2" t="s">
        <v>658</v>
      </c>
      <c r="C1735" s="2" t="s">
        <v>2078</v>
      </c>
      <c r="D1735" s="2" t="s">
        <v>3446</v>
      </c>
      <c r="E1735" s="2" t="s">
        <v>41</v>
      </c>
      <c r="F1735" s="3">
        <v>44822.1784722222</v>
      </c>
      <c r="G1735" s="2" t="s">
        <v>3318</v>
      </c>
      <c r="H1735" s="3">
        <v>44822.209027777797</v>
      </c>
      <c r="I1735" s="4">
        <v>44</v>
      </c>
      <c r="J1735" s="2" t="s">
        <v>36</v>
      </c>
      <c r="K1735" s="4">
        <v>55486</v>
      </c>
      <c r="L1735" s="4">
        <v>1460</v>
      </c>
      <c r="M1735" s="4">
        <v>63</v>
      </c>
      <c r="N1735" s="4">
        <v>45</v>
      </c>
      <c r="O1735" s="4">
        <v>26</v>
      </c>
      <c r="P1735" s="4">
        <v>1</v>
      </c>
      <c r="Q1735" s="4">
        <v>0</v>
      </c>
      <c r="R1735" s="4">
        <v>0</v>
      </c>
      <c r="S1735" s="4">
        <v>38.004109999999997</v>
      </c>
    </row>
    <row r="1736" spans="1:19" x14ac:dyDescent="0.35">
      <c r="A1736" t="s">
        <v>3447</v>
      </c>
      <c r="B1736" s="2" t="s">
        <v>549</v>
      </c>
      <c r="C1736" s="2" t="s">
        <v>550</v>
      </c>
      <c r="D1736" s="2" t="s">
        <v>3448</v>
      </c>
      <c r="E1736" s="2" t="s">
        <v>23</v>
      </c>
      <c r="F1736" s="3">
        <v>44822.190277777801</v>
      </c>
      <c r="G1736" s="2" t="s">
        <v>3318</v>
      </c>
      <c r="H1736" s="3">
        <v>44822.216666666704</v>
      </c>
      <c r="I1736" s="4">
        <v>38</v>
      </c>
      <c r="J1736" s="2" t="s">
        <v>36</v>
      </c>
      <c r="K1736" s="4">
        <v>15314</v>
      </c>
      <c r="L1736" s="4">
        <v>403</v>
      </c>
      <c r="M1736" s="4">
        <v>11</v>
      </c>
      <c r="N1736" s="4">
        <v>5</v>
      </c>
      <c r="O1736" s="4">
        <v>6</v>
      </c>
      <c r="P1736" s="4">
        <v>0</v>
      </c>
      <c r="Q1736" s="4">
        <v>0</v>
      </c>
      <c r="R1736" s="4">
        <v>0</v>
      </c>
      <c r="S1736" s="4">
        <v>38</v>
      </c>
    </row>
    <row r="1737" spans="1:19" x14ac:dyDescent="0.35">
      <c r="A1737" t="s">
        <v>3449</v>
      </c>
      <c r="B1737" s="2" t="s">
        <v>623</v>
      </c>
      <c r="C1737" s="2" t="s">
        <v>1434</v>
      </c>
      <c r="D1737" s="2" t="s">
        <v>1435</v>
      </c>
      <c r="E1737" s="2" t="s">
        <v>78</v>
      </c>
      <c r="F1737" s="3">
        <v>44822.257638888899</v>
      </c>
      <c r="G1737" s="2" t="s">
        <v>3318</v>
      </c>
      <c r="H1737" s="3">
        <v>44822.612500000003</v>
      </c>
      <c r="I1737" s="4">
        <v>511</v>
      </c>
      <c r="J1737" s="2" t="s">
        <v>36</v>
      </c>
      <c r="K1737" s="4">
        <v>116508</v>
      </c>
      <c r="L1737" s="4">
        <v>228</v>
      </c>
      <c r="M1737" s="4">
        <v>21</v>
      </c>
      <c r="N1737" s="4">
        <v>15</v>
      </c>
      <c r="O1737" s="4">
        <v>7</v>
      </c>
      <c r="P1737" s="4">
        <v>0</v>
      </c>
      <c r="Q1737" s="4">
        <v>0</v>
      </c>
      <c r="R1737" s="4">
        <v>1</v>
      </c>
      <c r="S1737" s="4">
        <v>511</v>
      </c>
    </row>
    <row r="1738" spans="1:19" x14ac:dyDescent="0.35">
      <c r="A1738" t="s">
        <v>3450</v>
      </c>
      <c r="B1738" s="2" t="s">
        <v>97</v>
      </c>
      <c r="C1738" s="2" t="s">
        <v>3001</v>
      </c>
      <c r="D1738" s="2" t="s">
        <v>3451</v>
      </c>
      <c r="E1738" s="2" t="s">
        <v>23</v>
      </c>
      <c r="F1738" s="3">
        <v>44822.2944444444</v>
      </c>
      <c r="G1738" s="2" t="s">
        <v>3318</v>
      </c>
      <c r="H1738" s="3">
        <v>44822.328472222202</v>
      </c>
      <c r="I1738" s="4">
        <v>49</v>
      </c>
      <c r="J1738" s="2" t="s">
        <v>36</v>
      </c>
      <c r="K1738" s="4">
        <v>71639</v>
      </c>
      <c r="L1738" s="4">
        <v>3032</v>
      </c>
      <c r="M1738" s="4">
        <v>80</v>
      </c>
      <c r="N1738" s="4">
        <v>55</v>
      </c>
      <c r="O1738" s="4">
        <v>82</v>
      </c>
      <c r="P1738" s="4">
        <v>8</v>
      </c>
      <c r="Q1738" s="4">
        <v>0</v>
      </c>
      <c r="R1738" s="4">
        <v>0</v>
      </c>
      <c r="S1738" s="4">
        <v>23.627638999999999</v>
      </c>
    </row>
    <row r="1739" spans="1:19" x14ac:dyDescent="0.35">
      <c r="A1739" t="s">
        <v>3452</v>
      </c>
      <c r="B1739" s="2" t="s">
        <v>97</v>
      </c>
      <c r="C1739" s="2" t="s">
        <v>869</v>
      </c>
      <c r="D1739" s="2" t="s">
        <v>3453</v>
      </c>
      <c r="E1739" s="2" t="s">
        <v>51</v>
      </c>
      <c r="F1739" s="3">
        <v>44822.402083333298</v>
      </c>
      <c r="G1739" s="2" t="s">
        <v>3318</v>
      </c>
      <c r="H1739" s="3">
        <v>44823.715972222199</v>
      </c>
      <c r="I1739" s="4">
        <v>1892</v>
      </c>
      <c r="J1739" s="2" t="s">
        <v>36</v>
      </c>
      <c r="K1739" s="4">
        <v>25593</v>
      </c>
      <c r="L1739" s="4">
        <v>138</v>
      </c>
      <c r="M1739" s="4">
        <v>7</v>
      </c>
      <c r="N1739" s="4">
        <v>5</v>
      </c>
      <c r="O1739" s="4">
        <v>3</v>
      </c>
      <c r="P1739" s="4">
        <v>2</v>
      </c>
      <c r="Q1739" s="4">
        <v>0</v>
      </c>
      <c r="R1739" s="4">
        <v>3</v>
      </c>
      <c r="S1739" s="4">
        <v>185.45652200000001</v>
      </c>
    </row>
    <row r="1740" spans="1:19" x14ac:dyDescent="0.35">
      <c r="A1740" t="s">
        <v>3454</v>
      </c>
      <c r="B1740" s="2" t="s">
        <v>93</v>
      </c>
      <c r="C1740" s="2" t="s">
        <v>711</v>
      </c>
      <c r="D1740" s="2" t="s">
        <v>2375</v>
      </c>
      <c r="E1740" s="2" t="s">
        <v>51</v>
      </c>
      <c r="F1740" s="3">
        <v>44822.442361111098</v>
      </c>
      <c r="G1740" s="2" t="s">
        <v>3318</v>
      </c>
      <c r="H1740" s="3">
        <v>44822.481249999997</v>
      </c>
      <c r="I1740" s="4">
        <v>56</v>
      </c>
      <c r="J1740" s="2" t="s">
        <v>36</v>
      </c>
      <c r="K1740" s="4">
        <v>11424</v>
      </c>
      <c r="L1740" s="4">
        <v>204</v>
      </c>
      <c r="M1740" s="4">
        <v>8</v>
      </c>
      <c r="N1740" s="4">
        <v>4</v>
      </c>
      <c r="O1740" s="4">
        <v>2</v>
      </c>
      <c r="P1740" s="4">
        <v>0</v>
      </c>
      <c r="Q1740" s="4">
        <v>0</v>
      </c>
      <c r="R1740" s="4">
        <v>0</v>
      </c>
      <c r="S1740" s="4">
        <v>56</v>
      </c>
    </row>
    <row r="1741" spans="1:19" x14ac:dyDescent="0.35">
      <c r="A1741" t="s">
        <v>3455</v>
      </c>
      <c r="B1741" s="2" t="s">
        <v>97</v>
      </c>
      <c r="C1741" s="2" t="s">
        <v>869</v>
      </c>
      <c r="D1741" s="2" t="s">
        <v>2396</v>
      </c>
      <c r="E1741" s="2" t="s">
        <v>23</v>
      </c>
      <c r="F1741" s="3">
        <v>44822.451388888898</v>
      </c>
      <c r="G1741" s="2" t="s">
        <v>3318</v>
      </c>
      <c r="H1741" s="3">
        <v>44822.514583333301</v>
      </c>
      <c r="I1741" s="4">
        <v>91</v>
      </c>
      <c r="J1741" s="2" t="s">
        <v>36</v>
      </c>
      <c r="K1741" s="4">
        <v>23751</v>
      </c>
      <c r="L1741" s="4">
        <v>261</v>
      </c>
      <c r="M1741" s="4">
        <v>7</v>
      </c>
      <c r="N1741" s="4">
        <v>6</v>
      </c>
      <c r="O1741" s="4">
        <v>19</v>
      </c>
      <c r="P1741" s="4">
        <v>0</v>
      </c>
      <c r="Q1741" s="4">
        <v>0</v>
      </c>
      <c r="R1741" s="4">
        <v>3</v>
      </c>
      <c r="S1741" s="4">
        <v>91</v>
      </c>
    </row>
    <row r="1742" spans="1:19" x14ac:dyDescent="0.35">
      <c r="A1742" t="s">
        <v>3456</v>
      </c>
      <c r="B1742" s="2" t="s">
        <v>32</v>
      </c>
      <c r="C1742" s="2" t="s">
        <v>641</v>
      </c>
      <c r="D1742" s="2" t="s">
        <v>642</v>
      </c>
      <c r="E1742" s="2" t="s">
        <v>51</v>
      </c>
      <c r="F1742" s="3">
        <v>44822.456250000003</v>
      </c>
      <c r="G1742" s="2" t="s">
        <v>3318</v>
      </c>
      <c r="H1742" s="3">
        <v>44822.559722222199</v>
      </c>
      <c r="I1742" s="4">
        <v>149</v>
      </c>
      <c r="J1742" s="2" t="s">
        <v>36</v>
      </c>
      <c r="K1742" s="4">
        <v>187740</v>
      </c>
      <c r="L1742" s="4">
        <v>1260</v>
      </c>
      <c r="M1742" s="4">
        <v>77</v>
      </c>
      <c r="N1742" s="4">
        <v>46</v>
      </c>
      <c r="O1742" s="4">
        <v>15</v>
      </c>
      <c r="P1742" s="4">
        <v>4</v>
      </c>
      <c r="Q1742" s="4">
        <v>0</v>
      </c>
      <c r="R1742" s="4">
        <v>1</v>
      </c>
      <c r="S1742" s="4">
        <v>149</v>
      </c>
    </row>
    <row r="1743" spans="1:19" x14ac:dyDescent="0.35">
      <c r="A1743" t="s">
        <v>3457</v>
      </c>
      <c r="B1743" s="2" t="s">
        <v>658</v>
      </c>
      <c r="C1743" s="2" t="s">
        <v>708</v>
      </c>
      <c r="D1743" s="2" t="s">
        <v>3458</v>
      </c>
      <c r="E1743" s="2" t="s">
        <v>23</v>
      </c>
      <c r="F1743" s="3">
        <v>44822.480555555601</v>
      </c>
      <c r="G1743" s="2" t="s">
        <v>3318</v>
      </c>
      <c r="H1743" s="3">
        <v>44822.495138888902</v>
      </c>
      <c r="I1743" s="4">
        <v>21</v>
      </c>
      <c r="J1743" s="2" t="s">
        <v>36</v>
      </c>
      <c r="K1743" s="4">
        <v>8985</v>
      </c>
      <c r="L1743" s="4">
        <v>457</v>
      </c>
      <c r="M1743" s="4">
        <v>38</v>
      </c>
      <c r="N1743" s="4">
        <v>29</v>
      </c>
      <c r="O1743" s="4">
        <v>21</v>
      </c>
      <c r="P1743" s="4">
        <v>12</v>
      </c>
      <c r="Q1743" s="4">
        <v>0</v>
      </c>
      <c r="R1743" s="4">
        <v>0</v>
      </c>
      <c r="S1743" s="4">
        <v>19.660831999999999</v>
      </c>
    </row>
    <row r="1744" spans="1:19" x14ac:dyDescent="0.35">
      <c r="A1744" t="s">
        <v>3459</v>
      </c>
      <c r="B1744" s="2" t="s">
        <v>44</v>
      </c>
      <c r="C1744" s="2" t="s">
        <v>152</v>
      </c>
      <c r="D1744" s="2" t="s">
        <v>3460</v>
      </c>
      <c r="E1744" s="2" t="s">
        <v>23</v>
      </c>
      <c r="F1744" s="3">
        <v>44822.505555555603</v>
      </c>
      <c r="G1744" s="2" t="s">
        <v>3318</v>
      </c>
      <c r="H1744" s="3">
        <v>44823.4243055556</v>
      </c>
      <c r="I1744" s="4">
        <v>1323</v>
      </c>
      <c r="J1744" s="2" t="s">
        <v>36</v>
      </c>
      <c r="K1744" s="4">
        <v>140836</v>
      </c>
      <c r="L1744" s="4">
        <v>411</v>
      </c>
      <c r="M1744" s="4">
        <v>31</v>
      </c>
      <c r="N1744" s="4">
        <v>21</v>
      </c>
      <c r="O1744" s="4">
        <v>8</v>
      </c>
      <c r="P1744" s="4">
        <v>0</v>
      </c>
      <c r="Q1744" s="4">
        <v>0</v>
      </c>
      <c r="R1744" s="4">
        <v>7</v>
      </c>
      <c r="S1744" s="4">
        <v>342.66666700000002</v>
      </c>
    </row>
    <row r="1745" spans="1:19" x14ac:dyDescent="0.35">
      <c r="A1745" t="s">
        <v>3461</v>
      </c>
      <c r="B1745" s="2" t="s">
        <v>393</v>
      </c>
      <c r="C1745" s="2" t="s">
        <v>1219</v>
      </c>
      <c r="D1745" s="2" t="s">
        <v>3462</v>
      </c>
      <c r="E1745" s="2" t="s">
        <v>23</v>
      </c>
      <c r="F1745" s="3">
        <v>44822.506249999999</v>
      </c>
      <c r="G1745" s="2" t="s">
        <v>3318</v>
      </c>
      <c r="H1745" s="3">
        <v>44823.199305555601</v>
      </c>
      <c r="I1745" s="4">
        <v>998</v>
      </c>
      <c r="J1745" s="2" t="s">
        <v>36</v>
      </c>
      <c r="K1745" s="4">
        <v>56880</v>
      </c>
      <c r="L1745" s="4">
        <v>57</v>
      </c>
      <c r="M1745" s="4">
        <v>0</v>
      </c>
      <c r="N1745" s="4">
        <v>0</v>
      </c>
      <c r="O1745" s="4">
        <v>3</v>
      </c>
      <c r="P1745" s="4">
        <v>0</v>
      </c>
      <c r="Q1745" s="4">
        <v>0</v>
      </c>
      <c r="R1745" s="4">
        <v>0</v>
      </c>
      <c r="S1745" s="4">
        <v>997.89473699999996</v>
      </c>
    </row>
    <row r="1746" spans="1:19" x14ac:dyDescent="0.35">
      <c r="A1746" t="s">
        <v>3463</v>
      </c>
      <c r="B1746" s="2" t="s">
        <v>393</v>
      </c>
      <c r="C1746" s="2" t="s">
        <v>433</v>
      </c>
      <c r="D1746" s="2" t="s">
        <v>3464</v>
      </c>
      <c r="E1746" s="2" t="s">
        <v>78</v>
      </c>
      <c r="F1746" s="3">
        <v>44822.504861111098</v>
      </c>
      <c r="G1746" s="2" t="s">
        <v>3318</v>
      </c>
      <c r="H1746" s="3">
        <v>44822.6340277778</v>
      </c>
      <c r="I1746" s="4">
        <v>186</v>
      </c>
      <c r="J1746" s="2" t="s">
        <v>36</v>
      </c>
      <c r="K1746" s="4">
        <v>208665</v>
      </c>
      <c r="L1746" s="4">
        <v>1730</v>
      </c>
      <c r="M1746" s="4">
        <v>136</v>
      </c>
      <c r="N1746" s="4">
        <v>92</v>
      </c>
      <c r="O1746" s="4">
        <v>25</v>
      </c>
      <c r="P1746" s="4">
        <v>5</v>
      </c>
      <c r="Q1746" s="4">
        <v>0</v>
      </c>
      <c r="R1746" s="4">
        <v>4</v>
      </c>
      <c r="S1746" s="4">
        <v>120.615607</v>
      </c>
    </row>
    <row r="1747" spans="1:19" x14ac:dyDescent="0.35">
      <c r="A1747" t="s">
        <v>3465</v>
      </c>
      <c r="B1747" s="2" t="s">
        <v>197</v>
      </c>
      <c r="C1747" s="2" t="s">
        <v>165</v>
      </c>
      <c r="D1747" s="2" t="s">
        <v>2004</v>
      </c>
      <c r="E1747" s="2" t="s">
        <v>23</v>
      </c>
      <c r="F1747" s="3">
        <v>44822.5131944444</v>
      </c>
      <c r="G1747" s="2" t="s">
        <v>3318</v>
      </c>
      <c r="H1747" s="3">
        <v>44822.640277777798</v>
      </c>
      <c r="I1747" s="4">
        <v>183</v>
      </c>
      <c r="J1747" s="2" t="s">
        <v>36</v>
      </c>
      <c r="K1747" s="4">
        <v>232632</v>
      </c>
      <c r="L1747" s="4">
        <v>2188</v>
      </c>
      <c r="M1747" s="4">
        <v>142</v>
      </c>
      <c r="N1747" s="4">
        <v>107</v>
      </c>
      <c r="O1747" s="4">
        <v>68</v>
      </c>
      <c r="P1747" s="4">
        <v>4</v>
      </c>
      <c r="Q1747" s="4">
        <v>0</v>
      </c>
      <c r="R1747" s="4">
        <v>0</v>
      </c>
      <c r="S1747" s="4">
        <v>106.321755</v>
      </c>
    </row>
    <row r="1748" spans="1:19" x14ac:dyDescent="0.35">
      <c r="A1748" t="s">
        <v>3466</v>
      </c>
      <c r="B1748" s="2" t="s">
        <v>164</v>
      </c>
      <c r="C1748" s="2" t="s">
        <v>464</v>
      </c>
      <c r="D1748" s="2" t="s">
        <v>465</v>
      </c>
      <c r="E1748" s="2" t="s">
        <v>23</v>
      </c>
      <c r="F1748" s="3">
        <v>44822.534722222197</v>
      </c>
      <c r="G1748" s="2" t="s">
        <v>3318</v>
      </c>
      <c r="H1748" s="3">
        <v>44822.708333333299</v>
      </c>
      <c r="I1748" s="4">
        <v>250</v>
      </c>
      <c r="J1748" s="2" t="s">
        <v>36</v>
      </c>
      <c r="K1748" s="4">
        <v>45500</v>
      </c>
      <c r="L1748" s="4">
        <v>182</v>
      </c>
      <c r="M1748" s="4">
        <v>12</v>
      </c>
      <c r="N1748" s="4">
        <v>10</v>
      </c>
      <c r="O1748" s="4">
        <v>6</v>
      </c>
      <c r="P1748" s="4">
        <v>0</v>
      </c>
      <c r="Q1748" s="4">
        <v>0</v>
      </c>
      <c r="R1748" s="4">
        <v>0</v>
      </c>
      <c r="S1748" s="4">
        <v>250</v>
      </c>
    </row>
    <row r="1749" spans="1:19" x14ac:dyDescent="0.35">
      <c r="A1749" t="s">
        <v>3467</v>
      </c>
      <c r="B1749" s="2" t="s">
        <v>608</v>
      </c>
      <c r="C1749" s="2" t="s">
        <v>1222</v>
      </c>
      <c r="D1749" s="2" t="s">
        <v>3468</v>
      </c>
      <c r="E1749" s="2" t="s">
        <v>23</v>
      </c>
      <c r="F1749" s="3">
        <v>44822.539583333302</v>
      </c>
      <c r="G1749" s="2" t="s">
        <v>3318</v>
      </c>
      <c r="H1749" s="3">
        <v>44822.613194444399</v>
      </c>
      <c r="I1749" s="4">
        <v>106</v>
      </c>
      <c r="J1749" s="2" t="s">
        <v>36</v>
      </c>
      <c r="K1749" s="4">
        <v>39244</v>
      </c>
      <c r="L1749" s="4">
        <v>374</v>
      </c>
      <c r="M1749" s="4">
        <v>14</v>
      </c>
      <c r="N1749" s="4">
        <v>10</v>
      </c>
      <c r="O1749" s="4">
        <v>10</v>
      </c>
      <c r="P1749" s="4">
        <v>70</v>
      </c>
      <c r="Q1749" s="4">
        <v>0</v>
      </c>
      <c r="R1749" s="4">
        <v>2</v>
      </c>
      <c r="S1749" s="4">
        <v>104.930481</v>
      </c>
    </row>
    <row r="1750" spans="1:19" x14ac:dyDescent="0.35">
      <c r="A1750" t="s">
        <v>3469</v>
      </c>
      <c r="B1750" s="2" t="s">
        <v>467</v>
      </c>
      <c r="C1750" s="2" t="s">
        <v>280</v>
      </c>
      <c r="D1750" s="2" t="s">
        <v>533</v>
      </c>
      <c r="E1750" s="2" t="s">
        <v>78</v>
      </c>
      <c r="F1750" s="3">
        <v>44822.551388888904</v>
      </c>
      <c r="G1750" s="2" t="s">
        <v>3318</v>
      </c>
      <c r="H1750" s="3">
        <v>44822.8256944444</v>
      </c>
      <c r="I1750" s="4">
        <v>395</v>
      </c>
      <c r="J1750" s="2" t="s">
        <v>36</v>
      </c>
      <c r="K1750" s="4">
        <v>19943</v>
      </c>
      <c r="L1750" s="4">
        <v>178</v>
      </c>
      <c r="M1750" s="4">
        <v>3</v>
      </c>
      <c r="N1750" s="4">
        <v>2</v>
      </c>
      <c r="O1750" s="4">
        <v>4</v>
      </c>
      <c r="P1750" s="4">
        <v>0</v>
      </c>
      <c r="Q1750" s="4">
        <v>0</v>
      </c>
      <c r="R1750" s="4">
        <v>0</v>
      </c>
      <c r="S1750" s="4">
        <v>112.039326</v>
      </c>
    </row>
    <row r="1751" spans="1:19" x14ac:dyDescent="0.35">
      <c r="A1751" t="s">
        <v>3470</v>
      </c>
      <c r="B1751" s="2" t="s">
        <v>44</v>
      </c>
      <c r="C1751" s="2" t="s">
        <v>137</v>
      </c>
      <c r="D1751" s="2" t="s">
        <v>138</v>
      </c>
      <c r="E1751" s="2" t="s">
        <v>23</v>
      </c>
      <c r="F1751" s="3">
        <v>44822.5534722222</v>
      </c>
      <c r="G1751" s="2" t="s">
        <v>3318</v>
      </c>
      <c r="H1751" s="3">
        <v>44822.757638888899</v>
      </c>
      <c r="I1751" s="4">
        <v>294</v>
      </c>
      <c r="J1751" s="2" t="s">
        <v>36</v>
      </c>
      <c r="K1751" s="4">
        <v>192680</v>
      </c>
      <c r="L1751" s="4">
        <v>1186</v>
      </c>
      <c r="M1751" s="4">
        <v>29</v>
      </c>
      <c r="N1751" s="4">
        <v>18</v>
      </c>
      <c r="O1751" s="4">
        <v>25</v>
      </c>
      <c r="P1751" s="4">
        <v>1</v>
      </c>
      <c r="Q1751" s="4">
        <v>0</v>
      </c>
      <c r="R1751" s="4">
        <v>3</v>
      </c>
      <c r="S1751" s="4">
        <v>162.46205699999999</v>
      </c>
    </row>
    <row r="1752" spans="1:19" x14ac:dyDescent="0.35">
      <c r="A1752" t="s">
        <v>3471</v>
      </c>
      <c r="B1752" s="2" t="s">
        <v>393</v>
      </c>
      <c r="C1752" s="2" t="s">
        <v>2841</v>
      </c>
      <c r="D1752" s="2" t="s">
        <v>3472</v>
      </c>
      <c r="E1752" s="2" t="s">
        <v>78</v>
      </c>
      <c r="F1752" s="3">
        <v>44822.554861111101</v>
      </c>
      <c r="G1752" s="2" t="s">
        <v>3318</v>
      </c>
      <c r="H1752" s="3">
        <v>44822.862500000003</v>
      </c>
      <c r="I1752" s="4">
        <v>443</v>
      </c>
      <c r="J1752" s="2" t="s">
        <v>36</v>
      </c>
      <c r="K1752" s="4">
        <v>113921</v>
      </c>
      <c r="L1752" s="4">
        <v>427</v>
      </c>
      <c r="M1752" s="4">
        <v>46</v>
      </c>
      <c r="N1752" s="4">
        <v>34</v>
      </c>
      <c r="O1752" s="4">
        <v>5</v>
      </c>
      <c r="P1752" s="4">
        <v>0</v>
      </c>
      <c r="Q1752" s="4">
        <v>0</v>
      </c>
      <c r="R1752" s="4">
        <v>8</v>
      </c>
      <c r="S1752" s="4">
        <v>266.79391099999998</v>
      </c>
    </row>
    <row r="1753" spans="1:19" x14ac:dyDescent="0.35">
      <c r="A1753" t="s">
        <v>3473</v>
      </c>
      <c r="B1753" s="2" t="s">
        <v>93</v>
      </c>
      <c r="C1753" s="2" t="s">
        <v>711</v>
      </c>
      <c r="D1753" s="2" t="s">
        <v>2375</v>
      </c>
      <c r="E1753" s="2" t="s">
        <v>51</v>
      </c>
      <c r="F1753" s="3">
        <v>44822.5493055556</v>
      </c>
      <c r="G1753" s="2" t="s">
        <v>3318</v>
      </c>
      <c r="H1753" s="3">
        <v>44822.629166666702</v>
      </c>
      <c r="I1753" s="4">
        <v>115</v>
      </c>
      <c r="J1753" s="2" t="s">
        <v>36</v>
      </c>
      <c r="K1753" s="4">
        <v>23460</v>
      </c>
      <c r="L1753" s="4">
        <v>204</v>
      </c>
      <c r="M1753" s="4">
        <v>8</v>
      </c>
      <c r="N1753" s="4">
        <v>4</v>
      </c>
      <c r="O1753" s="4">
        <v>2</v>
      </c>
      <c r="P1753" s="4">
        <v>0</v>
      </c>
      <c r="Q1753" s="4">
        <v>0</v>
      </c>
      <c r="R1753" s="4">
        <v>0</v>
      </c>
      <c r="S1753" s="4">
        <v>115</v>
      </c>
    </row>
    <row r="1754" spans="1:19" x14ac:dyDescent="0.35">
      <c r="A1754" t="s">
        <v>3474</v>
      </c>
      <c r="B1754" s="2" t="s">
        <v>32</v>
      </c>
      <c r="C1754" s="2" t="s">
        <v>681</v>
      </c>
      <c r="D1754" s="2" t="s">
        <v>682</v>
      </c>
      <c r="E1754" s="2" t="s">
        <v>78</v>
      </c>
      <c r="F1754" s="3">
        <v>44822.556250000001</v>
      </c>
      <c r="G1754" s="2" t="s">
        <v>3318</v>
      </c>
      <c r="H1754" s="3">
        <v>44822.881944444402</v>
      </c>
      <c r="I1754" s="4">
        <v>469</v>
      </c>
      <c r="J1754" s="2" t="s">
        <v>36</v>
      </c>
      <c r="K1754" s="4">
        <v>16342</v>
      </c>
      <c r="L1754" s="4">
        <v>362</v>
      </c>
      <c r="M1754" s="4">
        <v>19</v>
      </c>
      <c r="N1754" s="4">
        <v>11</v>
      </c>
      <c r="O1754" s="4">
        <v>8</v>
      </c>
      <c r="P1754" s="4">
        <v>0</v>
      </c>
      <c r="Q1754" s="4">
        <v>0</v>
      </c>
      <c r="R1754" s="4">
        <v>2</v>
      </c>
      <c r="S1754" s="4">
        <v>45.143645999999997</v>
      </c>
    </row>
    <row r="1755" spans="1:19" x14ac:dyDescent="0.35">
      <c r="A1755" t="s">
        <v>3475</v>
      </c>
      <c r="B1755" s="2" t="s">
        <v>27</v>
      </c>
      <c r="C1755" s="2" t="s">
        <v>810</v>
      </c>
      <c r="D1755" s="2" t="s">
        <v>3476</v>
      </c>
      <c r="E1755" s="2" t="s">
        <v>23</v>
      </c>
      <c r="F1755" s="3">
        <v>44822.572222222203</v>
      </c>
      <c r="G1755" s="2" t="s">
        <v>3318</v>
      </c>
      <c r="H1755" s="3">
        <v>44822.6381944444</v>
      </c>
      <c r="I1755" s="4">
        <v>95</v>
      </c>
      <c r="J1755" s="2" t="s">
        <v>36</v>
      </c>
      <c r="K1755" s="4">
        <v>16340</v>
      </c>
      <c r="L1755" s="4">
        <v>172</v>
      </c>
      <c r="M1755" s="4">
        <v>4</v>
      </c>
      <c r="N1755" s="4">
        <v>4</v>
      </c>
      <c r="O1755" s="4">
        <v>6</v>
      </c>
      <c r="P1755" s="4">
        <v>5</v>
      </c>
      <c r="Q1755" s="4">
        <v>0</v>
      </c>
      <c r="R1755" s="4">
        <v>2</v>
      </c>
      <c r="S1755" s="4">
        <v>95</v>
      </c>
    </row>
    <row r="1756" spans="1:19" x14ac:dyDescent="0.35">
      <c r="A1756" t="s">
        <v>3477</v>
      </c>
      <c r="B1756" s="2" t="s">
        <v>361</v>
      </c>
      <c r="C1756" s="2" t="s">
        <v>2978</v>
      </c>
      <c r="D1756" s="2" t="s">
        <v>3478</v>
      </c>
      <c r="E1756" s="2" t="s">
        <v>23</v>
      </c>
      <c r="F1756" s="3">
        <v>44822.552777777797</v>
      </c>
      <c r="G1756" s="2" t="s">
        <v>3318</v>
      </c>
      <c r="H1756" s="3">
        <v>44822.609722222202</v>
      </c>
      <c r="I1756" s="4">
        <v>82</v>
      </c>
      <c r="J1756" s="2" t="s">
        <v>36</v>
      </c>
      <c r="K1756" s="4">
        <v>70192</v>
      </c>
      <c r="L1756" s="4">
        <v>856</v>
      </c>
      <c r="M1756" s="4">
        <v>29</v>
      </c>
      <c r="N1756" s="4">
        <v>22</v>
      </c>
      <c r="O1756" s="4">
        <v>30</v>
      </c>
      <c r="P1756" s="4">
        <v>7</v>
      </c>
      <c r="Q1756" s="4">
        <v>0</v>
      </c>
      <c r="R1756" s="4">
        <v>0</v>
      </c>
      <c r="S1756" s="4">
        <v>82</v>
      </c>
    </row>
    <row r="1757" spans="1:19" x14ac:dyDescent="0.35">
      <c r="A1757" t="s">
        <v>3479</v>
      </c>
      <c r="B1757" s="2" t="s">
        <v>27</v>
      </c>
      <c r="C1757" s="2" t="s">
        <v>3480</v>
      </c>
      <c r="D1757" s="2" t="s">
        <v>3481</v>
      </c>
      <c r="E1757" s="2" t="s">
        <v>23</v>
      </c>
      <c r="F1757" s="3">
        <v>44822.565277777801</v>
      </c>
      <c r="G1757" s="2" t="s">
        <v>3318</v>
      </c>
      <c r="H1757" s="3">
        <v>44822.620138888902</v>
      </c>
      <c r="I1757" s="4">
        <v>79</v>
      </c>
      <c r="J1757" s="2" t="s">
        <v>36</v>
      </c>
      <c r="K1757" s="4">
        <v>66439</v>
      </c>
      <c r="L1757" s="4">
        <v>841</v>
      </c>
      <c r="M1757" s="4">
        <v>51</v>
      </c>
      <c r="N1757" s="4">
        <v>40</v>
      </c>
      <c r="O1757" s="4">
        <v>16</v>
      </c>
      <c r="P1757" s="4">
        <v>0</v>
      </c>
      <c r="Q1757" s="4">
        <v>0</v>
      </c>
      <c r="R1757" s="4">
        <v>13</v>
      </c>
      <c r="S1757" s="4">
        <v>79</v>
      </c>
    </row>
    <row r="1758" spans="1:19" x14ac:dyDescent="0.35">
      <c r="A1758" t="s">
        <v>3482</v>
      </c>
      <c r="B1758" s="2" t="s">
        <v>306</v>
      </c>
      <c r="C1758" s="2" t="s">
        <v>798</v>
      </c>
      <c r="D1758" s="2" t="s">
        <v>799</v>
      </c>
      <c r="E1758" s="2" t="s">
        <v>78</v>
      </c>
      <c r="F1758" s="3">
        <v>44822.623611111099</v>
      </c>
      <c r="G1758" s="2" t="s">
        <v>3318</v>
      </c>
      <c r="H1758" s="3">
        <v>44822.699305555601</v>
      </c>
      <c r="I1758" s="4">
        <v>109</v>
      </c>
      <c r="J1758" s="2" t="s">
        <v>36</v>
      </c>
      <c r="K1758" s="4">
        <v>229258</v>
      </c>
      <c r="L1758" s="4">
        <v>2138</v>
      </c>
      <c r="M1758" s="4">
        <v>173</v>
      </c>
      <c r="N1758" s="4">
        <v>141</v>
      </c>
      <c r="O1758" s="4">
        <v>30</v>
      </c>
      <c r="P1758" s="4">
        <v>1</v>
      </c>
      <c r="Q1758" s="4">
        <v>0</v>
      </c>
      <c r="R1758" s="4">
        <v>1</v>
      </c>
      <c r="S1758" s="4">
        <v>107.23012199999999</v>
      </c>
    </row>
    <row r="1759" spans="1:19" x14ac:dyDescent="0.35">
      <c r="A1759" t="s">
        <v>3483</v>
      </c>
      <c r="B1759" s="2" t="s">
        <v>97</v>
      </c>
      <c r="C1759" s="2" t="s">
        <v>3484</v>
      </c>
      <c r="D1759" s="2" t="s">
        <v>3485</v>
      </c>
      <c r="E1759" s="2" t="s">
        <v>41</v>
      </c>
      <c r="F1759" s="3">
        <v>44822.624305555597</v>
      </c>
      <c r="G1759" s="2" t="s">
        <v>3318</v>
      </c>
      <c r="H1759" s="3">
        <v>44822.650694444397</v>
      </c>
      <c r="I1759" s="4">
        <v>38</v>
      </c>
      <c r="J1759" s="2" t="s">
        <v>36</v>
      </c>
      <c r="K1759" s="4">
        <v>16948</v>
      </c>
      <c r="L1759" s="4">
        <v>446</v>
      </c>
      <c r="M1759" s="4">
        <v>34</v>
      </c>
      <c r="N1759" s="4">
        <v>26</v>
      </c>
      <c r="O1759" s="4">
        <v>5</v>
      </c>
      <c r="P1759" s="4">
        <v>0</v>
      </c>
      <c r="Q1759" s="4">
        <v>0</v>
      </c>
      <c r="R1759" s="4">
        <v>0</v>
      </c>
      <c r="S1759" s="4">
        <v>38</v>
      </c>
    </row>
    <row r="1760" spans="1:19" x14ac:dyDescent="0.35">
      <c r="A1760" t="s">
        <v>3486</v>
      </c>
      <c r="B1760" s="2" t="s">
        <v>27</v>
      </c>
      <c r="C1760" s="2" t="s">
        <v>810</v>
      </c>
      <c r="D1760" s="2" t="s">
        <v>3487</v>
      </c>
      <c r="E1760" s="2" t="s">
        <v>23</v>
      </c>
      <c r="F1760" s="3">
        <v>44822.618055555598</v>
      </c>
      <c r="G1760" s="2" t="s">
        <v>3318</v>
      </c>
      <c r="H1760" s="3">
        <v>44822.644444444399</v>
      </c>
      <c r="I1760" s="4">
        <v>38</v>
      </c>
      <c r="J1760" s="2" t="s">
        <v>36</v>
      </c>
      <c r="K1760" s="4">
        <v>2128</v>
      </c>
      <c r="L1760" s="4">
        <v>56</v>
      </c>
      <c r="M1760" s="4">
        <v>2</v>
      </c>
      <c r="N1760" s="4">
        <v>1</v>
      </c>
      <c r="O1760" s="4">
        <v>8</v>
      </c>
      <c r="P1760" s="4">
        <v>1</v>
      </c>
      <c r="Q1760" s="4">
        <v>0</v>
      </c>
      <c r="R1760" s="4">
        <v>0</v>
      </c>
      <c r="S1760" s="4">
        <v>38</v>
      </c>
    </row>
    <row r="1761" spans="1:19" x14ac:dyDescent="0.35">
      <c r="A1761" t="s">
        <v>3488</v>
      </c>
      <c r="B1761" s="2" t="s">
        <v>658</v>
      </c>
      <c r="C1761" s="2" t="s">
        <v>2346</v>
      </c>
      <c r="D1761" s="2" t="s">
        <v>3489</v>
      </c>
      <c r="E1761" s="2" t="s">
        <v>78</v>
      </c>
      <c r="F1761" s="3">
        <v>44822.629166666702</v>
      </c>
      <c r="G1761" s="2" t="s">
        <v>3318</v>
      </c>
      <c r="H1761" s="3">
        <v>44822.661805555603</v>
      </c>
      <c r="I1761" s="4">
        <v>47</v>
      </c>
      <c r="J1761" s="2" t="s">
        <v>36</v>
      </c>
      <c r="K1761" s="4">
        <v>5380</v>
      </c>
      <c r="L1761" s="4">
        <v>116</v>
      </c>
      <c r="M1761" s="4">
        <v>8</v>
      </c>
      <c r="N1761" s="4">
        <v>5</v>
      </c>
      <c r="O1761" s="4">
        <v>2</v>
      </c>
      <c r="P1761" s="4">
        <v>0</v>
      </c>
      <c r="Q1761" s="4">
        <v>0</v>
      </c>
      <c r="R1761" s="4">
        <v>0</v>
      </c>
      <c r="S1761" s="4">
        <v>46.379309999999997</v>
      </c>
    </row>
    <row r="1762" spans="1:19" x14ac:dyDescent="0.35">
      <c r="A1762" t="s">
        <v>3490</v>
      </c>
      <c r="B1762" s="2" t="s">
        <v>97</v>
      </c>
      <c r="C1762" s="2" t="s">
        <v>1490</v>
      </c>
      <c r="D1762" s="2" t="s">
        <v>1873</v>
      </c>
      <c r="E1762" s="2" t="s">
        <v>23</v>
      </c>
      <c r="F1762" s="3">
        <v>44822.647916666698</v>
      </c>
      <c r="G1762" s="2" t="s">
        <v>3318</v>
      </c>
      <c r="H1762" s="3">
        <v>44823.367361111101</v>
      </c>
      <c r="I1762" s="4">
        <v>1036</v>
      </c>
      <c r="J1762" s="2" t="s">
        <v>36</v>
      </c>
      <c r="K1762" s="4">
        <v>438933</v>
      </c>
      <c r="L1762" s="4">
        <v>849</v>
      </c>
      <c r="M1762" s="4">
        <v>24</v>
      </c>
      <c r="N1762" s="4">
        <v>14</v>
      </c>
      <c r="O1762" s="4">
        <v>26</v>
      </c>
      <c r="P1762" s="4">
        <v>0</v>
      </c>
      <c r="Q1762" s="4">
        <v>0</v>
      </c>
      <c r="R1762" s="4">
        <v>0</v>
      </c>
      <c r="S1762" s="4">
        <v>517</v>
      </c>
    </row>
    <row r="1763" spans="1:19" x14ac:dyDescent="0.35">
      <c r="A1763" t="s">
        <v>3491</v>
      </c>
      <c r="B1763" s="2" t="s">
        <v>306</v>
      </c>
      <c r="C1763" s="2" t="s">
        <v>2034</v>
      </c>
      <c r="D1763" s="2" t="s">
        <v>2035</v>
      </c>
      <c r="E1763" s="2" t="s">
        <v>78</v>
      </c>
      <c r="F1763" s="3">
        <v>44822.65625</v>
      </c>
      <c r="G1763" s="2" t="s">
        <v>3318</v>
      </c>
      <c r="H1763" s="3">
        <v>44822.965277777803</v>
      </c>
      <c r="I1763" s="4">
        <v>445</v>
      </c>
      <c r="J1763" s="2" t="s">
        <v>36</v>
      </c>
      <c r="K1763" s="4">
        <v>81315</v>
      </c>
      <c r="L1763" s="4">
        <v>741</v>
      </c>
      <c r="M1763" s="4">
        <v>46</v>
      </c>
      <c r="N1763" s="4">
        <v>36</v>
      </c>
      <c r="O1763" s="4">
        <v>12</v>
      </c>
      <c r="P1763" s="4">
        <v>0</v>
      </c>
      <c r="Q1763" s="4">
        <v>0</v>
      </c>
      <c r="R1763" s="4">
        <v>0</v>
      </c>
      <c r="S1763" s="4">
        <v>109.736842</v>
      </c>
    </row>
    <row r="1764" spans="1:19" x14ac:dyDescent="0.35">
      <c r="A1764" t="s">
        <v>3492</v>
      </c>
      <c r="B1764" s="2" t="s">
        <v>658</v>
      </c>
      <c r="C1764" s="2" t="s">
        <v>2266</v>
      </c>
      <c r="D1764" s="2" t="s">
        <v>3493</v>
      </c>
      <c r="E1764" s="2" t="s">
        <v>78</v>
      </c>
      <c r="F1764" s="3">
        <v>44822.618055555598</v>
      </c>
      <c r="G1764" s="2" t="s">
        <v>3318</v>
      </c>
      <c r="H1764" s="3">
        <v>44822.6784722222</v>
      </c>
      <c r="I1764" s="4">
        <v>87</v>
      </c>
      <c r="J1764" s="2" t="s">
        <v>36</v>
      </c>
      <c r="K1764" s="4">
        <v>17226</v>
      </c>
      <c r="L1764" s="4">
        <v>198</v>
      </c>
      <c r="M1764" s="4">
        <v>8</v>
      </c>
      <c r="N1764" s="4">
        <v>5</v>
      </c>
      <c r="O1764" s="4">
        <v>2</v>
      </c>
      <c r="P1764" s="4">
        <v>1</v>
      </c>
      <c r="Q1764" s="4">
        <v>0</v>
      </c>
      <c r="R1764" s="4">
        <v>0</v>
      </c>
      <c r="S1764" s="4">
        <v>87</v>
      </c>
    </row>
    <row r="1765" spans="1:19" x14ac:dyDescent="0.35">
      <c r="A1765" t="s">
        <v>3494</v>
      </c>
      <c r="B1765" s="2" t="s">
        <v>197</v>
      </c>
      <c r="C1765" s="2" t="s">
        <v>1346</v>
      </c>
      <c r="D1765" s="2" t="s">
        <v>2638</v>
      </c>
      <c r="E1765" s="2" t="s">
        <v>23</v>
      </c>
      <c r="F1765" s="3">
        <v>44822.699305555601</v>
      </c>
      <c r="G1765" s="2" t="s">
        <v>3318</v>
      </c>
      <c r="H1765" s="3">
        <v>44822.838194444397</v>
      </c>
      <c r="I1765" s="4">
        <v>200</v>
      </c>
      <c r="J1765" s="2" t="s">
        <v>36</v>
      </c>
      <c r="K1765" s="4">
        <v>116400</v>
      </c>
      <c r="L1765" s="4">
        <v>582</v>
      </c>
      <c r="M1765" s="4">
        <v>54</v>
      </c>
      <c r="N1765" s="4">
        <v>39</v>
      </c>
      <c r="O1765" s="4">
        <v>3</v>
      </c>
      <c r="P1765" s="4">
        <v>4</v>
      </c>
      <c r="Q1765" s="4">
        <v>0</v>
      </c>
      <c r="R1765" s="4">
        <v>2</v>
      </c>
      <c r="S1765" s="4">
        <v>200</v>
      </c>
    </row>
    <row r="1766" spans="1:19" x14ac:dyDescent="0.35">
      <c r="A1766" t="s">
        <v>3495</v>
      </c>
      <c r="B1766" s="2" t="s">
        <v>197</v>
      </c>
      <c r="C1766" s="2" t="s">
        <v>505</v>
      </c>
      <c r="D1766" s="2" t="s">
        <v>1795</v>
      </c>
      <c r="E1766" s="2" t="s">
        <v>23</v>
      </c>
      <c r="F1766" s="3">
        <v>44822.699305555601</v>
      </c>
      <c r="G1766" s="2" t="s">
        <v>3318</v>
      </c>
      <c r="H1766" s="3">
        <v>44822.768750000003</v>
      </c>
      <c r="I1766" s="4">
        <v>100</v>
      </c>
      <c r="J1766" s="2" t="s">
        <v>36</v>
      </c>
      <c r="K1766" s="4">
        <v>85190</v>
      </c>
      <c r="L1766" s="4">
        <v>862</v>
      </c>
      <c r="M1766" s="4">
        <v>85</v>
      </c>
      <c r="N1766" s="4">
        <v>57</v>
      </c>
      <c r="O1766" s="4">
        <v>13</v>
      </c>
      <c r="P1766" s="4">
        <v>0</v>
      </c>
      <c r="Q1766" s="4">
        <v>0</v>
      </c>
      <c r="R1766" s="4">
        <v>1</v>
      </c>
      <c r="S1766" s="4">
        <v>98.828305999999998</v>
      </c>
    </row>
    <row r="1767" spans="1:19" x14ac:dyDescent="0.35">
      <c r="A1767" t="s">
        <v>3496</v>
      </c>
      <c r="B1767" s="2" t="s">
        <v>44</v>
      </c>
      <c r="C1767" s="2" t="s">
        <v>3012</v>
      </c>
      <c r="D1767" s="2" t="s">
        <v>3013</v>
      </c>
      <c r="E1767" s="2" t="s">
        <v>35</v>
      </c>
      <c r="F1767" s="3">
        <v>44822.692361111098</v>
      </c>
      <c r="G1767" s="2" t="s">
        <v>3318</v>
      </c>
      <c r="H1767" s="3">
        <v>44822.7944444444</v>
      </c>
      <c r="I1767" s="4">
        <v>147</v>
      </c>
      <c r="J1767" s="2" t="s">
        <v>36</v>
      </c>
      <c r="K1767" s="4">
        <v>78333</v>
      </c>
      <c r="L1767" s="4">
        <v>544</v>
      </c>
      <c r="M1767" s="4">
        <v>22</v>
      </c>
      <c r="N1767" s="4">
        <v>17</v>
      </c>
      <c r="O1767" s="4">
        <v>14</v>
      </c>
      <c r="P1767" s="4">
        <v>0</v>
      </c>
      <c r="Q1767" s="4">
        <v>0</v>
      </c>
      <c r="R1767" s="4">
        <v>1</v>
      </c>
      <c r="S1767" s="4">
        <v>143.994485</v>
      </c>
    </row>
    <row r="1768" spans="1:19" x14ac:dyDescent="0.35">
      <c r="A1768" t="s">
        <v>3497</v>
      </c>
      <c r="B1768" s="2" t="s">
        <v>27</v>
      </c>
      <c r="C1768" s="2" t="s">
        <v>810</v>
      </c>
      <c r="D1768" s="2" t="s">
        <v>811</v>
      </c>
      <c r="E1768" s="2" t="s">
        <v>78</v>
      </c>
      <c r="F1768" s="3">
        <v>44822.697222222203</v>
      </c>
      <c r="G1768" s="2" t="s">
        <v>3318</v>
      </c>
      <c r="H1768" s="3">
        <v>44822.78125</v>
      </c>
      <c r="I1768" s="4">
        <v>121</v>
      </c>
      <c r="J1768" s="2" t="s">
        <v>36</v>
      </c>
      <c r="K1768" s="4">
        <v>11985</v>
      </c>
      <c r="L1768" s="4">
        <v>152</v>
      </c>
      <c r="M1768" s="4">
        <v>4</v>
      </c>
      <c r="N1768" s="4">
        <v>4</v>
      </c>
      <c r="O1768" s="4">
        <v>5</v>
      </c>
      <c r="P1768" s="4">
        <v>5</v>
      </c>
      <c r="Q1768" s="4">
        <v>0</v>
      </c>
      <c r="R1768" s="4">
        <v>2</v>
      </c>
      <c r="S1768" s="4">
        <v>78.848684000000006</v>
      </c>
    </row>
    <row r="1769" spans="1:19" x14ac:dyDescent="0.35">
      <c r="A1769" t="s">
        <v>3498</v>
      </c>
      <c r="B1769" s="2" t="s">
        <v>204</v>
      </c>
      <c r="C1769" s="2" t="s">
        <v>487</v>
      </c>
      <c r="D1769" s="2" t="s">
        <v>1367</v>
      </c>
      <c r="E1769" s="2" t="s">
        <v>23</v>
      </c>
      <c r="F1769" s="3">
        <v>44822.711111111101</v>
      </c>
      <c r="G1769" s="2" t="s">
        <v>3318</v>
      </c>
      <c r="H1769" s="3">
        <v>44822.822916666701</v>
      </c>
      <c r="I1769" s="4">
        <v>161</v>
      </c>
      <c r="J1769" s="2" t="s">
        <v>36</v>
      </c>
      <c r="K1769" s="4">
        <v>142786</v>
      </c>
      <c r="L1769" s="4">
        <v>1070</v>
      </c>
      <c r="M1769" s="4">
        <v>86</v>
      </c>
      <c r="N1769" s="4">
        <v>53</v>
      </c>
      <c r="O1769" s="4">
        <v>11</v>
      </c>
      <c r="P1769" s="4">
        <v>0</v>
      </c>
      <c r="Q1769" s="4">
        <v>0</v>
      </c>
      <c r="R1769" s="4">
        <v>1</v>
      </c>
      <c r="S1769" s="4">
        <v>133.44486000000001</v>
      </c>
    </row>
    <row r="1770" spans="1:19" x14ac:dyDescent="0.35">
      <c r="A1770" t="s">
        <v>3499</v>
      </c>
      <c r="B1770" s="2" t="s">
        <v>27</v>
      </c>
      <c r="C1770" s="2" t="s">
        <v>2930</v>
      </c>
      <c r="D1770" s="2" t="s">
        <v>3500</v>
      </c>
      <c r="E1770" s="2" t="s">
        <v>23</v>
      </c>
      <c r="F1770" s="3">
        <v>44822.727083333302</v>
      </c>
      <c r="G1770" s="2" t="s">
        <v>3318</v>
      </c>
      <c r="H1770" s="3">
        <v>44822.738194444399</v>
      </c>
      <c r="I1770" s="4">
        <v>16</v>
      </c>
      <c r="J1770" s="2" t="s">
        <v>36</v>
      </c>
      <c r="K1770" s="4">
        <v>2352</v>
      </c>
      <c r="L1770" s="4">
        <v>147</v>
      </c>
      <c r="M1770" s="4">
        <v>13</v>
      </c>
      <c r="N1770" s="4">
        <v>7</v>
      </c>
      <c r="O1770" s="4">
        <v>2</v>
      </c>
      <c r="P1770" s="4">
        <v>0</v>
      </c>
      <c r="Q1770" s="4">
        <v>0</v>
      </c>
      <c r="R1770" s="4">
        <v>0</v>
      </c>
      <c r="S1770" s="4">
        <v>16</v>
      </c>
    </row>
    <row r="1771" spans="1:19" x14ac:dyDescent="0.35">
      <c r="A1771" t="s">
        <v>3501</v>
      </c>
      <c r="B1771" s="2" t="s">
        <v>177</v>
      </c>
      <c r="C1771" s="2" t="s">
        <v>178</v>
      </c>
      <c r="D1771" s="2" t="s">
        <v>3021</v>
      </c>
      <c r="E1771" s="2" t="s">
        <v>51</v>
      </c>
      <c r="F1771" s="3">
        <v>44822.734027777798</v>
      </c>
      <c r="G1771" s="2" t="s">
        <v>3318</v>
      </c>
      <c r="H1771" s="3">
        <v>44822.869444444397</v>
      </c>
      <c r="I1771" s="4">
        <v>195</v>
      </c>
      <c r="J1771" s="2" t="s">
        <v>36</v>
      </c>
      <c r="K1771" s="4">
        <v>70815</v>
      </c>
      <c r="L1771" s="4">
        <v>456</v>
      </c>
      <c r="M1771" s="4">
        <v>39</v>
      </c>
      <c r="N1771" s="4">
        <v>21</v>
      </c>
      <c r="O1771" s="4">
        <v>13</v>
      </c>
      <c r="P1771" s="4">
        <v>6</v>
      </c>
      <c r="Q1771" s="4">
        <v>0</v>
      </c>
      <c r="R1771" s="4">
        <v>0</v>
      </c>
      <c r="S1771" s="4">
        <v>155.296053</v>
      </c>
    </row>
    <row r="1772" spans="1:19" x14ac:dyDescent="0.35">
      <c r="A1772" t="s">
        <v>3502</v>
      </c>
      <c r="B1772" s="2" t="s">
        <v>32</v>
      </c>
      <c r="C1772" s="2" t="s">
        <v>2736</v>
      </c>
      <c r="D1772" s="2" t="s">
        <v>2737</v>
      </c>
      <c r="E1772" s="2" t="s">
        <v>23</v>
      </c>
      <c r="F1772" s="3">
        <v>44822.738194444399</v>
      </c>
      <c r="G1772" s="2" t="s">
        <v>3318</v>
      </c>
      <c r="H1772" s="3">
        <v>44822.75</v>
      </c>
      <c r="I1772" s="4">
        <v>17</v>
      </c>
      <c r="J1772" s="2" t="s">
        <v>36</v>
      </c>
      <c r="K1772" s="4">
        <v>2703</v>
      </c>
      <c r="L1772" s="4">
        <v>159</v>
      </c>
      <c r="M1772" s="4">
        <v>6</v>
      </c>
      <c r="N1772" s="4">
        <v>6</v>
      </c>
      <c r="O1772" s="4">
        <v>2</v>
      </c>
      <c r="P1772" s="4">
        <v>0</v>
      </c>
      <c r="Q1772" s="4">
        <v>0</v>
      </c>
      <c r="R1772" s="4">
        <v>0</v>
      </c>
      <c r="S1772" s="4">
        <v>17</v>
      </c>
    </row>
    <row r="1773" spans="1:19" x14ac:dyDescent="0.35">
      <c r="A1773" t="s">
        <v>3503</v>
      </c>
      <c r="B1773" s="2" t="s">
        <v>204</v>
      </c>
      <c r="C1773" s="2" t="s">
        <v>205</v>
      </c>
      <c r="D1773" s="2" t="s">
        <v>3504</v>
      </c>
      <c r="E1773" s="2" t="s">
        <v>23</v>
      </c>
      <c r="F1773" s="3">
        <v>44822.737500000003</v>
      </c>
      <c r="G1773" s="2" t="s">
        <v>3318</v>
      </c>
      <c r="H1773" s="3">
        <v>44822.824305555601</v>
      </c>
      <c r="I1773" s="4">
        <v>125</v>
      </c>
      <c r="J1773" s="2" t="s">
        <v>36</v>
      </c>
      <c r="K1773" s="4">
        <v>355440</v>
      </c>
      <c r="L1773" s="4">
        <v>2882</v>
      </c>
      <c r="M1773" s="4">
        <v>245</v>
      </c>
      <c r="N1773" s="4">
        <v>166</v>
      </c>
      <c r="O1773" s="4">
        <v>32</v>
      </c>
      <c r="P1773" s="4">
        <v>3</v>
      </c>
      <c r="Q1773" s="4">
        <v>0</v>
      </c>
      <c r="R1773" s="4">
        <v>0</v>
      </c>
      <c r="S1773" s="4">
        <v>123.33102</v>
      </c>
    </row>
    <row r="1774" spans="1:19" x14ac:dyDescent="0.35">
      <c r="A1774" t="s">
        <v>3505</v>
      </c>
      <c r="B1774" s="2" t="s">
        <v>64</v>
      </c>
      <c r="C1774" s="2" t="s">
        <v>1382</v>
      </c>
      <c r="D1774" s="2" t="s">
        <v>1383</v>
      </c>
      <c r="E1774" s="2" t="s">
        <v>51</v>
      </c>
      <c r="F1774" s="3">
        <v>44822.756944444402</v>
      </c>
      <c r="G1774" s="2" t="s">
        <v>3318</v>
      </c>
      <c r="H1774" s="3">
        <v>44823.75</v>
      </c>
      <c r="I1774" s="4">
        <v>1430</v>
      </c>
      <c r="J1774" s="2" t="s">
        <v>36</v>
      </c>
      <c r="K1774" s="4">
        <v>558631</v>
      </c>
      <c r="L1774" s="4">
        <v>2617</v>
      </c>
      <c r="M1774" s="4">
        <v>137</v>
      </c>
      <c r="N1774" s="4">
        <v>93</v>
      </c>
      <c r="O1774" s="4">
        <v>77</v>
      </c>
      <c r="P1774" s="4">
        <v>5</v>
      </c>
      <c r="Q1774" s="4">
        <v>0</v>
      </c>
      <c r="R1774" s="4">
        <v>15</v>
      </c>
      <c r="S1774" s="4">
        <v>213.46236099999999</v>
      </c>
    </row>
    <row r="1775" spans="1:19" x14ac:dyDescent="0.35">
      <c r="A1775" t="s">
        <v>3506</v>
      </c>
      <c r="B1775" s="2" t="s">
        <v>93</v>
      </c>
      <c r="C1775" s="2" t="s">
        <v>711</v>
      </c>
      <c r="D1775" s="2" t="s">
        <v>2375</v>
      </c>
      <c r="E1775" s="2" t="s">
        <v>51</v>
      </c>
      <c r="F1775" s="3">
        <v>44822.7722222222</v>
      </c>
      <c r="G1775" s="2" t="s">
        <v>3318</v>
      </c>
      <c r="H1775" s="3">
        <v>44822.988194444399</v>
      </c>
      <c r="I1775" s="4">
        <v>311</v>
      </c>
      <c r="J1775" s="2" t="s">
        <v>36</v>
      </c>
      <c r="K1775" s="4">
        <v>11352</v>
      </c>
      <c r="L1775" s="4">
        <v>204</v>
      </c>
      <c r="M1775" s="4">
        <v>8</v>
      </c>
      <c r="N1775" s="4">
        <v>4</v>
      </c>
      <c r="O1775" s="4">
        <v>2</v>
      </c>
      <c r="P1775" s="4">
        <v>0</v>
      </c>
      <c r="Q1775" s="4">
        <v>0</v>
      </c>
      <c r="R1775" s="4">
        <v>0</v>
      </c>
      <c r="S1775" s="4">
        <v>55.647058999999999</v>
      </c>
    </row>
    <row r="1776" spans="1:19" x14ac:dyDescent="0.35">
      <c r="A1776" t="s">
        <v>3507</v>
      </c>
      <c r="B1776" s="2" t="s">
        <v>164</v>
      </c>
      <c r="C1776" s="2" t="s">
        <v>2487</v>
      </c>
      <c r="D1776" s="2" t="s">
        <v>2582</v>
      </c>
      <c r="E1776" s="2" t="s">
        <v>23</v>
      </c>
      <c r="F1776" s="3">
        <v>44822.788888888899</v>
      </c>
      <c r="G1776" s="2" t="s">
        <v>3318</v>
      </c>
      <c r="H1776" s="3">
        <v>44822.810416666704</v>
      </c>
      <c r="I1776" s="4">
        <v>31</v>
      </c>
      <c r="J1776" s="2" t="s">
        <v>36</v>
      </c>
      <c r="K1776" s="4">
        <v>59791</v>
      </c>
      <c r="L1776" s="4">
        <v>2016</v>
      </c>
      <c r="M1776" s="4">
        <v>52</v>
      </c>
      <c r="N1776" s="4">
        <v>37</v>
      </c>
      <c r="O1776" s="4">
        <v>37</v>
      </c>
      <c r="P1776" s="4">
        <v>0</v>
      </c>
      <c r="Q1776" s="4">
        <v>0</v>
      </c>
      <c r="R1776" s="4">
        <v>0</v>
      </c>
      <c r="S1776" s="4">
        <v>29.658234</v>
      </c>
    </row>
    <row r="1777" spans="1:19" x14ac:dyDescent="0.35">
      <c r="A1777" t="s">
        <v>3508</v>
      </c>
      <c r="B1777" s="2" t="s">
        <v>2006</v>
      </c>
      <c r="C1777" s="2" t="s">
        <v>3509</v>
      </c>
      <c r="D1777" s="2" t="s">
        <v>3510</v>
      </c>
      <c r="E1777" s="2" t="s">
        <v>35</v>
      </c>
      <c r="F1777" s="3">
        <v>44822.864583333299</v>
      </c>
      <c r="G1777" s="2" t="s">
        <v>3318</v>
      </c>
      <c r="H1777" s="3">
        <v>44823.603472222203</v>
      </c>
      <c r="I1777" s="4">
        <v>1064</v>
      </c>
      <c r="J1777" s="2" t="s">
        <v>36</v>
      </c>
      <c r="K1777" s="4">
        <v>30359</v>
      </c>
      <c r="L1777" s="4">
        <v>41</v>
      </c>
      <c r="M1777" s="4">
        <v>0</v>
      </c>
      <c r="N1777" s="4">
        <v>0</v>
      </c>
      <c r="O1777" s="4">
        <v>7</v>
      </c>
      <c r="P1777" s="4">
        <v>0</v>
      </c>
      <c r="Q1777" s="4">
        <v>0</v>
      </c>
      <c r="R1777" s="4">
        <v>0</v>
      </c>
      <c r="S1777" s="4">
        <v>740.46341500000005</v>
      </c>
    </row>
    <row r="1778" spans="1:19" x14ac:dyDescent="0.35">
      <c r="A1778" t="s">
        <v>3511</v>
      </c>
      <c r="B1778" s="2" t="s">
        <v>1564</v>
      </c>
      <c r="C1778" s="2" t="s">
        <v>1597</v>
      </c>
      <c r="D1778" s="2" t="s">
        <v>2888</v>
      </c>
      <c r="E1778" s="2" t="s">
        <v>35</v>
      </c>
      <c r="F1778" s="3">
        <v>44822.9506944444</v>
      </c>
      <c r="G1778" s="2" t="s">
        <v>3318</v>
      </c>
      <c r="H1778" s="3">
        <v>44823.119444444397</v>
      </c>
      <c r="I1778" s="4">
        <v>243</v>
      </c>
      <c r="J1778" s="2" t="s">
        <v>36</v>
      </c>
      <c r="K1778" s="4">
        <v>458009</v>
      </c>
      <c r="L1778" s="4">
        <v>2060</v>
      </c>
      <c r="M1778" s="4">
        <v>147</v>
      </c>
      <c r="N1778" s="4">
        <v>91</v>
      </c>
      <c r="O1778" s="4">
        <v>41</v>
      </c>
      <c r="P1778" s="4">
        <v>9</v>
      </c>
      <c r="Q1778" s="4">
        <v>0</v>
      </c>
      <c r="R1778" s="4">
        <v>0</v>
      </c>
      <c r="S1778" s="4">
        <v>222.33446599999999</v>
      </c>
    </row>
    <row r="1779" spans="1:19" x14ac:dyDescent="0.35">
      <c r="A1779" t="s">
        <v>3512</v>
      </c>
      <c r="B1779" s="2" t="s">
        <v>164</v>
      </c>
      <c r="C1779" s="2" t="s">
        <v>1657</v>
      </c>
      <c r="D1779" s="2" t="s">
        <v>1658</v>
      </c>
      <c r="E1779" s="2" t="s">
        <v>23</v>
      </c>
      <c r="F1779" s="3">
        <v>44822.953472222202</v>
      </c>
      <c r="G1779" s="2" t="s">
        <v>3318</v>
      </c>
      <c r="H1779" s="3">
        <v>44823.092361111099</v>
      </c>
      <c r="I1779" s="4">
        <v>200</v>
      </c>
      <c r="J1779" s="2" t="s">
        <v>36</v>
      </c>
      <c r="K1779" s="4">
        <v>81200</v>
      </c>
      <c r="L1779" s="4">
        <v>406</v>
      </c>
      <c r="M1779" s="4">
        <v>34</v>
      </c>
      <c r="N1779" s="4">
        <v>21</v>
      </c>
      <c r="O1779" s="4">
        <v>12</v>
      </c>
      <c r="P1779" s="4">
        <v>0</v>
      </c>
      <c r="Q1779" s="4">
        <v>0</v>
      </c>
      <c r="R1779" s="4">
        <v>3</v>
      </c>
      <c r="S1779" s="4">
        <v>200</v>
      </c>
    </row>
    <row r="1780" spans="1:19" x14ac:dyDescent="0.35">
      <c r="A1780" t="s">
        <v>3513</v>
      </c>
      <c r="B1780" s="2" t="s">
        <v>658</v>
      </c>
      <c r="C1780" s="2" t="s">
        <v>1229</v>
      </c>
      <c r="D1780" s="2" t="s">
        <v>1230</v>
      </c>
      <c r="E1780" s="2" t="s">
        <v>23</v>
      </c>
      <c r="F1780" s="3">
        <v>44822.956250000003</v>
      </c>
      <c r="G1780" s="2" t="s">
        <v>3318</v>
      </c>
      <c r="H1780" s="3">
        <v>44823.030555555597</v>
      </c>
      <c r="I1780" s="4">
        <v>107</v>
      </c>
      <c r="J1780" s="2" t="s">
        <v>36</v>
      </c>
      <c r="K1780" s="4">
        <v>53591</v>
      </c>
      <c r="L1780" s="4">
        <v>733</v>
      </c>
      <c r="M1780" s="4">
        <v>17</v>
      </c>
      <c r="N1780" s="4">
        <v>11</v>
      </c>
      <c r="O1780" s="4">
        <v>13</v>
      </c>
      <c r="P1780" s="4">
        <v>1</v>
      </c>
      <c r="Q1780" s="4">
        <v>0</v>
      </c>
      <c r="R1780" s="4">
        <v>1</v>
      </c>
      <c r="S1780" s="4">
        <v>73.111868999999999</v>
      </c>
    </row>
    <row r="1781" spans="1:19" x14ac:dyDescent="0.35">
      <c r="A1781" t="s">
        <v>3514</v>
      </c>
      <c r="B1781" s="2" t="s">
        <v>393</v>
      </c>
      <c r="C1781" s="2" t="s">
        <v>685</v>
      </c>
      <c r="D1781" s="2" t="s">
        <v>686</v>
      </c>
      <c r="E1781" s="2" t="s">
        <v>23</v>
      </c>
      <c r="F1781" s="3">
        <v>44822.973611111098</v>
      </c>
      <c r="G1781" s="2" t="s">
        <v>3318</v>
      </c>
      <c r="H1781" s="3">
        <v>44823.429861111101</v>
      </c>
      <c r="I1781" s="4">
        <v>657</v>
      </c>
      <c r="J1781" s="2" t="s">
        <v>36</v>
      </c>
      <c r="K1781" s="4">
        <v>555268</v>
      </c>
      <c r="L1781" s="4">
        <v>967</v>
      </c>
      <c r="M1781" s="4">
        <v>37</v>
      </c>
      <c r="N1781" s="4">
        <v>23</v>
      </c>
      <c r="O1781" s="4">
        <v>19</v>
      </c>
      <c r="P1781" s="4">
        <v>1</v>
      </c>
      <c r="Q1781" s="4">
        <v>0</v>
      </c>
      <c r="R1781" s="4">
        <v>6</v>
      </c>
      <c r="S1781" s="4">
        <v>574.21716600000002</v>
      </c>
    </row>
    <row r="1782" spans="1:19" x14ac:dyDescent="0.35">
      <c r="A1782" t="s">
        <v>3515</v>
      </c>
      <c r="B1782" s="2" t="s">
        <v>393</v>
      </c>
      <c r="C1782" s="2" t="s">
        <v>1127</v>
      </c>
      <c r="D1782" s="2" t="s">
        <v>2785</v>
      </c>
      <c r="E1782" s="2" t="s">
        <v>23</v>
      </c>
      <c r="F1782" s="3">
        <v>44822.976388888899</v>
      </c>
      <c r="G1782" s="2" t="s">
        <v>3318</v>
      </c>
      <c r="H1782" s="3">
        <v>44823.452777777798</v>
      </c>
      <c r="I1782" s="4">
        <v>686</v>
      </c>
      <c r="J1782" s="2" t="s">
        <v>36</v>
      </c>
      <c r="K1782" s="4">
        <v>22510</v>
      </c>
      <c r="L1782" s="4">
        <v>74</v>
      </c>
      <c r="M1782" s="4">
        <v>2</v>
      </c>
      <c r="N1782" s="4">
        <v>1</v>
      </c>
      <c r="O1782" s="4">
        <v>4</v>
      </c>
      <c r="P1782" s="4">
        <v>0</v>
      </c>
      <c r="Q1782" s="4">
        <v>0</v>
      </c>
      <c r="R1782" s="4">
        <v>0</v>
      </c>
      <c r="S1782" s="4">
        <v>304.189189</v>
      </c>
    </row>
    <row r="1783" spans="1:19" x14ac:dyDescent="0.35">
      <c r="A1783" t="s">
        <v>3516</v>
      </c>
      <c r="B1783" s="2" t="s">
        <v>393</v>
      </c>
      <c r="C1783" s="2" t="s">
        <v>1464</v>
      </c>
      <c r="D1783" s="2" t="s">
        <v>3517</v>
      </c>
      <c r="E1783" s="2" t="s">
        <v>51</v>
      </c>
      <c r="F1783" s="3">
        <v>44823.035416666702</v>
      </c>
      <c r="G1783" s="2" t="s">
        <v>2771</v>
      </c>
      <c r="H1783" s="3">
        <v>44823.399305555598</v>
      </c>
      <c r="I1783" s="4">
        <v>524</v>
      </c>
      <c r="J1783" s="2" t="s">
        <v>36</v>
      </c>
      <c r="K1783" s="4">
        <v>200497</v>
      </c>
      <c r="L1783" s="4">
        <v>4403</v>
      </c>
      <c r="M1783" s="4">
        <v>378</v>
      </c>
      <c r="N1783" s="4">
        <v>251</v>
      </c>
      <c r="O1783" s="4">
        <v>74</v>
      </c>
      <c r="P1783" s="4">
        <v>7</v>
      </c>
      <c r="Q1783" s="4">
        <v>0</v>
      </c>
      <c r="R1783" s="4">
        <v>11</v>
      </c>
      <c r="S1783" s="4">
        <v>45.536451999999997</v>
      </c>
    </row>
    <row r="1784" spans="1:19" x14ac:dyDescent="0.35">
      <c r="A1784" t="s">
        <v>3518</v>
      </c>
      <c r="B1784" s="2" t="s">
        <v>64</v>
      </c>
      <c r="C1784" s="2" t="s">
        <v>3519</v>
      </c>
      <c r="D1784" s="2" t="s">
        <v>3520</v>
      </c>
      <c r="E1784" s="2" t="s">
        <v>41</v>
      </c>
      <c r="F1784" s="3">
        <v>44823.054166666698</v>
      </c>
      <c r="G1784" s="2" t="s">
        <v>2771</v>
      </c>
      <c r="H1784" s="3">
        <v>44823.114583333299</v>
      </c>
      <c r="I1784" s="4">
        <v>87</v>
      </c>
      <c r="J1784" s="2" t="s">
        <v>36</v>
      </c>
      <c r="K1784" s="4">
        <v>28362</v>
      </c>
      <c r="L1784" s="4">
        <v>326</v>
      </c>
      <c r="M1784" s="4">
        <v>17</v>
      </c>
      <c r="N1784" s="4">
        <v>11</v>
      </c>
      <c r="O1784" s="4">
        <v>18</v>
      </c>
      <c r="P1784" s="4">
        <v>1</v>
      </c>
      <c r="Q1784" s="4">
        <v>0</v>
      </c>
      <c r="R1784" s="4">
        <v>0</v>
      </c>
      <c r="S1784" s="4">
        <v>87</v>
      </c>
    </row>
    <row r="1785" spans="1:19" x14ac:dyDescent="0.35">
      <c r="A1785" t="s">
        <v>3521</v>
      </c>
      <c r="B1785" s="2" t="s">
        <v>38</v>
      </c>
      <c r="C1785" s="2" t="s">
        <v>90</v>
      </c>
      <c r="D1785" s="2" t="s">
        <v>1572</v>
      </c>
      <c r="E1785" s="2" t="s">
        <v>23</v>
      </c>
      <c r="F1785" s="3">
        <v>44823.074305555601</v>
      </c>
      <c r="G1785" s="2" t="s">
        <v>2771</v>
      </c>
      <c r="H1785" s="3">
        <v>44823.488888888904</v>
      </c>
      <c r="I1785" s="4">
        <v>597</v>
      </c>
      <c r="J1785" s="2" t="s">
        <v>36</v>
      </c>
      <c r="K1785" s="4">
        <v>96117</v>
      </c>
      <c r="L1785" s="4">
        <v>161</v>
      </c>
      <c r="M1785" s="4">
        <v>4</v>
      </c>
      <c r="N1785" s="4">
        <v>2</v>
      </c>
      <c r="O1785" s="4">
        <v>6</v>
      </c>
      <c r="P1785" s="4">
        <v>4</v>
      </c>
      <c r="Q1785" s="4">
        <v>0</v>
      </c>
      <c r="R1785" s="4">
        <v>0</v>
      </c>
      <c r="S1785" s="4">
        <v>597</v>
      </c>
    </row>
    <row r="1786" spans="1:19" x14ac:dyDescent="0.35">
      <c r="A1786" t="s">
        <v>3522</v>
      </c>
      <c r="B1786" s="2" t="s">
        <v>306</v>
      </c>
      <c r="C1786" s="2" t="s">
        <v>2034</v>
      </c>
      <c r="D1786" s="2" t="s">
        <v>3523</v>
      </c>
      <c r="E1786" s="2" t="s">
        <v>78</v>
      </c>
      <c r="F1786" s="3">
        <v>44823.099305555603</v>
      </c>
      <c r="G1786" s="2" t="s">
        <v>2771</v>
      </c>
      <c r="H1786" s="3">
        <v>44823.395833333299</v>
      </c>
      <c r="I1786" s="4">
        <v>427</v>
      </c>
      <c r="J1786" s="2" t="s">
        <v>36</v>
      </c>
      <c r="K1786" s="4">
        <v>67226</v>
      </c>
      <c r="L1786" s="4">
        <v>718</v>
      </c>
      <c r="M1786" s="4">
        <v>42</v>
      </c>
      <c r="N1786" s="4">
        <v>33</v>
      </c>
      <c r="O1786" s="4">
        <v>12</v>
      </c>
      <c r="P1786" s="4">
        <v>0</v>
      </c>
      <c r="Q1786" s="4">
        <v>0</v>
      </c>
      <c r="R1786" s="4">
        <v>0</v>
      </c>
      <c r="S1786" s="4">
        <v>93.629525999999998</v>
      </c>
    </row>
    <row r="1787" spans="1:19" x14ac:dyDescent="0.35">
      <c r="A1787" t="s">
        <v>3524</v>
      </c>
      <c r="B1787" s="2" t="s">
        <v>245</v>
      </c>
      <c r="C1787" s="2" t="s">
        <v>2893</v>
      </c>
      <c r="D1787" s="2" t="s">
        <v>3525</v>
      </c>
      <c r="E1787" s="2" t="s">
        <v>23</v>
      </c>
      <c r="F1787" s="3">
        <v>44823.4284722222</v>
      </c>
      <c r="G1787" s="2" t="s">
        <v>2771</v>
      </c>
      <c r="H1787" s="3">
        <v>44823.434722222199</v>
      </c>
      <c r="I1787" s="4">
        <v>9</v>
      </c>
      <c r="J1787" s="2" t="s">
        <v>36</v>
      </c>
      <c r="K1787" s="4">
        <v>1242</v>
      </c>
      <c r="L1787" s="4">
        <v>138</v>
      </c>
      <c r="M1787" s="4">
        <v>5</v>
      </c>
      <c r="N1787" s="4">
        <v>3</v>
      </c>
      <c r="O1787" s="4">
        <v>7</v>
      </c>
      <c r="P1787" s="4">
        <v>0</v>
      </c>
      <c r="Q1787" s="4">
        <v>0</v>
      </c>
      <c r="R1787" s="4">
        <v>1</v>
      </c>
      <c r="S1787" s="4">
        <v>9</v>
      </c>
    </row>
    <row r="1788" spans="1:19" x14ac:dyDescent="0.35">
      <c r="A1788" t="s">
        <v>3526</v>
      </c>
      <c r="B1788" s="2" t="s">
        <v>197</v>
      </c>
      <c r="C1788" s="2" t="s">
        <v>1994</v>
      </c>
      <c r="D1788" s="2" t="s">
        <v>3527</v>
      </c>
      <c r="E1788" s="2" t="s">
        <v>41</v>
      </c>
      <c r="F1788" s="3">
        <v>44823.440972222197</v>
      </c>
      <c r="G1788" s="2" t="s">
        <v>2771</v>
      </c>
      <c r="H1788" s="3">
        <v>44823.533333333296</v>
      </c>
      <c r="I1788" s="4">
        <v>133</v>
      </c>
      <c r="J1788" s="2" t="s">
        <v>36</v>
      </c>
      <c r="K1788" s="4">
        <v>22587</v>
      </c>
      <c r="L1788" s="4">
        <v>491</v>
      </c>
      <c r="M1788" s="4">
        <v>8</v>
      </c>
      <c r="N1788" s="4">
        <v>5</v>
      </c>
      <c r="O1788" s="4">
        <v>7</v>
      </c>
      <c r="P1788" s="4">
        <v>2</v>
      </c>
      <c r="Q1788" s="4">
        <v>0</v>
      </c>
      <c r="R1788" s="4">
        <v>0</v>
      </c>
      <c r="S1788" s="4">
        <v>46.002037000000001</v>
      </c>
    </row>
    <row r="1789" spans="1:19" x14ac:dyDescent="0.35">
      <c r="A1789" t="s">
        <v>3528</v>
      </c>
      <c r="B1789" s="2" t="s">
        <v>64</v>
      </c>
      <c r="C1789" s="2" t="s">
        <v>3529</v>
      </c>
      <c r="D1789" s="2" t="s">
        <v>3530</v>
      </c>
      <c r="E1789" s="2" t="s">
        <v>51</v>
      </c>
      <c r="F1789" s="3">
        <v>44823.55</v>
      </c>
      <c r="G1789" s="2" t="s">
        <v>2771</v>
      </c>
      <c r="H1789" s="3">
        <v>44824.061111111099</v>
      </c>
      <c r="I1789" s="4">
        <v>736</v>
      </c>
      <c r="J1789" s="2" t="s">
        <v>36</v>
      </c>
      <c r="K1789" s="4">
        <v>81125</v>
      </c>
      <c r="L1789" s="4">
        <v>740</v>
      </c>
      <c r="M1789" s="4">
        <v>33</v>
      </c>
      <c r="N1789" s="4">
        <v>22</v>
      </c>
      <c r="O1789" s="4">
        <v>12</v>
      </c>
      <c r="P1789" s="4">
        <v>0</v>
      </c>
      <c r="Q1789" s="4">
        <v>0</v>
      </c>
      <c r="R1789" s="4">
        <v>0</v>
      </c>
      <c r="S1789" s="4">
        <v>109.628378</v>
      </c>
    </row>
    <row r="1790" spans="1:19" x14ac:dyDescent="0.35">
      <c r="A1790" t="s">
        <v>3531</v>
      </c>
      <c r="B1790" s="2" t="s">
        <v>27</v>
      </c>
      <c r="C1790" s="2" t="s">
        <v>275</v>
      </c>
      <c r="D1790" s="2" t="s">
        <v>1233</v>
      </c>
      <c r="E1790" s="2" t="s">
        <v>41</v>
      </c>
      <c r="F1790" s="3">
        <v>44823.6</v>
      </c>
      <c r="G1790" s="2" t="s">
        <v>2771</v>
      </c>
      <c r="H1790" s="3">
        <v>44823.740277777797</v>
      </c>
      <c r="I1790" s="4">
        <v>202</v>
      </c>
      <c r="J1790" s="2" t="s">
        <v>36</v>
      </c>
      <c r="K1790" s="4">
        <v>10042</v>
      </c>
      <c r="L1790" s="4">
        <v>165</v>
      </c>
      <c r="M1790" s="4">
        <v>5</v>
      </c>
      <c r="N1790" s="4">
        <v>4</v>
      </c>
      <c r="O1790" s="4">
        <v>4</v>
      </c>
      <c r="P1790" s="4">
        <v>0</v>
      </c>
      <c r="Q1790" s="4">
        <v>0</v>
      </c>
      <c r="R1790" s="4">
        <v>5</v>
      </c>
      <c r="S1790" s="4">
        <v>60.860605999999997</v>
      </c>
    </row>
    <row r="1791" spans="1:19" x14ac:dyDescent="0.35">
      <c r="A1791" t="s">
        <v>3532</v>
      </c>
      <c r="B1791" s="2" t="s">
        <v>306</v>
      </c>
      <c r="C1791" s="2" t="s">
        <v>1034</v>
      </c>
      <c r="D1791" s="2" t="s">
        <v>3533</v>
      </c>
      <c r="E1791" s="2" t="s">
        <v>41</v>
      </c>
      <c r="F1791" s="3">
        <v>44823.588888888902</v>
      </c>
      <c r="G1791" s="2" t="s">
        <v>2771</v>
      </c>
      <c r="H1791" s="3">
        <v>44823.620138888902</v>
      </c>
      <c r="I1791" s="4">
        <v>45</v>
      </c>
      <c r="J1791" s="2" t="s">
        <v>36</v>
      </c>
      <c r="K1791" s="4">
        <v>315</v>
      </c>
      <c r="L1791" s="4">
        <v>7</v>
      </c>
      <c r="M1791" s="4">
        <v>0</v>
      </c>
      <c r="N1791" s="4">
        <v>0</v>
      </c>
      <c r="O1791" s="4">
        <v>0</v>
      </c>
      <c r="P1791" s="4">
        <v>0</v>
      </c>
      <c r="Q1791" s="4">
        <v>0</v>
      </c>
      <c r="R1791" s="4">
        <v>0</v>
      </c>
      <c r="S1791" s="4">
        <v>45</v>
      </c>
    </row>
    <row r="1792" spans="1:19" x14ac:dyDescent="0.35">
      <c r="A1792" t="s">
        <v>3534</v>
      </c>
      <c r="B1792" s="2" t="s">
        <v>44</v>
      </c>
      <c r="C1792" s="2" t="s">
        <v>3012</v>
      </c>
      <c r="D1792" s="2" t="s">
        <v>3013</v>
      </c>
      <c r="E1792" s="2" t="s">
        <v>23</v>
      </c>
      <c r="F1792" s="3">
        <v>44823.641666666699</v>
      </c>
      <c r="G1792" s="2" t="s">
        <v>2771</v>
      </c>
      <c r="H1792" s="3">
        <v>44823.692361111098</v>
      </c>
      <c r="I1792" s="4">
        <v>73</v>
      </c>
      <c r="J1792" s="2" t="s">
        <v>36</v>
      </c>
      <c r="K1792" s="4">
        <v>25978</v>
      </c>
      <c r="L1792" s="4">
        <v>544</v>
      </c>
      <c r="M1792" s="4">
        <v>22</v>
      </c>
      <c r="N1792" s="4">
        <v>17</v>
      </c>
      <c r="O1792" s="4">
        <v>14</v>
      </c>
      <c r="P1792" s="4">
        <v>0</v>
      </c>
      <c r="Q1792" s="4">
        <v>0</v>
      </c>
      <c r="R1792" s="4">
        <v>1</v>
      </c>
      <c r="S1792" s="4">
        <v>47.753675999999999</v>
      </c>
    </row>
    <row r="1793" spans="1:19" x14ac:dyDescent="0.35">
      <c r="A1793" t="s">
        <v>3535</v>
      </c>
      <c r="B1793" s="2" t="s">
        <v>164</v>
      </c>
      <c r="C1793" s="2" t="s">
        <v>1657</v>
      </c>
      <c r="D1793" s="2" t="s">
        <v>1658</v>
      </c>
      <c r="E1793" s="2" t="s">
        <v>23</v>
      </c>
      <c r="F1793" s="3">
        <v>44823.738888888904</v>
      </c>
      <c r="G1793" s="2" t="s">
        <v>2771</v>
      </c>
      <c r="H1793" s="3">
        <v>44823.756944444402</v>
      </c>
      <c r="I1793" s="4">
        <v>26</v>
      </c>
      <c r="J1793" s="2" t="s">
        <v>36</v>
      </c>
      <c r="K1793" s="4">
        <v>17732</v>
      </c>
      <c r="L1793" s="4">
        <v>1303</v>
      </c>
      <c r="M1793" s="4">
        <v>95</v>
      </c>
      <c r="N1793" s="4">
        <v>65</v>
      </c>
      <c r="O1793" s="4">
        <v>44</v>
      </c>
      <c r="P1793" s="4">
        <v>8</v>
      </c>
      <c r="Q1793" s="4">
        <v>0</v>
      </c>
      <c r="R1793" s="4">
        <v>3</v>
      </c>
      <c r="S1793" s="4">
        <v>13.608596</v>
      </c>
    </row>
    <row r="1794" spans="1:19" x14ac:dyDescent="0.35">
      <c r="A1794" t="s">
        <v>3536</v>
      </c>
      <c r="B1794" s="2" t="s">
        <v>93</v>
      </c>
      <c r="C1794" s="2" t="s">
        <v>217</v>
      </c>
      <c r="D1794" s="2" t="s">
        <v>3537</v>
      </c>
      <c r="E1794" s="2" t="s">
        <v>35</v>
      </c>
      <c r="F1794" s="3">
        <v>44823.752083333296</v>
      </c>
      <c r="G1794" s="2" t="s">
        <v>2771</v>
      </c>
      <c r="H1794" s="3">
        <v>44823.862500000003</v>
      </c>
      <c r="I1794" s="4">
        <v>159</v>
      </c>
      <c r="J1794" s="2" t="s">
        <v>36</v>
      </c>
      <c r="K1794" s="4">
        <v>15127</v>
      </c>
      <c r="L1794" s="4">
        <v>203</v>
      </c>
      <c r="M1794" s="4">
        <v>9</v>
      </c>
      <c r="N1794" s="4">
        <v>6</v>
      </c>
      <c r="O1794" s="4">
        <v>11</v>
      </c>
      <c r="P1794" s="4">
        <v>0</v>
      </c>
      <c r="Q1794" s="4">
        <v>0</v>
      </c>
      <c r="R1794" s="4">
        <v>0</v>
      </c>
      <c r="S1794" s="4">
        <v>74.517240999999999</v>
      </c>
    </row>
    <row r="1795" spans="1:19" x14ac:dyDescent="0.35">
      <c r="A1795" t="s">
        <v>3538</v>
      </c>
      <c r="B1795" s="2" t="s">
        <v>164</v>
      </c>
      <c r="C1795" s="2" t="s">
        <v>1522</v>
      </c>
      <c r="D1795" s="2" t="s">
        <v>3539</v>
      </c>
      <c r="E1795" s="2" t="s">
        <v>35</v>
      </c>
      <c r="F1795" s="3">
        <v>44823.754861111098</v>
      </c>
      <c r="G1795" s="2" t="s">
        <v>2771</v>
      </c>
      <c r="H1795" s="3">
        <v>44823.770138888904</v>
      </c>
      <c r="I1795" s="4">
        <v>22</v>
      </c>
      <c r="J1795" s="2" t="s">
        <v>36</v>
      </c>
      <c r="K1795" s="4">
        <v>3520</v>
      </c>
      <c r="L1795" s="4">
        <v>160</v>
      </c>
      <c r="M1795" s="4">
        <v>4</v>
      </c>
      <c r="N1795" s="4">
        <v>3</v>
      </c>
      <c r="O1795" s="4">
        <v>3</v>
      </c>
      <c r="P1795" s="4">
        <v>0</v>
      </c>
      <c r="Q1795" s="4">
        <v>0</v>
      </c>
      <c r="R1795" s="4">
        <v>0</v>
      </c>
      <c r="S1795" s="4">
        <v>22</v>
      </c>
    </row>
    <row r="1796" spans="1:19" x14ac:dyDescent="0.35">
      <c r="A1796" t="s">
        <v>3540</v>
      </c>
      <c r="B1796" s="2" t="s">
        <v>32</v>
      </c>
      <c r="C1796" s="2" t="s">
        <v>681</v>
      </c>
      <c r="D1796" s="2" t="s">
        <v>3541</v>
      </c>
      <c r="E1796" s="2" t="s">
        <v>1124</v>
      </c>
      <c r="F1796" s="3">
        <v>44823.7722222222</v>
      </c>
      <c r="G1796" s="2" t="s">
        <v>2771</v>
      </c>
      <c r="H1796" s="3">
        <v>44824.541666666701</v>
      </c>
      <c r="I1796" s="4">
        <v>1108</v>
      </c>
      <c r="J1796" s="2" t="s">
        <v>36</v>
      </c>
      <c r="K1796" s="4">
        <v>32452</v>
      </c>
      <c r="L1796" s="4">
        <v>309</v>
      </c>
      <c r="M1796" s="4">
        <v>15</v>
      </c>
      <c r="N1796" s="4">
        <v>6</v>
      </c>
      <c r="O1796" s="4">
        <v>3</v>
      </c>
      <c r="P1796" s="4">
        <v>0</v>
      </c>
      <c r="Q1796" s="4">
        <v>0</v>
      </c>
      <c r="R1796" s="4">
        <v>0</v>
      </c>
      <c r="S1796" s="4">
        <v>105.022654</v>
      </c>
    </row>
    <row r="1797" spans="1:19" x14ac:dyDescent="0.35">
      <c r="A1797" t="s">
        <v>3542</v>
      </c>
      <c r="B1797" s="2" t="s">
        <v>32</v>
      </c>
      <c r="C1797" s="2" t="s">
        <v>383</v>
      </c>
      <c r="D1797" s="2" t="s">
        <v>2467</v>
      </c>
      <c r="E1797" s="2" t="s">
        <v>23</v>
      </c>
      <c r="F1797" s="3">
        <v>44823.797916666699</v>
      </c>
      <c r="G1797" s="2" t="s">
        <v>2771</v>
      </c>
      <c r="H1797" s="3">
        <v>44823.8569444444</v>
      </c>
      <c r="I1797" s="4">
        <v>85</v>
      </c>
      <c r="J1797" s="2" t="s">
        <v>25</v>
      </c>
      <c r="K1797" s="4">
        <v>201790</v>
      </c>
      <c r="L1797" s="4">
        <v>2374</v>
      </c>
      <c r="M1797" s="4">
        <v>192</v>
      </c>
      <c r="N1797" s="4">
        <v>136</v>
      </c>
      <c r="O1797" s="4">
        <v>34</v>
      </c>
      <c r="P1797" s="4">
        <v>2</v>
      </c>
      <c r="Q1797" s="4">
        <v>1</v>
      </c>
      <c r="R1797" s="4">
        <v>0</v>
      </c>
      <c r="S1797" s="4">
        <v>85</v>
      </c>
    </row>
    <row r="1798" spans="1:19" x14ac:dyDescent="0.35">
      <c r="A1798" t="s">
        <v>3543</v>
      </c>
      <c r="B1798" s="2" t="s">
        <v>164</v>
      </c>
      <c r="C1798" s="2" t="s">
        <v>1522</v>
      </c>
      <c r="D1798" s="2" t="s">
        <v>3539</v>
      </c>
      <c r="E1798" s="2" t="s">
        <v>35</v>
      </c>
      <c r="F1798" s="3">
        <v>44823.777083333298</v>
      </c>
      <c r="G1798" s="2" t="s">
        <v>2771</v>
      </c>
      <c r="H1798" s="3">
        <v>44824.079166666699</v>
      </c>
      <c r="I1798" s="4">
        <v>435</v>
      </c>
      <c r="J1798" s="2" t="s">
        <v>36</v>
      </c>
      <c r="K1798" s="4">
        <v>996</v>
      </c>
      <c r="L1798" s="4">
        <v>22</v>
      </c>
      <c r="M1798" s="4">
        <v>4</v>
      </c>
      <c r="N1798" s="4">
        <v>3</v>
      </c>
      <c r="O1798" s="4">
        <v>3</v>
      </c>
      <c r="P1798" s="4">
        <v>0</v>
      </c>
      <c r="Q1798" s="4">
        <v>0</v>
      </c>
      <c r="R1798" s="4">
        <v>0</v>
      </c>
      <c r="S1798" s="4">
        <v>45.272727000000003</v>
      </c>
    </row>
    <row r="1799" spans="1:19" x14ac:dyDescent="0.35">
      <c r="A1799" t="s">
        <v>3544</v>
      </c>
      <c r="B1799" s="2" t="s">
        <v>32</v>
      </c>
      <c r="C1799" s="2" t="s">
        <v>3545</v>
      </c>
      <c r="D1799" s="2" t="s">
        <v>3546</v>
      </c>
      <c r="E1799" s="2" t="s">
        <v>23</v>
      </c>
      <c r="F1799" s="3">
        <v>44823.797916666699</v>
      </c>
      <c r="G1799" s="2" t="s">
        <v>2771</v>
      </c>
      <c r="H1799" s="3">
        <v>44823.85</v>
      </c>
      <c r="I1799" s="4">
        <v>75</v>
      </c>
      <c r="J1799" s="2" t="s">
        <v>36</v>
      </c>
      <c r="K1799" s="4">
        <v>66675</v>
      </c>
      <c r="L1799" s="4">
        <v>889</v>
      </c>
      <c r="M1799" s="4">
        <v>76</v>
      </c>
      <c r="N1799" s="4">
        <v>42</v>
      </c>
      <c r="O1799" s="4">
        <v>7</v>
      </c>
      <c r="P1799" s="4">
        <v>0</v>
      </c>
      <c r="Q1799" s="4">
        <v>0</v>
      </c>
      <c r="R1799" s="4">
        <v>2</v>
      </c>
      <c r="S1799" s="4">
        <v>75</v>
      </c>
    </row>
    <row r="1800" spans="1:19" x14ac:dyDescent="0.35">
      <c r="A1800" t="s">
        <v>3547</v>
      </c>
      <c r="B1800" s="2" t="s">
        <v>623</v>
      </c>
      <c r="C1800" s="2" t="s">
        <v>857</v>
      </c>
      <c r="D1800" s="2" t="s">
        <v>3548</v>
      </c>
      <c r="E1800" s="2" t="s">
        <v>23</v>
      </c>
      <c r="F1800" s="3">
        <v>44823.854861111096</v>
      </c>
      <c r="G1800" s="2" t="s">
        <v>2771</v>
      </c>
      <c r="H1800" s="3">
        <v>44824.362500000003</v>
      </c>
      <c r="I1800" s="4">
        <v>731</v>
      </c>
      <c r="J1800" s="2" t="s">
        <v>36</v>
      </c>
      <c r="K1800" s="4">
        <v>11652</v>
      </c>
      <c r="L1800" s="4">
        <v>17</v>
      </c>
      <c r="M1800" s="4">
        <v>0</v>
      </c>
      <c r="N1800" s="4">
        <v>0</v>
      </c>
      <c r="O1800" s="4">
        <v>6</v>
      </c>
      <c r="P1800" s="4">
        <v>0</v>
      </c>
      <c r="Q1800" s="4">
        <v>0</v>
      </c>
      <c r="R1800" s="4">
        <v>0</v>
      </c>
      <c r="S1800" s="4">
        <v>685.41176499999995</v>
      </c>
    </row>
    <row r="1801" spans="1:19" x14ac:dyDescent="0.35">
      <c r="A1801" t="s">
        <v>3549</v>
      </c>
      <c r="B1801" s="2" t="s">
        <v>38</v>
      </c>
      <c r="C1801" s="2" t="s">
        <v>704</v>
      </c>
      <c r="D1801" s="2" t="s">
        <v>1928</v>
      </c>
      <c r="E1801" s="2" t="s">
        <v>23</v>
      </c>
      <c r="F1801" s="3">
        <v>44823.915972222203</v>
      </c>
      <c r="G1801" s="2" t="s">
        <v>2771</v>
      </c>
      <c r="H1801" s="3">
        <v>44824.360416666699</v>
      </c>
      <c r="I1801" s="4">
        <v>640</v>
      </c>
      <c r="J1801" s="2" t="s">
        <v>36</v>
      </c>
      <c r="K1801" s="4">
        <v>257920</v>
      </c>
      <c r="L1801" s="4">
        <v>403</v>
      </c>
      <c r="M1801" s="4">
        <v>41</v>
      </c>
      <c r="N1801" s="4">
        <v>27</v>
      </c>
      <c r="O1801" s="4">
        <v>2</v>
      </c>
      <c r="P1801" s="4">
        <v>0</v>
      </c>
      <c r="Q1801" s="4">
        <v>0</v>
      </c>
      <c r="R1801" s="4">
        <v>1</v>
      </c>
      <c r="S1801" s="4">
        <v>640</v>
      </c>
    </row>
    <row r="1802" spans="1:19" x14ac:dyDescent="0.35">
      <c r="A1802" t="s">
        <v>3550</v>
      </c>
      <c r="B1802" s="2" t="s">
        <v>60</v>
      </c>
      <c r="C1802" s="2" t="s">
        <v>61</v>
      </c>
      <c r="D1802" s="2" t="s">
        <v>62</v>
      </c>
      <c r="E1802" s="2" t="s">
        <v>23</v>
      </c>
      <c r="F1802" s="3">
        <v>44823.979861111096</v>
      </c>
      <c r="G1802" s="2" t="s">
        <v>2771</v>
      </c>
      <c r="H1802" s="3">
        <v>44824.378472222197</v>
      </c>
      <c r="I1802" s="4">
        <v>574</v>
      </c>
      <c r="J1802" s="2" t="s">
        <v>36</v>
      </c>
      <c r="K1802" s="4">
        <v>47423</v>
      </c>
      <c r="L1802" s="4">
        <v>213</v>
      </c>
      <c r="M1802" s="4">
        <v>15</v>
      </c>
      <c r="N1802" s="4">
        <v>13</v>
      </c>
      <c r="O1802" s="4">
        <v>7</v>
      </c>
      <c r="P1802" s="4">
        <v>1</v>
      </c>
      <c r="Q1802" s="4">
        <v>0</v>
      </c>
      <c r="R1802" s="4">
        <v>1</v>
      </c>
      <c r="S1802" s="4">
        <v>222.643192</v>
      </c>
    </row>
    <row r="1803" spans="1:19" x14ac:dyDescent="0.35">
      <c r="A1803" t="s">
        <v>3551</v>
      </c>
      <c r="B1803" s="2" t="s">
        <v>64</v>
      </c>
      <c r="C1803" s="2" t="s">
        <v>3552</v>
      </c>
      <c r="D1803" s="2" t="s">
        <v>3553</v>
      </c>
      <c r="E1803" s="2" t="s">
        <v>23</v>
      </c>
      <c r="F1803" s="3">
        <v>44824.275000000001</v>
      </c>
      <c r="G1803" s="2" t="s">
        <v>2771</v>
      </c>
      <c r="H1803" s="3">
        <v>44824.581250000003</v>
      </c>
      <c r="I1803" s="4">
        <v>441</v>
      </c>
      <c r="J1803" s="2" t="s">
        <v>36</v>
      </c>
      <c r="K1803" s="4">
        <v>103724</v>
      </c>
      <c r="L1803" s="4">
        <v>396</v>
      </c>
      <c r="M1803" s="4">
        <v>24</v>
      </c>
      <c r="N1803" s="4">
        <v>16</v>
      </c>
      <c r="O1803" s="4">
        <v>20</v>
      </c>
      <c r="P1803" s="4">
        <v>0</v>
      </c>
      <c r="Q1803" s="4">
        <v>0</v>
      </c>
      <c r="R1803" s="4">
        <v>1</v>
      </c>
      <c r="S1803" s="4">
        <v>261.92929299999997</v>
      </c>
    </row>
    <row r="1804" spans="1:19" x14ac:dyDescent="0.35">
      <c r="A1804" t="s">
        <v>3554</v>
      </c>
      <c r="B1804" s="2" t="s">
        <v>44</v>
      </c>
      <c r="C1804" s="2" t="s">
        <v>137</v>
      </c>
      <c r="D1804" s="2" t="s">
        <v>1398</v>
      </c>
      <c r="E1804" s="2" t="s">
        <v>51</v>
      </c>
      <c r="F1804" s="3">
        <v>44824.438194444403</v>
      </c>
      <c r="G1804" s="2" t="s">
        <v>2771</v>
      </c>
      <c r="H1804" s="3">
        <v>44825.4506944444</v>
      </c>
      <c r="I1804" s="4">
        <v>1458</v>
      </c>
      <c r="J1804" s="2" t="s">
        <v>36</v>
      </c>
      <c r="K1804" s="4">
        <v>177062</v>
      </c>
      <c r="L1804" s="4">
        <v>2266</v>
      </c>
      <c r="M1804" s="4">
        <v>89</v>
      </c>
      <c r="N1804" s="4">
        <v>64</v>
      </c>
      <c r="O1804" s="4">
        <v>47</v>
      </c>
      <c r="P1804" s="4">
        <v>2</v>
      </c>
      <c r="Q1804" s="4">
        <v>0</v>
      </c>
      <c r="R1804" s="4">
        <v>4</v>
      </c>
      <c r="S1804" s="4">
        <v>78.138570000000001</v>
      </c>
    </row>
    <row r="1805" spans="1:19" x14ac:dyDescent="0.35">
      <c r="A1805" t="s">
        <v>3555</v>
      </c>
      <c r="B1805" s="2" t="s">
        <v>193</v>
      </c>
      <c r="C1805" s="2" t="s">
        <v>349</v>
      </c>
      <c r="D1805" s="2" t="s">
        <v>350</v>
      </c>
      <c r="E1805" s="2" t="s">
        <v>174</v>
      </c>
      <c r="F1805" s="3">
        <v>44824.447916666701</v>
      </c>
      <c r="G1805" s="2" t="s">
        <v>2771</v>
      </c>
      <c r="H1805" s="3">
        <v>44824.478472222203</v>
      </c>
      <c r="I1805" s="4">
        <v>44</v>
      </c>
      <c r="J1805" s="2" t="s">
        <v>36</v>
      </c>
      <c r="K1805" s="4">
        <v>26576</v>
      </c>
      <c r="L1805" s="4">
        <v>604</v>
      </c>
      <c r="M1805" s="4">
        <v>40</v>
      </c>
      <c r="N1805" s="4">
        <v>25</v>
      </c>
      <c r="O1805" s="4">
        <v>17</v>
      </c>
      <c r="P1805" s="4">
        <v>5</v>
      </c>
      <c r="Q1805" s="4">
        <v>0</v>
      </c>
      <c r="R1805" s="4">
        <v>10</v>
      </c>
      <c r="S1805" s="4">
        <v>44</v>
      </c>
    </row>
    <row r="1806" spans="1:19" x14ac:dyDescent="0.35">
      <c r="A1806" t="s">
        <v>3556</v>
      </c>
      <c r="B1806" s="2" t="s">
        <v>658</v>
      </c>
      <c r="C1806" s="2" t="s">
        <v>2346</v>
      </c>
      <c r="D1806" s="2" t="s">
        <v>2370</v>
      </c>
      <c r="E1806" s="2" t="s">
        <v>23</v>
      </c>
      <c r="F1806" s="3">
        <v>44824.729861111096</v>
      </c>
      <c r="G1806" s="2" t="s">
        <v>2771</v>
      </c>
      <c r="H1806" s="3">
        <v>44825.452083333301</v>
      </c>
      <c r="I1806" s="4">
        <v>1040</v>
      </c>
      <c r="J1806" s="2" t="s">
        <v>36</v>
      </c>
      <c r="K1806" s="4">
        <v>252158</v>
      </c>
      <c r="L1806" s="4">
        <v>252</v>
      </c>
      <c r="M1806" s="4">
        <v>17</v>
      </c>
      <c r="N1806" s="4">
        <v>9</v>
      </c>
      <c r="O1806" s="4">
        <v>6</v>
      </c>
      <c r="P1806" s="4">
        <v>0</v>
      </c>
      <c r="Q1806" s="4">
        <v>0</v>
      </c>
      <c r="R1806" s="4">
        <v>0</v>
      </c>
      <c r="S1806" s="4">
        <v>1000.626984</v>
      </c>
    </row>
    <row r="1807" spans="1:19" x14ac:dyDescent="0.35">
      <c r="A1807" t="s">
        <v>3557</v>
      </c>
      <c r="B1807" s="2" t="s">
        <v>38</v>
      </c>
      <c r="C1807" s="2" t="s">
        <v>149</v>
      </c>
      <c r="D1807" s="2" t="s">
        <v>873</v>
      </c>
      <c r="E1807" s="2" t="s">
        <v>78</v>
      </c>
      <c r="F1807" s="3">
        <v>44825.003472222197</v>
      </c>
      <c r="G1807" s="2" t="s">
        <v>2771</v>
      </c>
      <c r="H1807" s="3">
        <v>44825.411805555603</v>
      </c>
      <c r="I1807" s="4">
        <v>588</v>
      </c>
      <c r="J1807" s="2" t="s">
        <v>36</v>
      </c>
      <c r="K1807" s="4">
        <v>471155</v>
      </c>
      <c r="L1807" s="4">
        <v>835</v>
      </c>
      <c r="M1807" s="4">
        <v>66</v>
      </c>
      <c r="N1807" s="4">
        <v>47</v>
      </c>
      <c r="O1807" s="4">
        <v>13</v>
      </c>
      <c r="P1807" s="4">
        <v>0</v>
      </c>
      <c r="Q1807" s="4">
        <v>0</v>
      </c>
      <c r="R1807" s="4">
        <v>0</v>
      </c>
      <c r="S1807" s="4">
        <v>564.25748499999997</v>
      </c>
    </row>
    <row r="1808" spans="1:19" x14ac:dyDescent="0.35">
      <c r="A1808" t="s">
        <v>3558</v>
      </c>
      <c r="B1808" s="2" t="s">
        <v>608</v>
      </c>
      <c r="C1808" s="2" t="s">
        <v>1222</v>
      </c>
      <c r="D1808" s="2" t="s">
        <v>3468</v>
      </c>
      <c r="E1808" s="2" t="s">
        <v>23</v>
      </c>
      <c r="F1808" s="3">
        <v>44825.011805555601</v>
      </c>
      <c r="G1808" s="2" t="s">
        <v>2771</v>
      </c>
      <c r="H1808" s="3">
        <v>44825.099305555603</v>
      </c>
      <c r="I1808" s="4">
        <v>126</v>
      </c>
      <c r="J1808" s="2" t="s">
        <v>36</v>
      </c>
      <c r="K1808" s="4">
        <v>42570</v>
      </c>
      <c r="L1808" s="4">
        <v>374</v>
      </c>
      <c r="M1808" s="4">
        <v>14</v>
      </c>
      <c r="N1808" s="4">
        <v>10</v>
      </c>
      <c r="O1808" s="4">
        <v>10</v>
      </c>
      <c r="P1808" s="4">
        <v>70</v>
      </c>
      <c r="Q1808" s="4">
        <v>0</v>
      </c>
      <c r="R1808" s="4">
        <v>2</v>
      </c>
      <c r="S1808" s="4">
        <v>113.82352899999999</v>
      </c>
    </row>
    <row r="1809" spans="1:19" x14ac:dyDescent="0.35">
      <c r="A1809" t="s">
        <v>3559</v>
      </c>
      <c r="B1809" s="2" t="s">
        <v>245</v>
      </c>
      <c r="C1809" s="2" t="s">
        <v>358</v>
      </c>
      <c r="D1809" s="2" t="s">
        <v>2101</v>
      </c>
      <c r="E1809" s="2" t="s">
        <v>35</v>
      </c>
      <c r="F1809" s="3">
        <v>44825.058333333298</v>
      </c>
      <c r="G1809" s="2" t="s">
        <v>2771</v>
      </c>
      <c r="H1809" s="3">
        <v>44825.229166666701</v>
      </c>
      <c r="I1809" s="4">
        <v>246</v>
      </c>
      <c r="J1809" s="2" t="s">
        <v>36</v>
      </c>
      <c r="K1809" s="4">
        <v>77137</v>
      </c>
      <c r="L1809" s="4">
        <v>860</v>
      </c>
      <c r="M1809" s="4">
        <v>69</v>
      </c>
      <c r="N1809" s="4">
        <v>55</v>
      </c>
      <c r="O1809" s="4">
        <v>4</v>
      </c>
      <c r="P1809" s="4">
        <v>0</v>
      </c>
      <c r="Q1809" s="4">
        <v>0</v>
      </c>
      <c r="R1809" s="4">
        <v>13</v>
      </c>
      <c r="S1809" s="4">
        <v>89.694186000000002</v>
      </c>
    </row>
    <row r="1810" spans="1:19" x14ac:dyDescent="0.35">
      <c r="A1810" t="s">
        <v>3560</v>
      </c>
      <c r="B1810" s="2" t="s">
        <v>371</v>
      </c>
      <c r="C1810" s="2" t="s">
        <v>458</v>
      </c>
      <c r="D1810" s="2" t="s">
        <v>1850</v>
      </c>
      <c r="E1810" s="2" t="s">
        <v>23</v>
      </c>
      <c r="F1810" s="3">
        <v>44825.077777777798</v>
      </c>
      <c r="G1810" s="2" t="s">
        <v>2771</v>
      </c>
      <c r="H1810" s="3">
        <v>44825.3840277778</v>
      </c>
      <c r="I1810" s="4">
        <v>441</v>
      </c>
      <c r="J1810" s="2" t="s">
        <v>36</v>
      </c>
      <c r="K1810" s="4">
        <v>207711</v>
      </c>
      <c r="L1810" s="4">
        <v>471</v>
      </c>
      <c r="M1810" s="4">
        <v>44</v>
      </c>
      <c r="N1810" s="4">
        <v>34</v>
      </c>
      <c r="O1810" s="4">
        <v>5</v>
      </c>
      <c r="P1810" s="4">
        <v>0</v>
      </c>
      <c r="Q1810" s="4">
        <v>0</v>
      </c>
      <c r="R1810" s="4">
        <v>0</v>
      </c>
      <c r="S1810" s="4">
        <v>441</v>
      </c>
    </row>
    <row r="1811" spans="1:19" x14ac:dyDescent="0.35">
      <c r="A1811" t="s">
        <v>3561</v>
      </c>
      <c r="B1811" s="2" t="s">
        <v>64</v>
      </c>
      <c r="C1811" s="2" t="s">
        <v>420</v>
      </c>
      <c r="D1811" s="2" t="s">
        <v>1998</v>
      </c>
      <c r="E1811" s="2" t="s">
        <v>23</v>
      </c>
      <c r="F1811" s="3">
        <v>44825.286805555603</v>
      </c>
      <c r="G1811" s="2" t="s">
        <v>2771</v>
      </c>
      <c r="H1811" s="3">
        <v>44825.465277777803</v>
      </c>
      <c r="I1811" s="4">
        <v>257</v>
      </c>
      <c r="J1811" s="2" t="s">
        <v>36</v>
      </c>
      <c r="K1811" s="4">
        <v>101995</v>
      </c>
      <c r="L1811" s="4">
        <v>399</v>
      </c>
      <c r="M1811" s="4">
        <v>23</v>
      </c>
      <c r="N1811" s="4">
        <v>20</v>
      </c>
      <c r="O1811" s="4">
        <v>10</v>
      </c>
      <c r="P1811" s="4">
        <v>0</v>
      </c>
      <c r="Q1811" s="4">
        <v>0</v>
      </c>
      <c r="R1811" s="4">
        <v>1</v>
      </c>
      <c r="S1811" s="4">
        <v>255.626566</v>
      </c>
    </row>
    <row r="1812" spans="1:19" x14ac:dyDescent="0.35">
      <c r="A1812" t="s">
        <v>3562</v>
      </c>
      <c r="B1812" s="2" t="s">
        <v>168</v>
      </c>
      <c r="C1812" s="2" t="s">
        <v>3105</v>
      </c>
      <c r="D1812" s="2" t="s">
        <v>3563</v>
      </c>
      <c r="E1812" s="2" t="s">
        <v>51</v>
      </c>
      <c r="F1812" s="3">
        <v>44825.347222222197</v>
      </c>
      <c r="G1812" s="2" t="s">
        <v>2771</v>
      </c>
      <c r="H1812" s="3">
        <v>44825.416666666701</v>
      </c>
      <c r="I1812" s="4">
        <v>100</v>
      </c>
      <c r="J1812" s="2" t="s">
        <v>36</v>
      </c>
      <c r="K1812" s="4">
        <v>500</v>
      </c>
      <c r="L1812" s="4">
        <v>5</v>
      </c>
      <c r="M1812" s="4">
        <v>0</v>
      </c>
      <c r="N1812" s="4">
        <v>0</v>
      </c>
      <c r="O1812" s="4">
        <v>3</v>
      </c>
      <c r="P1812" s="4">
        <v>0</v>
      </c>
      <c r="Q1812" s="4">
        <v>0</v>
      </c>
      <c r="R1812" s="4">
        <v>0</v>
      </c>
      <c r="S1812" s="4">
        <v>100</v>
      </c>
    </row>
    <row r="1813" spans="1:19" x14ac:dyDescent="0.35">
      <c r="A1813" t="s">
        <v>3564</v>
      </c>
      <c r="B1813" s="2" t="s">
        <v>197</v>
      </c>
      <c r="C1813" s="2" t="s">
        <v>1606</v>
      </c>
      <c r="D1813" s="2" t="s">
        <v>1607</v>
      </c>
      <c r="E1813" s="2" t="s">
        <v>51</v>
      </c>
      <c r="F1813" s="3">
        <v>44825.429861111101</v>
      </c>
      <c r="G1813" s="2" t="s">
        <v>2771</v>
      </c>
      <c r="H1813" s="3">
        <v>44825.646527777797</v>
      </c>
      <c r="I1813" s="4">
        <v>312</v>
      </c>
      <c r="J1813" s="2" t="s">
        <v>36</v>
      </c>
      <c r="K1813" s="4">
        <v>34554</v>
      </c>
      <c r="L1813" s="4">
        <v>379</v>
      </c>
      <c r="M1813" s="4">
        <v>38</v>
      </c>
      <c r="N1813" s="4">
        <v>32</v>
      </c>
      <c r="O1813" s="4">
        <v>4</v>
      </c>
      <c r="P1813" s="4">
        <v>0</v>
      </c>
      <c r="Q1813" s="4">
        <v>0</v>
      </c>
      <c r="R1813" s="4">
        <v>0</v>
      </c>
      <c r="S1813" s="4">
        <v>91.171503999999999</v>
      </c>
    </row>
    <row r="1814" spans="1:19" x14ac:dyDescent="0.35">
      <c r="A1814" t="s">
        <v>3565</v>
      </c>
      <c r="B1814" s="2" t="s">
        <v>27</v>
      </c>
      <c r="C1814" s="2" t="s">
        <v>2812</v>
      </c>
      <c r="D1814" s="2" t="s">
        <v>3566</v>
      </c>
      <c r="E1814" s="2" t="s">
        <v>41</v>
      </c>
      <c r="F1814" s="3">
        <v>44825.468055555597</v>
      </c>
      <c r="G1814" s="2" t="s">
        <v>2771</v>
      </c>
      <c r="H1814" s="3">
        <v>44825.883333333302</v>
      </c>
      <c r="I1814" s="4">
        <v>598</v>
      </c>
      <c r="J1814" s="2" t="s">
        <v>36</v>
      </c>
      <c r="K1814" s="4">
        <v>8224</v>
      </c>
      <c r="L1814" s="4">
        <v>44</v>
      </c>
      <c r="M1814" s="4">
        <v>1</v>
      </c>
      <c r="N1814" s="4">
        <v>0</v>
      </c>
      <c r="O1814" s="4">
        <v>0</v>
      </c>
      <c r="P1814" s="4">
        <v>0</v>
      </c>
      <c r="Q1814" s="4">
        <v>0</v>
      </c>
      <c r="R1814" s="4">
        <v>0</v>
      </c>
      <c r="S1814" s="4">
        <v>186.90909099999999</v>
      </c>
    </row>
    <row r="1815" spans="1:19" x14ac:dyDescent="0.35">
      <c r="A1815" t="s">
        <v>3567</v>
      </c>
      <c r="B1815" s="2" t="s">
        <v>245</v>
      </c>
      <c r="C1815" s="2" t="s">
        <v>3568</v>
      </c>
      <c r="D1815" s="2" t="s">
        <v>3569</v>
      </c>
      <c r="E1815" s="2" t="s">
        <v>1124</v>
      </c>
      <c r="F1815" s="3">
        <v>44825.508333333302</v>
      </c>
      <c r="G1815" s="2" t="s">
        <v>2771</v>
      </c>
      <c r="H1815" s="3">
        <v>44826.602083333302</v>
      </c>
      <c r="I1815" s="4">
        <v>1575</v>
      </c>
      <c r="J1815" s="2" t="s">
        <v>36</v>
      </c>
      <c r="K1815" s="4">
        <v>39546</v>
      </c>
      <c r="L1815" s="4">
        <v>108</v>
      </c>
      <c r="M1815" s="4">
        <v>3</v>
      </c>
      <c r="N1815" s="4">
        <v>3</v>
      </c>
      <c r="O1815" s="4">
        <v>8</v>
      </c>
      <c r="P1815" s="4">
        <v>0</v>
      </c>
      <c r="Q1815" s="4">
        <v>0</v>
      </c>
      <c r="R1815" s="4">
        <v>0</v>
      </c>
      <c r="S1815" s="4">
        <v>366.16666700000002</v>
      </c>
    </row>
    <row r="1816" spans="1:19" x14ac:dyDescent="0.35">
      <c r="A1816" t="s">
        <v>3570</v>
      </c>
      <c r="B1816" s="2" t="s">
        <v>245</v>
      </c>
      <c r="C1816" s="2" t="s">
        <v>2387</v>
      </c>
      <c r="D1816" s="2" t="s">
        <v>3571</v>
      </c>
      <c r="E1816" s="2" t="s">
        <v>35</v>
      </c>
      <c r="F1816" s="3">
        <v>44825.514583333301</v>
      </c>
      <c r="G1816" s="2" t="s">
        <v>2771</v>
      </c>
      <c r="H1816" s="3">
        <v>44825.643750000003</v>
      </c>
      <c r="I1816" s="4">
        <v>186</v>
      </c>
      <c r="J1816" s="2" t="s">
        <v>36</v>
      </c>
      <c r="K1816" s="4">
        <v>477425</v>
      </c>
      <c r="L1816" s="4">
        <v>2726</v>
      </c>
      <c r="M1816" s="4">
        <v>166</v>
      </c>
      <c r="N1816" s="4">
        <v>110</v>
      </c>
      <c r="O1816" s="4">
        <v>40</v>
      </c>
      <c r="P1816" s="4">
        <v>16</v>
      </c>
      <c r="Q1816" s="4">
        <v>0</v>
      </c>
      <c r="R1816" s="4">
        <v>14</v>
      </c>
      <c r="S1816" s="4">
        <v>175.137564</v>
      </c>
    </row>
    <row r="1817" spans="1:19" x14ac:dyDescent="0.35">
      <c r="A1817" t="s">
        <v>3572</v>
      </c>
      <c r="B1817" s="2" t="s">
        <v>197</v>
      </c>
      <c r="C1817" s="2" t="s">
        <v>198</v>
      </c>
      <c r="D1817" s="2" t="s">
        <v>3573</v>
      </c>
      <c r="E1817" s="2" t="s">
        <v>23</v>
      </c>
      <c r="F1817" s="3">
        <v>44825.582638888904</v>
      </c>
      <c r="G1817" s="2" t="s">
        <v>2771</v>
      </c>
      <c r="H1817" s="3">
        <v>44825.640972222202</v>
      </c>
      <c r="I1817" s="4">
        <v>84</v>
      </c>
      <c r="J1817" s="2" t="s">
        <v>36</v>
      </c>
      <c r="K1817" s="4">
        <v>49864</v>
      </c>
      <c r="L1817" s="4">
        <v>684</v>
      </c>
      <c r="M1817" s="4">
        <v>35</v>
      </c>
      <c r="N1817" s="4">
        <v>26</v>
      </c>
      <c r="O1817" s="4">
        <v>4</v>
      </c>
      <c r="P1817" s="4">
        <v>2</v>
      </c>
      <c r="Q1817" s="4">
        <v>0</v>
      </c>
      <c r="R1817" s="4">
        <v>0</v>
      </c>
      <c r="S1817" s="4">
        <v>72.900585000000007</v>
      </c>
    </row>
    <row r="1818" spans="1:19" x14ac:dyDescent="0.35">
      <c r="A1818" t="s">
        <v>3574</v>
      </c>
      <c r="B1818" s="2" t="s">
        <v>75</v>
      </c>
      <c r="C1818" s="2" t="s">
        <v>1827</v>
      </c>
      <c r="D1818" s="2" t="s">
        <v>3575</v>
      </c>
      <c r="E1818" s="2" t="s">
        <v>23</v>
      </c>
      <c r="F1818" s="3">
        <v>44825.7097222222</v>
      </c>
      <c r="G1818" s="2" t="s">
        <v>2771</v>
      </c>
      <c r="H1818" s="3">
        <v>44826.420833333301</v>
      </c>
      <c r="I1818" s="4">
        <v>1024</v>
      </c>
      <c r="J1818" s="2" t="s">
        <v>36</v>
      </c>
      <c r="K1818" s="4">
        <v>161303</v>
      </c>
      <c r="L1818" s="4">
        <v>227</v>
      </c>
      <c r="M1818" s="4">
        <v>10</v>
      </c>
      <c r="N1818" s="4">
        <v>9</v>
      </c>
      <c r="O1818" s="4">
        <v>5</v>
      </c>
      <c r="P1818" s="4">
        <v>0</v>
      </c>
      <c r="Q1818" s="4">
        <v>0</v>
      </c>
      <c r="R1818" s="4">
        <v>1</v>
      </c>
      <c r="S1818" s="4">
        <v>710.58590300000003</v>
      </c>
    </row>
    <row r="1819" spans="1:19" x14ac:dyDescent="0.35">
      <c r="A1819" t="s">
        <v>3576</v>
      </c>
      <c r="B1819" s="2" t="s">
        <v>306</v>
      </c>
      <c r="C1819" s="2" t="s">
        <v>331</v>
      </c>
      <c r="D1819" s="2" t="s">
        <v>968</v>
      </c>
      <c r="E1819" s="2" t="s">
        <v>78</v>
      </c>
      <c r="F1819" s="3">
        <v>44825.741666666698</v>
      </c>
      <c r="G1819" s="2" t="s">
        <v>2771</v>
      </c>
      <c r="H1819" s="3">
        <v>44826.1694444444</v>
      </c>
      <c r="I1819" s="4">
        <v>616</v>
      </c>
      <c r="J1819" s="2" t="s">
        <v>36</v>
      </c>
      <c r="K1819" s="4">
        <v>118252</v>
      </c>
      <c r="L1819" s="4">
        <v>919</v>
      </c>
      <c r="M1819" s="4">
        <v>71</v>
      </c>
      <c r="N1819" s="4">
        <v>48</v>
      </c>
      <c r="O1819" s="4">
        <v>10</v>
      </c>
      <c r="P1819" s="4">
        <v>0</v>
      </c>
      <c r="Q1819" s="4">
        <v>0</v>
      </c>
      <c r="R1819" s="4">
        <v>0</v>
      </c>
      <c r="S1819" s="4">
        <v>128.674646</v>
      </c>
    </row>
    <row r="1820" spans="1:19" x14ac:dyDescent="0.35">
      <c r="A1820" t="s">
        <v>3577</v>
      </c>
      <c r="B1820" s="2" t="s">
        <v>658</v>
      </c>
      <c r="C1820" s="2" t="s">
        <v>2184</v>
      </c>
      <c r="D1820" s="2" t="s">
        <v>2185</v>
      </c>
      <c r="E1820" s="2" t="s">
        <v>78</v>
      </c>
      <c r="F1820" s="3">
        <v>44825.756249999999</v>
      </c>
      <c r="G1820" s="2" t="s">
        <v>2771</v>
      </c>
      <c r="H1820" s="3">
        <v>44825.870833333298</v>
      </c>
      <c r="I1820" s="4">
        <v>165</v>
      </c>
      <c r="J1820" s="2" t="s">
        <v>36</v>
      </c>
      <c r="K1820" s="4">
        <v>85305</v>
      </c>
      <c r="L1820" s="4">
        <v>517</v>
      </c>
      <c r="M1820" s="4">
        <v>23</v>
      </c>
      <c r="N1820" s="4">
        <v>17</v>
      </c>
      <c r="O1820" s="4">
        <v>2</v>
      </c>
      <c r="P1820" s="4">
        <v>3</v>
      </c>
      <c r="Q1820" s="4">
        <v>0</v>
      </c>
      <c r="R1820" s="4">
        <v>0</v>
      </c>
      <c r="S1820" s="4">
        <v>165</v>
      </c>
    </row>
    <row r="1821" spans="1:19" x14ac:dyDescent="0.35">
      <c r="A1821" t="s">
        <v>3578</v>
      </c>
      <c r="B1821" s="2" t="s">
        <v>717</v>
      </c>
      <c r="C1821" s="2" t="s">
        <v>2112</v>
      </c>
      <c r="D1821" s="2" t="s">
        <v>2880</v>
      </c>
      <c r="E1821" s="2" t="s">
        <v>78</v>
      </c>
      <c r="F1821" s="3">
        <v>44825.769444444399</v>
      </c>
      <c r="G1821" s="2" t="s">
        <v>2771</v>
      </c>
      <c r="H1821" s="3">
        <v>44826.180555555598</v>
      </c>
      <c r="I1821" s="4">
        <v>592</v>
      </c>
      <c r="J1821" s="2" t="s">
        <v>36</v>
      </c>
      <c r="K1821" s="4">
        <v>49282</v>
      </c>
      <c r="L1821" s="4">
        <v>870</v>
      </c>
      <c r="M1821" s="4">
        <v>36</v>
      </c>
      <c r="N1821" s="4">
        <v>18</v>
      </c>
      <c r="O1821" s="4">
        <v>37</v>
      </c>
      <c r="P1821" s="4">
        <v>18</v>
      </c>
      <c r="Q1821" s="4">
        <v>0</v>
      </c>
      <c r="R1821" s="4">
        <v>0</v>
      </c>
      <c r="S1821" s="4">
        <v>56.645977000000002</v>
      </c>
    </row>
    <row r="1822" spans="1:19" x14ac:dyDescent="0.35">
      <c r="A1822" t="s">
        <v>3579</v>
      </c>
      <c r="B1822" s="2" t="s">
        <v>27</v>
      </c>
      <c r="C1822" s="2" t="s">
        <v>863</v>
      </c>
      <c r="D1822" s="2" t="s">
        <v>3580</v>
      </c>
      <c r="E1822" s="2" t="s">
        <v>23</v>
      </c>
      <c r="F1822" s="3">
        <v>44825.915972222203</v>
      </c>
      <c r="G1822" s="2" t="s">
        <v>2771</v>
      </c>
      <c r="H1822" s="3">
        <v>44825.970833333296</v>
      </c>
      <c r="I1822" s="4">
        <v>79</v>
      </c>
      <c r="J1822" s="2" t="s">
        <v>36</v>
      </c>
      <c r="K1822" s="4">
        <v>15168</v>
      </c>
      <c r="L1822" s="4">
        <v>192</v>
      </c>
      <c r="M1822" s="4">
        <v>15</v>
      </c>
      <c r="N1822" s="4">
        <v>9</v>
      </c>
      <c r="O1822" s="4">
        <v>1</v>
      </c>
      <c r="P1822" s="4">
        <v>0</v>
      </c>
      <c r="Q1822" s="4">
        <v>0</v>
      </c>
      <c r="R1822" s="4">
        <v>1</v>
      </c>
      <c r="S1822" s="4">
        <v>79</v>
      </c>
    </row>
    <row r="1823" spans="1:19" x14ac:dyDescent="0.35">
      <c r="A1823" t="s">
        <v>3581</v>
      </c>
      <c r="B1823" s="2" t="s">
        <v>44</v>
      </c>
      <c r="C1823" s="2" t="s">
        <v>230</v>
      </c>
      <c r="D1823" s="2" t="s">
        <v>231</v>
      </c>
      <c r="E1823" s="2" t="s">
        <v>23</v>
      </c>
      <c r="F1823" s="3">
        <v>44826.001388888901</v>
      </c>
      <c r="G1823" s="2" t="s">
        <v>2771</v>
      </c>
      <c r="H1823" s="3">
        <v>44826.109027777798</v>
      </c>
      <c r="I1823" s="4">
        <v>155</v>
      </c>
      <c r="J1823" s="2" t="s">
        <v>36</v>
      </c>
      <c r="K1823" s="4">
        <v>44330</v>
      </c>
      <c r="L1823" s="4">
        <v>286</v>
      </c>
      <c r="M1823" s="4">
        <v>7</v>
      </c>
      <c r="N1823" s="4">
        <v>7</v>
      </c>
      <c r="O1823" s="4">
        <v>5</v>
      </c>
      <c r="P1823" s="4">
        <v>0</v>
      </c>
      <c r="Q1823" s="4">
        <v>0</v>
      </c>
      <c r="R1823" s="4">
        <v>9</v>
      </c>
      <c r="S1823" s="4">
        <v>155</v>
      </c>
    </row>
    <row r="1824" spans="1:19" x14ac:dyDescent="0.35">
      <c r="A1824" t="s">
        <v>3582</v>
      </c>
      <c r="B1824" s="2" t="s">
        <v>371</v>
      </c>
      <c r="C1824" s="2" t="s">
        <v>455</v>
      </c>
      <c r="D1824" s="2" t="s">
        <v>3583</v>
      </c>
      <c r="E1824" s="2" t="s">
        <v>23</v>
      </c>
      <c r="F1824" s="3">
        <v>44826.271527777797</v>
      </c>
      <c r="G1824" s="2" t="s">
        <v>2771</v>
      </c>
      <c r="H1824" s="3">
        <v>44826.385416666701</v>
      </c>
      <c r="I1824" s="4">
        <v>164</v>
      </c>
      <c r="J1824" s="2" t="s">
        <v>36</v>
      </c>
      <c r="K1824" s="4">
        <v>22304</v>
      </c>
      <c r="L1824" s="4">
        <v>136</v>
      </c>
      <c r="M1824" s="4">
        <v>15</v>
      </c>
      <c r="N1824" s="4">
        <v>13</v>
      </c>
      <c r="O1824" s="4">
        <v>2</v>
      </c>
      <c r="P1824" s="4">
        <v>0</v>
      </c>
      <c r="Q1824" s="4">
        <v>0</v>
      </c>
      <c r="R1824" s="4">
        <v>0</v>
      </c>
      <c r="S1824" s="4">
        <v>164</v>
      </c>
    </row>
    <row r="1825" spans="1:19" x14ac:dyDescent="0.35">
      <c r="A1825" t="s">
        <v>3584</v>
      </c>
      <c r="B1825" s="2" t="s">
        <v>193</v>
      </c>
      <c r="C1825" s="2" t="s">
        <v>599</v>
      </c>
      <c r="D1825" s="2" t="s">
        <v>888</v>
      </c>
      <c r="E1825" s="2" t="s">
        <v>35</v>
      </c>
      <c r="F1825" s="3">
        <v>44826.363888888904</v>
      </c>
      <c r="G1825" s="2" t="s">
        <v>2771</v>
      </c>
      <c r="H1825" s="3">
        <v>44826.502083333296</v>
      </c>
      <c r="I1825" s="4">
        <v>199</v>
      </c>
      <c r="J1825" s="2" t="s">
        <v>36</v>
      </c>
      <c r="K1825" s="4">
        <v>223535</v>
      </c>
      <c r="L1825" s="4">
        <v>1874</v>
      </c>
      <c r="M1825" s="4">
        <v>132</v>
      </c>
      <c r="N1825" s="4">
        <v>91</v>
      </c>
      <c r="O1825" s="4">
        <v>19</v>
      </c>
      <c r="P1825" s="4">
        <v>1</v>
      </c>
      <c r="Q1825" s="4">
        <v>0</v>
      </c>
      <c r="R1825" s="4">
        <v>4</v>
      </c>
      <c r="S1825" s="4">
        <v>119.282284</v>
      </c>
    </row>
    <row r="1826" spans="1:19" x14ac:dyDescent="0.35">
      <c r="A1826" t="s">
        <v>3585</v>
      </c>
      <c r="B1826" s="2" t="s">
        <v>197</v>
      </c>
      <c r="C1826" s="2" t="s">
        <v>894</v>
      </c>
      <c r="D1826" s="2" t="s">
        <v>3586</v>
      </c>
      <c r="E1826" s="2" t="s">
        <v>35</v>
      </c>
      <c r="F1826" s="3">
        <v>44826.388888888898</v>
      </c>
      <c r="G1826" s="2" t="s">
        <v>2771</v>
      </c>
      <c r="H1826" s="3">
        <v>44826.456944444399</v>
      </c>
      <c r="I1826" s="4">
        <v>98</v>
      </c>
      <c r="J1826" s="2" t="s">
        <v>36</v>
      </c>
      <c r="K1826" s="4">
        <v>61426</v>
      </c>
      <c r="L1826" s="4">
        <v>746</v>
      </c>
      <c r="M1826" s="4">
        <v>61</v>
      </c>
      <c r="N1826" s="4">
        <v>46</v>
      </c>
      <c r="O1826" s="4">
        <v>15</v>
      </c>
      <c r="P1826" s="4">
        <v>2</v>
      </c>
      <c r="Q1826" s="4">
        <v>0</v>
      </c>
      <c r="R1826" s="4">
        <v>0</v>
      </c>
      <c r="S1826" s="4">
        <v>82.340483000000006</v>
      </c>
    </row>
    <row r="1827" spans="1:19" x14ac:dyDescent="0.35">
      <c r="A1827" t="s">
        <v>3587</v>
      </c>
      <c r="B1827" s="2" t="s">
        <v>306</v>
      </c>
      <c r="C1827" s="2" t="s">
        <v>798</v>
      </c>
      <c r="D1827" s="2" t="s">
        <v>1010</v>
      </c>
      <c r="E1827" s="2" t="s">
        <v>23</v>
      </c>
      <c r="F1827" s="3">
        <v>44826.4597222222</v>
      </c>
      <c r="G1827" s="2" t="s">
        <v>2771</v>
      </c>
      <c r="H1827" s="3">
        <v>44826.5402777778</v>
      </c>
      <c r="I1827" s="4">
        <v>116</v>
      </c>
      <c r="J1827" s="2" t="s">
        <v>36</v>
      </c>
      <c r="K1827" s="4">
        <v>251504</v>
      </c>
      <c r="L1827" s="4">
        <v>2230</v>
      </c>
      <c r="M1827" s="4">
        <v>182</v>
      </c>
      <c r="N1827" s="4">
        <v>147</v>
      </c>
      <c r="O1827" s="4">
        <v>32</v>
      </c>
      <c r="P1827" s="4">
        <v>3</v>
      </c>
      <c r="Q1827" s="4">
        <v>0</v>
      </c>
      <c r="R1827" s="4">
        <v>1</v>
      </c>
      <c r="S1827" s="4">
        <v>112.78206299999999</v>
      </c>
    </row>
    <row r="1828" spans="1:19" x14ac:dyDescent="0.35">
      <c r="A1828" t="s">
        <v>3588</v>
      </c>
      <c r="B1828" s="2" t="s">
        <v>60</v>
      </c>
      <c r="C1828" s="2" t="s">
        <v>795</v>
      </c>
      <c r="D1828" s="2" t="s">
        <v>855</v>
      </c>
      <c r="E1828" s="2" t="s">
        <v>23</v>
      </c>
      <c r="F1828" s="3">
        <v>44826.6875</v>
      </c>
      <c r="G1828" s="2" t="s">
        <v>2771</v>
      </c>
      <c r="H1828" s="3">
        <v>44827.004166666702</v>
      </c>
      <c r="I1828" s="4">
        <v>456</v>
      </c>
      <c r="J1828" s="2" t="s">
        <v>36</v>
      </c>
      <c r="K1828" s="4">
        <v>160225</v>
      </c>
      <c r="L1828" s="4">
        <v>540</v>
      </c>
      <c r="M1828" s="4">
        <v>22</v>
      </c>
      <c r="N1828" s="4">
        <v>17</v>
      </c>
      <c r="O1828" s="4">
        <v>8</v>
      </c>
      <c r="P1828" s="4">
        <v>1</v>
      </c>
      <c r="Q1828" s="4">
        <v>0</v>
      </c>
      <c r="R1828" s="4">
        <v>0</v>
      </c>
      <c r="S1828" s="4">
        <v>296.712963</v>
      </c>
    </row>
    <row r="1829" spans="1:19" x14ac:dyDescent="0.35">
      <c r="A1829" t="s">
        <v>3589</v>
      </c>
      <c r="B1829" s="2" t="s">
        <v>197</v>
      </c>
      <c r="C1829" s="2" t="s">
        <v>894</v>
      </c>
      <c r="D1829" s="2" t="s">
        <v>3590</v>
      </c>
      <c r="E1829" s="2" t="s">
        <v>23</v>
      </c>
      <c r="F1829" s="3">
        <v>44826.412499999999</v>
      </c>
      <c r="G1829" s="2" t="s">
        <v>2771</v>
      </c>
      <c r="H1829" s="3">
        <v>44826.692361111098</v>
      </c>
      <c r="I1829" s="4">
        <v>403</v>
      </c>
      <c r="J1829" s="2" t="s">
        <v>36</v>
      </c>
      <c r="K1829" s="4">
        <v>1209</v>
      </c>
      <c r="L1829" s="4">
        <v>3</v>
      </c>
      <c r="M1829" s="4">
        <v>0</v>
      </c>
      <c r="N1829" s="4">
        <v>0</v>
      </c>
      <c r="O1829" s="4">
        <v>0</v>
      </c>
      <c r="P1829" s="4">
        <v>0</v>
      </c>
      <c r="Q1829" s="4">
        <v>0</v>
      </c>
      <c r="R1829" s="4">
        <v>0</v>
      </c>
      <c r="S1829" s="4">
        <v>403</v>
      </c>
    </row>
    <row r="1830" spans="1:19" x14ac:dyDescent="0.35">
      <c r="A1830" t="s">
        <v>3591</v>
      </c>
      <c r="B1830" s="2" t="s">
        <v>27</v>
      </c>
      <c r="C1830" s="2" t="s">
        <v>863</v>
      </c>
      <c r="D1830" s="2" t="s">
        <v>3592</v>
      </c>
      <c r="E1830" s="2" t="s">
        <v>78</v>
      </c>
      <c r="F1830" s="3">
        <v>44826.992361111101</v>
      </c>
      <c r="G1830" s="2" t="s">
        <v>2771</v>
      </c>
      <c r="H1830" s="3">
        <v>44827.0625</v>
      </c>
      <c r="I1830" s="4">
        <v>101</v>
      </c>
      <c r="J1830" s="2" t="s">
        <v>36</v>
      </c>
      <c r="K1830" s="4">
        <v>5252</v>
      </c>
      <c r="L1830" s="4">
        <v>52</v>
      </c>
      <c r="M1830" s="4">
        <v>3</v>
      </c>
      <c r="N1830" s="4">
        <v>2</v>
      </c>
      <c r="O1830" s="4">
        <v>0</v>
      </c>
      <c r="P1830" s="4">
        <v>0</v>
      </c>
      <c r="Q1830" s="4">
        <v>0</v>
      </c>
      <c r="R1830" s="4">
        <v>1</v>
      </c>
      <c r="S1830" s="4">
        <v>101</v>
      </c>
    </row>
    <row r="1831" spans="1:19" x14ac:dyDescent="0.35">
      <c r="A1831" t="s">
        <v>3593</v>
      </c>
      <c r="B1831" s="2" t="s">
        <v>97</v>
      </c>
      <c r="C1831" s="2" t="s">
        <v>137</v>
      </c>
      <c r="D1831" s="2" t="s">
        <v>1398</v>
      </c>
      <c r="E1831" s="2" t="s">
        <v>23</v>
      </c>
      <c r="F1831" s="3">
        <v>44827.128472222197</v>
      </c>
      <c r="G1831" s="2" t="s">
        <v>2771</v>
      </c>
      <c r="H1831" s="3">
        <v>44827.466666666704</v>
      </c>
      <c r="I1831" s="4">
        <v>487</v>
      </c>
      <c r="J1831" s="2" t="s">
        <v>36</v>
      </c>
      <c r="K1831" s="4">
        <v>919277</v>
      </c>
      <c r="L1831" s="4">
        <v>2261</v>
      </c>
      <c r="M1831" s="4">
        <v>89</v>
      </c>
      <c r="N1831" s="4">
        <v>64</v>
      </c>
      <c r="O1831" s="4">
        <v>47</v>
      </c>
      <c r="P1831" s="4">
        <v>2</v>
      </c>
      <c r="Q1831" s="4">
        <v>0</v>
      </c>
      <c r="R1831" s="4">
        <v>4</v>
      </c>
      <c r="S1831" s="4">
        <v>406.57983200000001</v>
      </c>
    </row>
    <row r="1832" spans="1:19" x14ac:dyDescent="0.35">
      <c r="A1832" t="s">
        <v>3594</v>
      </c>
      <c r="B1832" s="2" t="s">
        <v>323</v>
      </c>
      <c r="C1832" s="2" t="s">
        <v>1205</v>
      </c>
      <c r="D1832" s="2" t="s">
        <v>1206</v>
      </c>
      <c r="E1832" s="2" t="s">
        <v>23</v>
      </c>
      <c r="F1832" s="3">
        <v>44827.279166666704</v>
      </c>
      <c r="G1832" s="2" t="s">
        <v>2771</v>
      </c>
      <c r="H1832" s="3">
        <v>44827.532638888901</v>
      </c>
      <c r="I1832" s="4">
        <v>365</v>
      </c>
      <c r="J1832" s="2" t="s">
        <v>25</v>
      </c>
      <c r="K1832" s="4">
        <v>67975</v>
      </c>
      <c r="L1832" s="4">
        <v>353</v>
      </c>
      <c r="M1832" s="4">
        <v>13</v>
      </c>
      <c r="N1832" s="4">
        <v>6</v>
      </c>
      <c r="O1832" s="4">
        <v>8</v>
      </c>
      <c r="P1832" s="4">
        <v>2</v>
      </c>
      <c r="Q1832" s="4">
        <v>0</v>
      </c>
      <c r="R1832" s="4">
        <v>2</v>
      </c>
      <c r="S1832" s="4">
        <v>192.563739</v>
      </c>
    </row>
    <row r="1833" spans="1:19" x14ac:dyDescent="0.35">
      <c r="A1833" t="s">
        <v>3595</v>
      </c>
      <c r="B1833" s="2" t="s">
        <v>38</v>
      </c>
      <c r="C1833" s="2" t="s">
        <v>704</v>
      </c>
      <c r="D1833" s="2" t="s">
        <v>3596</v>
      </c>
      <c r="E1833" s="2" t="s">
        <v>51</v>
      </c>
      <c r="F1833" s="3">
        <v>44827.293749999997</v>
      </c>
      <c r="G1833" s="2" t="s">
        <v>2771</v>
      </c>
      <c r="H1833" s="3">
        <v>44827.371527777803</v>
      </c>
      <c r="I1833" s="4">
        <v>112</v>
      </c>
      <c r="J1833" s="2" t="s">
        <v>36</v>
      </c>
      <c r="K1833" s="4">
        <v>84844</v>
      </c>
      <c r="L1833" s="4">
        <v>842</v>
      </c>
      <c r="M1833" s="4">
        <v>40</v>
      </c>
      <c r="N1833" s="4">
        <v>30</v>
      </c>
      <c r="O1833" s="4">
        <v>23</v>
      </c>
      <c r="P1833" s="4">
        <v>3</v>
      </c>
      <c r="Q1833" s="4">
        <v>0</v>
      </c>
      <c r="R1833" s="4">
        <v>1</v>
      </c>
      <c r="S1833" s="4">
        <v>100.76484600000001</v>
      </c>
    </row>
    <row r="1834" spans="1:19" x14ac:dyDescent="0.35">
      <c r="A1834" t="s">
        <v>3597</v>
      </c>
      <c r="B1834" s="2" t="s">
        <v>164</v>
      </c>
      <c r="C1834" s="2" t="s">
        <v>464</v>
      </c>
      <c r="D1834" s="2" t="s">
        <v>3598</v>
      </c>
      <c r="E1834" s="2" t="s">
        <v>23</v>
      </c>
      <c r="F1834" s="3">
        <v>44827.328472222202</v>
      </c>
      <c r="G1834" s="2" t="s">
        <v>2771</v>
      </c>
      <c r="H1834" s="3">
        <v>44827.4506944444</v>
      </c>
      <c r="I1834" s="4">
        <v>176</v>
      </c>
      <c r="J1834" s="2" t="s">
        <v>36</v>
      </c>
      <c r="K1834" s="4">
        <v>38454</v>
      </c>
      <c r="L1834" s="4">
        <v>277</v>
      </c>
      <c r="M1834" s="4">
        <v>33</v>
      </c>
      <c r="N1834" s="4">
        <v>20</v>
      </c>
      <c r="O1834" s="4">
        <v>14</v>
      </c>
      <c r="P1834" s="4">
        <v>9</v>
      </c>
      <c r="Q1834" s="4">
        <v>0</v>
      </c>
      <c r="R1834" s="4">
        <v>1</v>
      </c>
      <c r="S1834" s="4">
        <v>138.823105</v>
      </c>
    </row>
    <row r="1835" spans="1:19" x14ac:dyDescent="0.35">
      <c r="A1835" t="s">
        <v>3599</v>
      </c>
      <c r="B1835" s="2" t="s">
        <v>20</v>
      </c>
      <c r="C1835" s="2" t="s">
        <v>265</v>
      </c>
      <c r="D1835" s="2" t="s">
        <v>759</v>
      </c>
      <c r="E1835" s="2" t="s">
        <v>23</v>
      </c>
      <c r="F1835" s="3">
        <v>44827.386805555601</v>
      </c>
      <c r="G1835" s="2" t="s">
        <v>2771</v>
      </c>
      <c r="H1835" s="3">
        <v>44827.509722222203</v>
      </c>
      <c r="I1835" s="4">
        <v>177</v>
      </c>
      <c r="J1835" s="2" t="s">
        <v>36</v>
      </c>
      <c r="K1835" s="4">
        <v>37599</v>
      </c>
      <c r="L1835" s="4">
        <v>227</v>
      </c>
      <c r="M1835" s="4">
        <v>5</v>
      </c>
      <c r="N1835" s="4">
        <v>2</v>
      </c>
      <c r="O1835" s="4">
        <v>9</v>
      </c>
      <c r="P1835" s="4">
        <v>0</v>
      </c>
      <c r="Q1835" s="4">
        <v>0</v>
      </c>
      <c r="R1835" s="4">
        <v>0</v>
      </c>
      <c r="S1835" s="4">
        <v>165.63436100000001</v>
      </c>
    </row>
    <row r="1836" spans="1:19" x14ac:dyDescent="0.35">
      <c r="A1836" t="s">
        <v>3600</v>
      </c>
      <c r="B1836" s="2" t="s">
        <v>371</v>
      </c>
      <c r="C1836" s="2" t="s">
        <v>458</v>
      </c>
      <c r="D1836" s="2" t="s">
        <v>1441</v>
      </c>
      <c r="E1836" s="2" t="s">
        <v>174</v>
      </c>
      <c r="F1836" s="3">
        <v>44827.447222222203</v>
      </c>
      <c r="G1836" s="2" t="s">
        <v>2771</v>
      </c>
      <c r="H1836" s="3">
        <v>44827.46875</v>
      </c>
      <c r="I1836" s="4">
        <v>31</v>
      </c>
      <c r="J1836" s="2" t="s">
        <v>36</v>
      </c>
      <c r="K1836" s="4">
        <v>20832</v>
      </c>
      <c r="L1836" s="4">
        <v>672</v>
      </c>
      <c r="M1836" s="4">
        <v>47</v>
      </c>
      <c r="N1836" s="4">
        <v>35</v>
      </c>
      <c r="O1836" s="4">
        <v>15</v>
      </c>
      <c r="P1836" s="4">
        <v>5</v>
      </c>
      <c r="Q1836" s="4">
        <v>0</v>
      </c>
      <c r="R1836" s="4">
        <v>1</v>
      </c>
      <c r="S1836" s="4">
        <v>31</v>
      </c>
    </row>
    <row r="1837" spans="1:19" x14ac:dyDescent="0.35">
      <c r="A1837" t="s">
        <v>3601</v>
      </c>
      <c r="B1837" s="2" t="s">
        <v>93</v>
      </c>
      <c r="C1837" s="2" t="s">
        <v>201</v>
      </c>
      <c r="D1837" s="2" t="s">
        <v>443</v>
      </c>
      <c r="E1837" s="2" t="s">
        <v>78</v>
      </c>
      <c r="F1837" s="3">
        <v>44827.493750000001</v>
      </c>
      <c r="G1837" s="2" t="s">
        <v>2771</v>
      </c>
      <c r="H1837" s="3">
        <v>44828.474999999999</v>
      </c>
      <c r="I1837" s="4">
        <v>1413</v>
      </c>
      <c r="J1837" s="2" t="s">
        <v>36</v>
      </c>
      <c r="K1837" s="4">
        <v>710397</v>
      </c>
      <c r="L1837" s="4">
        <v>1059</v>
      </c>
      <c r="M1837" s="4">
        <v>52</v>
      </c>
      <c r="N1837" s="4">
        <v>30</v>
      </c>
      <c r="O1837" s="4">
        <v>21</v>
      </c>
      <c r="P1837" s="4">
        <v>6</v>
      </c>
      <c r="Q1837" s="4">
        <v>0</v>
      </c>
      <c r="R1837" s="4">
        <v>1</v>
      </c>
      <c r="S1837" s="4">
        <v>670.81869700000004</v>
      </c>
    </row>
    <row r="1838" spans="1:19" x14ac:dyDescent="0.35">
      <c r="A1838" t="s">
        <v>3602</v>
      </c>
      <c r="B1838" s="2" t="s">
        <v>44</v>
      </c>
      <c r="C1838" s="2" t="s">
        <v>230</v>
      </c>
      <c r="D1838" s="2" t="s">
        <v>231</v>
      </c>
      <c r="E1838" s="2" t="s">
        <v>23</v>
      </c>
      <c r="F1838" s="3">
        <v>44827.573611111096</v>
      </c>
      <c r="G1838" s="2" t="s">
        <v>2771</v>
      </c>
      <c r="H1838" s="3">
        <v>44827.841666666704</v>
      </c>
      <c r="I1838" s="4">
        <v>386</v>
      </c>
      <c r="J1838" s="2" t="s">
        <v>36</v>
      </c>
      <c r="K1838" s="4">
        <v>110396</v>
      </c>
      <c r="L1838" s="4">
        <v>286</v>
      </c>
      <c r="M1838" s="4">
        <v>7</v>
      </c>
      <c r="N1838" s="4">
        <v>7</v>
      </c>
      <c r="O1838" s="4">
        <v>5</v>
      </c>
      <c r="P1838" s="4">
        <v>0</v>
      </c>
      <c r="Q1838" s="4">
        <v>0</v>
      </c>
      <c r="R1838" s="4">
        <v>9</v>
      </c>
      <c r="S1838" s="4">
        <v>386</v>
      </c>
    </row>
    <row r="1839" spans="1:19" x14ac:dyDescent="0.35">
      <c r="A1839" t="s">
        <v>3603</v>
      </c>
      <c r="B1839" s="2" t="s">
        <v>93</v>
      </c>
      <c r="C1839" s="2" t="s">
        <v>711</v>
      </c>
      <c r="D1839" s="2" t="s">
        <v>2375</v>
      </c>
      <c r="E1839" s="2" t="s">
        <v>23</v>
      </c>
      <c r="F1839" s="3">
        <v>44827.6472222222</v>
      </c>
      <c r="G1839" s="2" t="s">
        <v>2771</v>
      </c>
      <c r="H1839" s="3">
        <v>44827.8</v>
      </c>
      <c r="I1839" s="4">
        <v>220</v>
      </c>
      <c r="J1839" s="2" t="s">
        <v>36</v>
      </c>
      <c r="K1839" s="4">
        <v>456001</v>
      </c>
      <c r="L1839" s="4">
        <v>2281</v>
      </c>
      <c r="M1839" s="4">
        <v>54</v>
      </c>
      <c r="N1839" s="4">
        <v>35</v>
      </c>
      <c r="O1839" s="4">
        <v>33</v>
      </c>
      <c r="P1839" s="4">
        <v>2</v>
      </c>
      <c r="Q1839" s="4">
        <v>0</v>
      </c>
      <c r="R1839" s="4">
        <v>3</v>
      </c>
      <c r="S1839" s="4">
        <v>199.912758</v>
      </c>
    </row>
    <row r="1840" spans="1:19" x14ac:dyDescent="0.35">
      <c r="A1840" t="s">
        <v>3604</v>
      </c>
      <c r="B1840" s="2" t="s">
        <v>204</v>
      </c>
      <c r="C1840" s="2" t="s">
        <v>3605</v>
      </c>
      <c r="D1840" s="2" t="s">
        <v>3606</v>
      </c>
      <c r="E1840" s="2" t="s">
        <v>51</v>
      </c>
      <c r="F1840" s="3">
        <v>44827.686805555597</v>
      </c>
      <c r="G1840" s="2" t="s">
        <v>2771</v>
      </c>
      <c r="H1840" s="3">
        <v>44827.978472222203</v>
      </c>
      <c r="I1840" s="4">
        <v>420</v>
      </c>
      <c r="J1840" s="2" t="s">
        <v>36</v>
      </c>
      <c r="K1840" s="4">
        <v>152253</v>
      </c>
      <c r="L1840" s="4">
        <v>1678</v>
      </c>
      <c r="M1840" s="4">
        <v>118</v>
      </c>
      <c r="N1840" s="4">
        <v>79</v>
      </c>
      <c r="O1840" s="4">
        <v>39</v>
      </c>
      <c r="P1840" s="4">
        <v>0</v>
      </c>
      <c r="Q1840" s="4">
        <v>0</v>
      </c>
      <c r="R1840" s="4">
        <v>2</v>
      </c>
      <c r="S1840" s="4">
        <v>90.734802999999999</v>
      </c>
    </row>
    <row r="1841" spans="1:19" x14ac:dyDescent="0.35">
      <c r="A1841" t="s">
        <v>3607</v>
      </c>
      <c r="B1841" s="2" t="s">
        <v>44</v>
      </c>
      <c r="C1841" s="2" t="s">
        <v>230</v>
      </c>
      <c r="D1841" s="2" t="s">
        <v>231</v>
      </c>
      <c r="E1841" s="2" t="s">
        <v>23</v>
      </c>
      <c r="F1841" s="3">
        <v>44827.9</v>
      </c>
      <c r="G1841" s="2" t="s">
        <v>2771</v>
      </c>
      <c r="H1841" s="3">
        <v>44827.96875</v>
      </c>
      <c r="I1841" s="4">
        <v>99</v>
      </c>
      <c r="J1841" s="2" t="s">
        <v>36</v>
      </c>
      <c r="K1841" s="4">
        <v>28314</v>
      </c>
      <c r="L1841" s="4">
        <v>286</v>
      </c>
      <c r="M1841" s="4">
        <v>7</v>
      </c>
      <c r="N1841" s="4">
        <v>7</v>
      </c>
      <c r="O1841" s="4">
        <v>5</v>
      </c>
      <c r="P1841" s="4">
        <v>0</v>
      </c>
      <c r="Q1841" s="4">
        <v>0</v>
      </c>
      <c r="R1841" s="4">
        <v>9</v>
      </c>
      <c r="S1841" s="4">
        <v>99</v>
      </c>
    </row>
    <row r="1842" spans="1:19" x14ac:dyDescent="0.35">
      <c r="A1842" t="s">
        <v>3608</v>
      </c>
      <c r="B1842" s="2" t="s">
        <v>32</v>
      </c>
      <c r="C1842" s="2" t="s">
        <v>641</v>
      </c>
      <c r="D1842" s="2" t="s">
        <v>3609</v>
      </c>
      <c r="E1842" s="2" t="s">
        <v>41</v>
      </c>
      <c r="F1842" s="3">
        <v>44828.024305555598</v>
      </c>
      <c r="G1842" s="2" t="s">
        <v>2771</v>
      </c>
      <c r="H1842" s="3">
        <v>44828.657638888901</v>
      </c>
      <c r="I1842" s="4">
        <v>912</v>
      </c>
      <c r="J1842" s="2" t="s">
        <v>36</v>
      </c>
      <c r="K1842" s="4">
        <v>93174</v>
      </c>
      <c r="L1842" s="4">
        <v>410</v>
      </c>
      <c r="M1842" s="4">
        <v>21</v>
      </c>
      <c r="N1842" s="4">
        <v>14</v>
      </c>
      <c r="O1842" s="4">
        <v>3</v>
      </c>
      <c r="P1842" s="4">
        <v>2</v>
      </c>
      <c r="Q1842" s="4">
        <v>0</v>
      </c>
      <c r="R1842" s="4">
        <v>1</v>
      </c>
      <c r="S1842" s="4">
        <v>227.253659</v>
      </c>
    </row>
    <row r="1843" spans="1:19" x14ac:dyDescent="0.35">
      <c r="A1843" t="s">
        <v>3610</v>
      </c>
      <c r="B1843" s="2" t="s">
        <v>93</v>
      </c>
      <c r="C1843" s="2" t="s">
        <v>510</v>
      </c>
      <c r="D1843" s="2" t="s">
        <v>2999</v>
      </c>
      <c r="E1843" s="2" t="s">
        <v>23</v>
      </c>
      <c r="F1843" s="3">
        <v>44828.398611111101</v>
      </c>
      <c r="G1843" s="2" t="s">
        <v>2771</v>
      </c>
      <c r="H1843" s="3">
        <v>44828.467361111099</v>
      </c>
      <c r="I1843" s="4">
        <v>99</v>
      </c>
      <c r="J1843" s="2" t="s">
        <v>36</v>
      </c>
      <c r="K1843" s="4">
        <v>4356</v>
      </c>
      <c r="L1843" s="4">
        <v>44</v>
      </c>
      <c r="M1843" s="4">
        <v>3</v>
      </c>
      <c r="N1843" s="4">
        <v>2</v>
      </c>
      <c r="O1843" s="4">
        <v>2</v>
      </c>
      <c r="P1843" s="4">
        <v>0</v>
      </c>
      <c r="Q1843" s="4">
        <v>0</v>
      </c>
      <c r="R1843" s="4">
        <v>0</v>
      </c>
      <c r="S1843" s="4">
        <v>99</v>
      </c>
    </row>
    <row r="1844" spans="1:19" x14ac:dyDescent="0.35">
      <c r="A1844" t="s">
        <v>3611</v>
      </c>
      <c r="B1844" s="2" t="s">
        <v>197</v>
      </c>
      <c r="C1844" s="2" t="s">
        <v>1264</v>
      </c>
      <c r="D1844" s="2" t="s">
        <v>3612</v>
      </c>
      <c r="E1844" s="2" t="s">
        <v>41</v>
      </c>
      <c r="F1844" s="3">
        <v>44828.399305555598</v>
      </c>
      <c r="G1844" s="2" t="s">
        <v>2771</v>
      </c>
      <c r="H1844" s="3">
        <v>44829.402083333298</v>
      </c>
      <c r="I1844" s="4">
        <v>1444</v>
      </c>
      <c r="J1844" s="2" t="s">
        <v>36</v>
      </c>
      <c r="K1844" s="4">
        <v>372364</v>
      </c>
      <c r="L1844" s="4">
        <v>1687</v>
      </c>
      <c r="M1844" s="4">
        <v>96</v>
      </c>
      <c r="N1844" s="4">
        <v>72</v>
      </c>
      <c r="O1844" s="4">
        <v>22</v>
      </c>
      <c r="P1844" s="4">
        <v>1</v>
      </c>
      <c r="Q1844" s="4">
        <v>0</v>
      </c>
      <c r="R1844" s="4">
        <v>0</v>
      </c>
      <c r="S1844" s="4">
        <v>220.725548</v>
      </c>
    </row>
    <row r="1845" spans="1:19" x14ac:dyDescent="0.35">
      <c r="A1845" t="s">
        <v>3613</v>
      </c>
      <c r="B1845" s="2" t="s">
        <v>27</v>
      </c>
      <c r="C1845" s="2" t="s">
        <v>311</v>
      </c>
      <c r="D1845" s="2" t="s">
        <v>3614</v>
      </c>
      <c r="E1845" s="2" t="s">
        <v>51</v>
      </c>
      <c r="F1845" s="3">
        <v>44828.595833333296</v>
      </c>
      <c r="G1845" s="2" t="s">
        <v>2771</v>
      </c>
      <c r="H1845" s="3">
        <v>44828.787499999999</v>
      </c>
      <c r="I1845" s="4">
        <v>276</v>
      </c>
      <c r="J1845" s="2" t="s">
        <v>36</v>
      </c>
      <c r="K1845" s="4">
        <v>34372</v>
      </c>
      <c r="L1845" s="4">
        <v>143</v>
      </c>
      <c r="M1845" s="4">
        <v>7</v>
      </c>
      <c r="N1845" s="4">
        <v>5</v>
      </c>
      <c r="O1845" s="4">
        <v>1</v>
      </c>
      <c r="P1845" s="4">
        <v>0</v>
      </c>
      <c r="Q1845" s="4">
        <v>0</v>
      </c>
      <c r="R1845" s="4">
        <v>0</v>
      </c>
      <c r="S1845" s="4">
        <v>240.36363600000001</v>
      </c>
    </row>
    <row r="1846" spans="1:19" x14ac:dyDescent="0.35">
      <c r="A1846" t="s">
        <v>3615</v>
      </c>
      <c r="B1846" s="2" t="s">
        <v>27</v>
      </c>
      <c r="C1846" s="2" t="s">
        <v>3232</v>
      </c>
      <c r="D1846" s="2" t="s">
        <v>3616</v>
      </c>
      <c r="E1846" s="2" t="s">
        <v>78</v>
      </c>
      <c r="F1846" s="3">
        <v>44828.601388888899</v>
      </c>
      <c r="G1846" s="2" t="s">
        <v>2771</v>
      </c>
      <c r="H1846" s="3">
        <v>44828.864583333299</v>
      </c>
      <c r="I1846" s="4">
        <v>379</v>
      </c>
      <c r="J1846" s="2" t="s">
        <v>36</v>
      </c>
      <c r="K1846" s="4">
        <v>21133</v>
      </c>
      <c r="L1846" s="4">
        <v>148</v>
      </c>
      <c r="M1846" s="4">
        <v>11</v>
      </c>
      <c r="N1846" s="4">
        <v>10</v>
      </c>
      <c r="O1846" s="4">
        <v>4</v>
      </c>
      <c r="P1846" s="4">
        <v>0</v>
      </c>
      <c r="Q1846" s="4">
        <v>0</v>
      </c>
      <c r="R1846" s="4">
        <v>0</v>
      </c>
      <c r="S1846" s="4">
        <v>142.79054099999999</v>
      </c>
    </row>
    <row r="1847" spans="1:19" x14ac:dyDescent="0.35">
      <c r="A1847" t="s">
        <v>3617</v>
      </c>
      <c r="B1847" s="2" t="s">
        <v>75</v>
      </c>
      <c r="C1847" s="2" t="s">
        <v>3618</v>
      </c>
      <c r="D1847" s="2" t="s">
        <v>3619</v>
      </c>
      <c r="E1847" s="2" t="s">
        <v>78</v>
      </c>
      <c r="F1847" s="3">
        <v>44828.663888888899</v>
      </c>
      <c r="G1847" s="2" t="s">
        <v>2771</v>
      </c>
      <c r="H1847" s="3">
        <v>44828.772916666698</v>
      </c>
      <c r="I1847" s="4">
        <v>157</v>
      </c>
      <c r="J1847" s="2" t="s">
        <v>36</v>
      </c>
      <c r="K1847" s="4">
        <v>114938</v>
      </c>
      <c r="L1847" s="4">
        <v>1265</v>
      </c>
      <c r="M1847" s="4">
        <v>111</v>
      </c>
      <c r="N1847" s="4">
        <v>81</v>
      </c>
      <c r="O1847" s="4">
        <v>17</v>
      </c>
      <c r="P1847" s="4">
        <v>3</v>
      </c>
      <c r="Q1847" s="4">
        <v>0</v>
      </c>
      <c r="R1847" s="4">
        <v>2</v>
      </c>
      <c r="S1847" s="4">
        <v>90.860078999999999</v>
      </c>
    </row>
    <row r="1848" spans="1:19" x14ac:dyDescent="0.35">
      <c r="A1848" t="s">
        <v>3620</v>
      </c>
      <c r="B1848" s="2" t="s">
        <v>658</v>
      </c>
      <c r="C1848" s="2" t="s">
        <v>2346</v>
      </c>
      <c r="D1848" s="2" t="s">
        <v>3621</v>
      </c>
      <c r="E1848" s="2" t="s">
        <v>23</v>
      </c>
      <c r="F1848" s="3">
        <v>44828.923611111102</v>
      </c>
      <c r="G1848" s="2" t="s">
        <v>2771</v>
      </c>
      <c r="H1848" s="3">
        <v>44829.097222222197</v>
      </c>
      <c r="I1848" s="4">
        <v>250</v>
      </c>
      <c r="J1848" s="2" t="s">
        <v>36</v>
      </c>
      <c r="K1848" s="4">
        <v>221726</v>
      </c>
      <c r="L1848" s="4">
        <v>1098</v>
      </c>
      <c r="M1848" s="4">
        <v>61</v>
      </c>
      <c r="N1848" s="4">
        <v>34</v>
      </c>
      <c r="O1848" s="4">
        <v>37</v>
      </c>
      <c r="P1848" s="4">
        <v>11</v>
      </c>
      <c r="Q1848" s="4">
        <v>0</v>
      </c>
      <c r="R1848" s="4">
        <v>1</v>
      </c>
      <c r="S1848" s="4">
        <v>201.93624800000001</v>
      </c>
    </row>
    <row r="1849" spans="1:19" x14ac:dyDescent="0.35">
      <c r="A1849" t="s">
        <v>3622</v>
      </c>
      <c r="B1849" s="2" t="s">
        <v>193</v>
      </c>
      <c r="C1849" s="2" t="s">
        <v>745</v>
      </c>
      <c r="D1849" s="2" t="s">
        <v>2694</v>
      </c>
      <c r="E1849" s="2" t="s">
        <v>35</v>
      </c>
      <c r="F1849" s="3">
        <v>44829.070833333302</v>
      </c>
      <c r="G1849" s="2" t="s">
        <v>2771</v>
      </c>
      <c r="H1849" s="3">
        <v>44829.170833333301</v>
      </c>
      <c r="I1849" s="4">
        <v>144</v>
      </c>
      <c r="J1849" s="2" t="s">
        <v>36</v>
      </c>
      <c r="K1849" s="4">
        <v>103705</v>
      </c>
      <c r="L1849" s="4">
        <v>1439</v>
      </c>
      <c r="M1849" s="4">
        <v>112</v>
      </c>
      <c r="N1849" s="4">
        <v>64</v>
      </c>
      <c r="O1849" s="4">
        <v>33</v>
      </c>
      <c r="P1849" s="4">
        <v>0</v>
      </c>
      <c r="Q1849" s="4">
        <v>0</v>
      </c>
      <c r="R1849" s="4">
        <v>11</v>
      </c>
      <c r="S1849" s="4">
        <v>72.067408</v>
      </c>
    </row>
    <row r="1850" spans="1:19" x14ac:dyDescent="0.35">
      <c r="A1850" t="s">
        <v>3623</v>
      </c>
      <c r="B1850" s="2" t="s">
        <v>60</v>
      </c>
      <c r="C1850" s="2" t="s">
        <v>497</v>
      </c>
      <c r="D1850" s="2" t="s">
        <v>498</v>
      </c>
      <c r="E1850" s="2" t="s">
        <v>35</v>
      </c>
      <c r="F1850" s="3">
        <v>44829.130555555603</v>
      </c>
      <c r="G1850" s="2" t="s">
        <v>2771</v>
      </c>
      <c r="H1850" s="3">
        <v>44829.688888888901</v>
      </c>
      <c r="I1850" s="4">
        <v>804</v>
      </c>
      <c r="J1850" s="2" t="s">
        <v>36</v>
      </c>
      <c r="K1850" s="4">
        <v>412212</v>
      </c>
      <c r="L1850" s="4">
        <v>833</v>
      </c>
      <c r="M1850" s="4">
        <v>89</v>
      </c>
      <c r="N1850" s="4">
        <v>60</v>
      </c>
      <c r="O1850" s="4">
        <v>13</v>
      </c>
      <c r="P1850" s="4">
        <v>2</v>
      </c>
      <c r="Q1850" s="4">
        <v>0</v>
      </c>
      <c r="R1850" s="4">
        <v>1</v>
      </c>
      <c r="S1850" s="4">
        <v>494.85234100000002</v>
      </c>
    </row>
    <row r="1851" spans="1:19" x14ac:dyDescent="0.35">
      <c r="A1851" t="s">
        <v>3624</v>
      </c>
      <c r="B1851" s="2" t="s">
        <v>197</v>
      </c>
      <c r="C1851" s="2" t="s">
        <v>1359</v>
      </c>
      <c r="D1851" s="2" t="s">
        <v>1360</v>
      </c>
      <c r="E1851" s="2" t="s">
        <v>35</v>
      </c>
      <c r="F1851" s="3">
        <v>44829.279166666704</v>
      </c>
      <c r="G1851" s="2" t="s">
        <v>2771</v>
      </c>
      <c r="H1851" s="3">
        <v>44829.322222222203</v>
      </c>
      <c r="I1851" s="4">
        <v>62</v>
      </c>
      <c r="J1851" s="2" t="s">
        <v>36</v>
      </c>
      <c r="K1851" s="4">
        <v>25296</v>
      </c>
      <c r="L1851" s="4">
        <v>408</v>
      </c>
      <c r="M1851" s="4">
        <v>36</v>
      </c>
      <c r="N1851" s="4">
        <v>27</v>
      </c>
      <c r="O1851" s="4">
        <v>2</v>
      </c>
      <c r="P1851" s="4">
        <v>0</v>
      </c>
      <c r="Q1851" s="4">
        <v>0</v>
      </c>
      <c r="R1851" s="4">
        <v>1</v>
      </c>
      <c r="S1851" s="4">
        <v>62</v>
      </c>
    </row>
    <row r="1852" spans="1:19" x14ac:dyDescent="0.35">
      <c r="A1852" t="s">
        <v>3625</v>
      </c>
      <c r="B1852" s="2" t="s">
        <v>164</v>
      </c>
      <c r="C1852" s="2" t="s">
        <v>1657</v>
      </c>
      <c r="D1852" s="2" t="s">
        <v>3060</v>
      </c>
      <c r="E1852" s="2" t="s">
        <v>23</v>
      </c>
      <c r="F1852" s="3">
        <v>44829.302777777797</v>
      </c>
      <c r="G1852" s="2" t="s">
        <v>2771</v>
      </c>
      <c r="H1852" s="3">
        <v>44829.509722222203</v>
      </c>
      <c r="I1852" s="4">
        <v>298</v>
      </c>
      <c r="J1852" s="2" t="s">
        <v>36</v>
      </c>
      <c r="K1852" s="4">
        <v>174084</v>
      </c>
      <c r="L1852" s="4">
        <v>789</v>
      </c>
      <c r="M1852" s="4">
        <v>53</v>
      </c>
      <c r="N1852" s="4">
        <v>37</v>
      </c>
      <c r="O1852" s="4">
        <v>27</v>
      </c>
      <c r="P1852" s="4">
        <v>4</v>
      </c>
      <c r="Q1852" s="4">
        <v>0</v>
      </c>
      <c r="R1852" s="4">
        <v>0</v>
      </c>
      <c r="S1852" s="4">
        <v>220.63878299999999</v>
      </c>
    </row>
    <row r="1853" spans="1:19" x14ac:dyDescent="0.35">
      <c r="A1853" t="s">
        <v>3626</v>
      </c>
      <c r="B1853" s="2" t="s">
        <v>97</v>
      </c>
      <c r="C1853" s="2" t="s">
        <v>410</v>
      </c>
      <c r="D1853" s="2" t="s">
        <v>411</v>
      </c>
      <c r="E1853" s="2" t="s">
        <v>23</v>
      </c>
      <c r="F1853" s="3">
        <v>44829.514583333301</v>
      </c>
      <c r="G1853" s="2" t="s">
        <v>2771</v>
      </c>
      <c r="H1853" s="3">
        <v>44829.627083333296</v>
      </c>
      <c r="I1853" s="4">
        <v>162</v>
      </c>
      <c r="J1853" s="2" t="s">
        <v>36</v>
      </c>
      <c r="K1853" s="4">
        <v>15390</v>
      </c>
      <c r="L1853" s="4">
        <v>95</v>
      </c>
      <c r="M1853" s="4">
        <v>0</v>
      </c>
      <c r="N1853" s="4">
        <v>0</v>
      </c>
      <c r="O1853" s="4">
        <v>5</v>
      </c>
      <c r="P1853" s="4">
        <v>0</v>
      </c>
      <c r="Q1853" s="4">
        <v>0</v>
      </c>
      <c r="R1853" s="4">
        <v>0</v>
      </c>
      <c r="S1853" s="4">
        <v>162</v>
      </c>
    </row>
    <row r="1854" spans="1:19" x14ac:dyDescent="0.35">
      <c r="A1854" t="s">
        <v>3627</v>
      </c>
      <c r="B1854" s="2" t="s">
        <v>393</v>
      </c>
      <c r="C1854" s="2" t="s">
        <v>2448</v>
      </c>
      <c r="D1854" s="2" t="s">
        <v>3628</v>
      </c>
      <c r="E1854" s="2" t="s">
        <v>35</v>
      </c>
      <c r="F1854" s="3">
        <v>44829.5402777778</v>
      </c>
      <c r="G1854" s="2" t="s">
        <v>2771</v>
      </c>
      <c r="H1854" s="3">
        <v>44829.697916666701</v>
      </c>
      <c r="I1854" s="4">
        <v>227</v>
      </c>
      <c r="J1854" s="2" t="s">
        <v>36</v>
      </c>
      <c r="K1854" s="4">
        <v>213249</v>
      </c>
      <c r="L1854" s="4">
        <v>1779</v>
      </c>
      <c r="M1854" s="4">
        <v>152</v>
      </c>
      <c r="N1854" s="4">
        <v>114</v>
      </c>
      <c r="O1854" s="4">
        <v>14</v>
      </c>
      <c r="P1854" s="4">
        <v>0</v>
      </c>
      <c r="Q1854" s="4">
        <v>0</v>
      </c>
      <c r="R1854" s="4">
        <v>2</v>
      </c>
      <c r="S1854" s="4">
        <v>119.870152</v>
      </c>
    </row>
    <row r="1855" spans="1:19" x14ac:dyDescent="0.35">
      <c r="A1855" t="s">
        <v>3629</v>
      </c>
      <c r="B1855" s="2" t="s">
        <v>38</v>
      </c>
      <c r="C1855" s="2" t="s">
        <v>149</v>
      </c>
      <c r="D1855" s="2" t="s">
        <v>873</v>
      </c>
      <c r="E1855" s="2" t="s">
        <v>23</v>
      </c>
      <c r="F1855" s="3">
        <v>44829.581250000003</v>
      </c>
      <c r="G1855" s="2" t="s">
        <v>2771</v>
      </c>
      <c r="H1855" s="3">
        <v>44829.729861111096</v>
      </c>
      <c r="I1855" s="4">
        <v>214</v>
      </c>
      <c r="J1855" s="2" t="s">
        <v>36</v>
      </c>
      <c r="K1855" s="4">
        <v>134690</v>
      </c>
      <c r="L1855" s="4">
        <v>835</v>
      </c>
      <c r="M1855" s="4">
        <v>66</v>
      </c>
      <c r="N1855" s="4">
        <v>47</v>
      </c>
      <c r="O1855" s="4">
        <v>13</v>
      </c>
      <c r="P1855" s="4">
        <v>0</v>
      </c>
      <c r="Q1855" s="4">
        <v>0</v>
      </c>
      <c r="R1855" s="4">
        <v>0</v>
      </c>
      <c r="S1855" s="4">
        <v>161.30538899999999</v>
      </c>
    </row>
    <row r="1856" spans="1:19" x14ac:dyDescent="0.35">
      <c r="A1856" t="s">
        <v>3630</v>
      </c>
      <c r="B1856" s="2" t="s">
        <v>193</v>
      </c>
      <c r="C1856" s="2" t="s">
        <v>981</v>
      </c>
      <c r="D1856" s="2" t="s">
        <v>3631</v>
      </c>
      <c r="E1856" s="2" t="s">
        <v>35</v>
      </c>
      <c r="F1856" s="3">
        <v>44829.588194444397</v>
      </c>
      <c r="G1856" s="2" t="s">
        <v>2771</v>
      </c>
      <c r="H1856" s="3">
        <v>44829.646527777797</v>
      </c>
      <c r="I1856" s="4">
        <v>84</v>
      </c>
      <c r="J1856" s="2" t="s">
        <v>36</v>
      </c>
      <c r="K1856" s="4">
        <v>58185</v>
      </c>
      <c r="L1856" s="4">
        <v>1464</v>
      </c>
      <c r="M1856" s="4">
        <v>62</v>
      </c>
      <c r="N1856" s="4">
        <v>44</v>
      </c>
      <c r="O1856" s="4">
        <v>27</v>
      </c>
      <c r="P1856" s="4">
        <v>0</v>
      </c>
      <c r="Q1856" s="4">
        <v>0</v>
      </c>
      <c r="R1856" s="4">
        <v>8</v>
      </c>
      <c r="S1856" s="4">
        <v>39.743851999999997</v>
      </c>
    </row>
    <row r="1857" spans="1:19" x14ac:dyDescent="0.35">
      <c r="A1857" t="s">
        <v>3632</v>
      </c>
      <c r="B1857" s="2" t="s">
        <v>93</v>
      </c>
      <c r="C1857" s="2" t="s">
        <v>94</v>
      </c>
      <c r="D1857" s="2" t="s">
        <v>304</v>
      </c>
      <c r="E1857" s="2" t="s">
        <v>78</v>
      </c>
      <c r="F1857" s="3">
        <v>44829.754166666702</v>
      </c>
      <c r="G1857" s="2" t="s">
        <v>2771</v>
      </c>
      <c r="H1857" s="3">
        <v>44830.0493055556</v>
      </c>
      <c r="I1857" s="4">
        <v>425</v>
      </c>
      <c r="J1857" s="2" t="s">
        <v>36</v>
      </c>
      <c r="K1857" s="4">
        <v>92367</v>
      </c>
      <c r="L1857" s="4">
        <v>338</v>
      </c>
      <c r="M1857" s="4">
        <v>4</v>
      </c>
      <c r="N1857" s="4">
        <v>3</v>
      </c>
      <c r="O1857" s="4">
        <v>5</v>
      </c>
      <c r="P1857" s="4">
        <v>0</v>
      </c>
      <c r="Q1857" s="4">
        <v>0</v>
      </c>
      <c r="R1857" s="4">
        <v>2</v>
      </c>
      <c r="S1857" s="4">
        <v>273.275148</v>
      </c>
    </row>
    <row r="1858" spans="1:19" x14ac:dyDescent="0.35">
      <c r="A1858" t="s">
        <v>3633</v>
      </c>
      <c r="B1858" s="2" t="s">
        <v>64</v>
      </c>
      <c r="C1858" s="2" t="s">
        <v>1078</v>
      </c>
      <c r="D1858" s="2" t="s">
        <v>1079</v>
      </c>
      <c r="E1858" s="2" t="s">
        <v>51</v>
      </c>
      <c r="F1858" s="3">
        <v>44829.7590277778</v>
      </c>
      <c r="G1858" s="2" t="s">
        <v>2771</v>
      </c>
      <c r="H1858" s="3">
        <v>44829.868055555598</v>
      </c>
      <c r="I1858" s="4">
        <v>157</v>
      </c>
      <c r="J1858" s="2" t="s">
        <v>36</v>
      </c>
      <c r="K1858" s="4">
        <v>489005</v>
      </c>
      <c r="L1858" s="4">
        <v>4180</v>
      </c>
      <c r="M1858" s="4">
        <v>201</v>
      </c>
      <c r="N1858" s="4">
        <v>130</v>
      </c>
      <c r="O1858" s="4">
        <v>44</v>
      </c>
      <c r="P1858" s="4">
        <v>5</v>
      </c>
      <c r="Q1858" s="4">
        <v>0</v>
      </c>
      <c r="R1858" s="4">
        <v>0</v>
      </c>
      <c r="S1858" s="4">
        <v>116.986842</v>
      </c>
    </row>
    <row r="1859" spans="1:19" x14ac:dyDescent="0.35">
      <c r="A1859" t="s">
        <v>3634</v>
      </c>
      <c r="B1859" s="2" t="s">
        <v>64</v>
      </c>
      <c r="C1859" s="2" t="s">
        <v>414</v>
      </c>
      <c r="D1859" s="2" t="s">
        <v>415</v>
      </c>
      <c r="E1859" s="2" t="s">
        <v>51</v>
      </c>
      <c r="F1859" s="3">
        <v>44830.143750000003</v>
      </c>
      <c r="G1859" s="2" t="s">
        <v>3635</v>
      </c>
      <c r="H1859" s="3">
        <v>44830.659722222197</v>
      </c>
      <c r="I1859" s="4">
        <v>743</v>
      </c>
      <c r="J1859" s="2" t="s">
        <v>36</v>
      </c>
      <c r="K1859" s="4">
        <v>481370</v>
      </c>
      <c r="L1859" s="4">
        <v>3070</v>
      </c>
      <c r="M1859" s="4">
        <v>148</v>
      </c>
      <c r="N1859" s="4">
        <v>100</v>
      </c>
      <c r="O1859" s="4">
        <v>32</v>
      </c>
      <c r="P1859" s="4">
        <v>4</v>
      </c>
      <c r="Q1859" s="4">
        <v>0</v>
      </c>
      <c r="R1859" s="4">
        <v>0</v>
      </c>
      <c r="S1859" s="4">
        <v>156.798046</v>
      </c>
    </row>
    <row r="1860" spans="1:19" x14ac:dyDescent="0.35">
      <c r="A1860" t="s">
        <v>3636</v>
      </c>
      <c r="B1860" s="2" t="s">
        <v>93</v>
      </c>
      <c r="C1860" s="2" t="s">
        <v>94</v>
      </c>
      <c r="D1860" s="2" t="s">
        <v>3415</v>
      </c>
      <c r="E1860" s="2" t="s">
        <v>23</v>
      </c>
      <c r="F1860" s="3">
        <v>44830.186111111099</v>
      </c>
      <c r="G1860" s="2" t="s">
        <v>3635</v>
      </c>
      <c r="H1860" s="3">
        <v>44830.390972222202</v>
      </c>
      <c r="I1860" s="4">
        <v>295</v>
      </c>
      <c r="J1860" s="2" t="s">
        <v>36</v>
      </c>
      <c r="K1860" s="4">
        <v>13865</v>
      </c>
      <c r="L1860" s="4">
        <v>47</v>
      </c>
      <c r="M1860" s="4">
        <v>1</v>
      </c>
      <c r="N1860" s="4">
        <v>1</v>
      </c>
      <c r="O1860" s="4">
        <v>0</v>
      </c>
      <c r="P1860" s="4">
        <v>0</v>
      </c>
      <c r="Q1860" s="4">
        <v>0</v>
      </c>
      <c r="R1860" s="4">
        <v>0</v>
      </c>
      <c r="S1860" s="4">
        <v>295</v>
      </c>
    </row>
    <row r="1861" spans="1:19" x14ac:dyDescent="0.35">
      <c r="A1861" t="s">
        <v>3637</v>
      </c>
      <c r="B1861" s="2" t="s">
        <v>60</v>
      </c>
      <c r="C1861" s="2" t="s">
        <v>1016</v>
      </c>
      <c r="D1861" s="2" t="s">
        <v>3638</v>
      </c>
      <c r="E1861" s="2" t="s">
        <v>78</v>
      </c>
      <c r="F1861" s="3">
        <v>44830.3305555556</v>
      </c>
      <c r="G1861" s="2" t="s">
        <v>3635</v>
      </c>
      <c r="H1861" s="3">
        <v>44830.5</v>
      </c>
      <c r="I1861" s="4">
        <v>244</v>
      </c>
      <c r="J1861" s="2" t="s">
        <v>36</v>
      </c>
      <c r="K1861" s="4">
        <v>55388</v>
      </c>
      <c r="L1861" s="4">
        <v>227</v>
      </c>
      <c r="M1861" s="4">
        <v>14</v>
      </c>
      <c r="N1861" s="4">
        <v>10</v>
      </c>
      <c r="O1861" s="4">
        <v>1</v>
      </c>
      <c r="P1861" s="4">
        <v>0</v>
      </c>
      <c r="Q1861" s="4">
        <v>0</v>
      </c>
      <c r="R1861" s="4">
        <v>0</v>
      </c>
      <c r="S1861" s="4">
        <v>244</v>
      </c>
    </row>
    <row r="1862" spans="1:19" x14ac:dyDescent="0.35">
      <c r="A1862" t="s">
        <v>3639</v>
      </c>
      <c r="B1862" s="2" t="s">
        <v>245</v>
      </c>
      <c r="C1862" s="2" t="s">
        <v>1774</v>
      </c>
      <c r="D1862" s="2" t="s">
        <v>3640</v>
      </c>
      <c r="E1862" s="2" t="s">
        <v>23</v>
      </c>
      <c r="F1862" s="3">
        <v>44830.338888888902</v>
      </c>
      <c r="G1862" s="2" t="s">
        <v>3635</v>
      </c>
      <c r="H1862" s="3">
        <v>44830.479861111096</v>
      </c>
      <c r="I1862" s="4">
        <v>203</v>
      </c>
      <c r="J1862" s="2" t="s">
        <v>36</v>
      </c>
      <c r="K1862" s="4">
        <v>33292</v>
      </c>
      <c r="L1862" s="4">
        <v>164</v>
      </c>
      <c r="M1862" s="4">
        <v>11</v>
      </c>
      <c r="N1862" s="4">
        <v>6</v>
      </c>
      <c r="O1862" s="4">
        <v>3</v>
      </c>
      <c r="P1862" s="4">
        <v>0</v>
      </c>
      <c r="Q1862" s="4">
        <v>0</v>
      </c>
      <c r="R1862" s="4">
        <v>0</v>
      </c>
      <c r="S1862" s="4">
        <v>203</v>
      </c>
    </row>
    <row r="1863" spans="1:19" x14ac:dyDescent="0.35">
      <c r="A1863" t="s">
        <v>3641</v>
      </c>
      <c r="B1863" s="2" t="s">
        <v>27</v>
      </c>
      <c r="C1863" s="2" t="s">
        <v>344</v>
      </c>
      <c r="D1863" s="2" t="s">
        <v>3023</v>
      </c>
      <c r="E1863" s="2" t="s">
        <v>51</v>
      </c>
      <c r="F1863" s="3">
        <v>44830.34375</v>
      </c>
      <c r="G1863" s="2" t="s">
        <v>3635</v>
      </c>
      <c r="H1863" s="3">
        <v>44830.629861111098</v>
      </c>
      <c r="I1863" s="4">
        <v>412</v>
      </c>
      <c r="J1863" s="2" t="s">
        <v>36</v>
      </c>
      <c r="K1863" s="4">
        <v>46846</v>
      </c>
      <c r="L1863" s="4">
        <v>439</v>
      </c>
      <c r="M1863" s="4">
        <v>8</v>
      </c>
      <c r="N1863" s="4">
        <v>6</v>
      </c>
      <c r="O1863" s="4">
        <v>4</v>
      </c>
      <c r="P1863" s="4">
        <v>0</v>
      </c>
      <c r="Q1863" s="4">
        <v>0</v>
      </c>
      <c r="R1863" s="4">
        <v>3</v>
      </c>
      <c r="S1863" s="4">
        <v>106.710706</v>
      </c>
    </row>
    <row r="1864" spans="1:19" x14ac:dyDescent="0.35">
      <c r="A1864" t="s">
        <v>3642</v>
      </c>
      <c r="B1864" s="2" t="s">
        <v>27</v>
      </c>
      <c r="C1864" s="2" t="s">
        <v>1356</v>
      </c>
      <c r="D1864" s="2" t="s">
        <v>3643</v>
      </c>
      <c r="E1864" s="2" t="s">
        <v>23</v>
      </c>
      <c r="F1864" s="3">
        <v>44830.491666666698</v>
      </c>
      <c r="G1864" s="2" t="s">
        <v>3635</v>
      </c>
      <c r="H1864" s="3">
        <v>44830.578472222202</v>
      </c>
      <c r="I1864" s="4">
        <v>125</v>
      </c>
      <c r="J1864" s="2" t="s">
        <v>36</v>
      </c>
      <c r="K1864" s="4">
        <v>23000</v>
      </c>
      <c r="L1864" s="4">
        <v>184</v>
      </c>
      <c r="M1864" s="4">
        <v>1</v>
      </c>
      <c r="N1864" s="4">
        <v>1</v>
      </c>
      <c r="O1864" s="4">
        <v>6</v>
      </c>
      <c r="P1864" s="4">
        <v>1</v>
      </c>
      <c r="Q1864" s="4">
        <v>0</v>
      </c>
      <c r="R1864" s="4">
        <v>0</v>
      </c>
      <c r="S1864" s="4">
        <v>125</v>
      </c>
    </row>
    <row r="1865" spans="1:19" x14ac:dyDescent="0.35">
      <c r="A1865" t="s">
        <v>3644</v>
      </c>
      <c r="B1865" s="2" t="s">
        <v>27</v>
      </c>
      <c r="C1865" s="2" t="s">
        <v>344</v>
      </c>
      <c r="D1865" s="2" t="s">
        <v>345</v>
      </c>
      <c r="E1865" s="2" t="s">
        <v>23</v>
      </c>
      <c r="F1865" s="3">
        <v>44830.478472222203</v>
      </c>
      <c r="G1865" s="2" t="s">
        <v>3635</v>
      </c>
      <c r="H1865" s="3">
        <v>44830.5444444444</v>
      </c>
      <c r="I1865" s="4">
        <v>95</v>
      </c>
      <c r="J1865" s="2" t="s">
        <v>36</v>
      </c>
      <c r="K1865" s="4">
        <v>11400</v>
      </c>
      <c r="L1865" s="4">
        <v>120</v>
      </c>
      <c r="M1865" s="4">
        <v>4</v>
      </c>
      <c r="N1865" s="4">
        <v>3</v>
      </c>
      <c r="O1865" s="4">
        <v>1</v>
      </c>
      <c r="P1865" s="4">
        <v>0</v>
      </c>
      <c r="Q1865" s="4">
        <v>0</v>
      </c>
      <c r="R1865" s="4">
        <v>1</v>
      </c>
      <c r="S1865" s="4">
        <v>95</v>
      </c>
    </row>
    <row r="1866" spans="1:19" x14ac:dyDescent="0.35">
      <c r="A1866" t="s">
        <v>3645</v>
      </c>
      <c r="B1866" s="2" t="s">
        <v>93</v>
      </c>
      <c r="C1866" s="2" t="s">
        <v>860</v>
      </c>
      <c r="D1866" s="2" t="s">
        <v>861</v>
      </c>
      <c r="E1866" s="2" t="s">
        <v>174</v>
      </c>
      <c r="F1866" s="3">
        <v>44830.572916666701</v>
      </c>
      <c r="G1866" s="2" t="s">
        <v>3635</v>
      </c>
      <c r="H1866" s="3">
        <v>44830.588194444397</v>
      </c>
      <c r="I1866" s="4">
        <v>22</v>
      </c>
      <c r="J1866" s="2" t="s">
        <v>36</v>
      </c>
      <c r="K1866" s="4">
        <v>726</v>
      </c>
      <c r="L1866" s="4">
        <v>33</v>
      </c>
      <c r="M1866" s="4">
        <v>0</v>
      </c>
      <c r="N1866" s="4">
        <v>0</v>
      </c>
      <c r="O1866" s="4">
        <v>0</v>
      </c>
      <c r="P1866" s="4">
        <v>0</v>
      </c>
      <c r="Q1866" s="4">
        <v>0</v>
      </c>
      <c r="R1866" s="4">
        <v>0</v>
      </c>
      <c r="S1866" s="4">
        <v>22</v>
      </c>
    </row>
    <row r="1867" spans="1:19" x14ac:dyDescent="0.35">
      <c r="A1867" t="s">
        <v>3646</v>
      </c>
      <c r="B1867" s="2" t="s">
        <v>245</v>
      </c>
      <c r="C1867" s="2" t="s">
        <v>327</v>
      </c>
      <c r="D1867" s="2" t="s">
        <v>328</v>
      </c>
      <c r="E1867" s="2" t="s">
        <v>23</v>
      </c>
      <c r="F1867" s="3">
        <v>44830.788888888899</v>
      </c>
      <c r="G1867" s="2" t="s">
        <v>3635</v>
      </c>
      <c r="H1867" s="3">
        <v>44830.8527777778</v>
      </c>
      <c r="I1867" s="4">
        <v>92</v>
      </c>
      <c r="J1867" s="2" t="s">
        <v>36</v>
      </c>
      <c r="K1867" s="4">
        <v>26524</v>
      </c>
      <c r="L1867" s="4">
        <v>329</v>
      </c>
      <c r="M1867" s="4">
        <v>18</v>
      </c>
      <c r="N1867" s="4">
        <v>11</v>
      </c>
      <c r="O1867" s="4">
        <v>3</v>
      </c>
      <c r="P1867" s="4">
        <v>0</v>
      </c>
      <c r="Q1867" s="4">
        <v>0</v>
      </c>
      <c r="R1867" s="4">
        <v>5</v>
      </c>
      <c r="S1867" s="4">
        <v>80.620061000000007</v>
      </c>
    </row>
    <row r="1868" spans="1:19" x14ac:dyDescent="0.35">
      <c r="A1868" t="s">
        <v>3647</v>
      </c>
      <c r="B1868" s="2" t="s">
        <v>44</v>
      </c>
      <c r="C1868" s="2" t="s">
        <v>230</v>
      </c>
      <c r="D1868" s="2" t="s">
        <v>231</v>
      </c>
      <c r="E1868" s="2" t="s">
        <v>23</v>
      </c>
      <c r="F1868" s="3">
        <v>44830.916666666701</v>
      </c>
      <c r="G1868" s="2" t="s">
        <v>3635</v>
      </c>
      <c r="H1868" s="3">
        <v>44830.967361111099</v>
      </c>
      <c r="I1868" s="4">
        <v>73</v>
      </c>
      <c r="J1868" s="2" t="s">
        <v>36</v>
      </c>
      <c r="K1868" s="4">
        <v>20878</v>
      </c>
      <c r="L1868" s="4">
        <v>286</v>
      </c>
      <c r="M1868" s="4">
        <v>7</v>
      </c>
      <c r="N1868" s="4">
        <v>7</v>
      </c>
      <c r="O1868" s="4">
        <v>5</v>
      </c>
      <c r="P1868" s="4">
        <v>0</v>
      </c>
      <c r="Q1868" s="4">
        <v>0</v>
      </c>
      <c r="R1868" s="4">
        <v>9</v>
      </c>
      <c r="S1868" s="4">
        <v>73</v>
      </c>
    </row>
    <row r="1869" spans="1:19" x14ac:dyDescent="0.35">
      <c r="A1869" t="s">
        <v>3648</v>
      </c>
      <c r="B1869" s="2" t="s">
        <v>306</v>
      </c>
      <c r="C1869" s="2" t="s">
        <v>331</v>
      </c>
      <c r="D1869" s="2" t="s">
        <v>334</v>
      </c>
      <c r="E1869" s="2" t="s">
        <v>23</v>
      </c>
      <c r="F1869" s="3">
        <v>44831.0180555556</v>
      </c>
      <c r="G1869" s="2" t="s">
        <v>3635</v>
      </c>
      <c r="H1869" s="3">
        <v>44831.106249999997</v>
      </c>
      <c r="I1869" s="4">
        <v>127</v>
      </c>
      <c r="J1869" s="2" t="s">
        <v>36</v>
      </c>
      <c r="K1869" s="4">
        <v>18034</v>
      </c>
      <c r="L1869" s="4">
        <v>142</v>
      </c>
      <c r="M1869" s="4">
        <v>17</v>
      </c>
      <c r="N1869" s="4">
        <v>14</v>
      </c>
      <c r="O1869" s="4">
        <v>2</v>
      </c>
      <c r="P1869" s="4">
        <v>0</v>
      </c>
      <c r="Q1869" s="4">
        <v>0</v>
      </c>
      <c r="R1869" s="4">
        <v>3</v>
      </c>
      <c r="S1869" s="4">
        <v>127</v>
      </c>
    </row>
    <row r="1870" spans="1:19" x14ac:dyDescent="0.35">
      <c r="A1870" t="s">
        <v>3649</v>
      </c>
      <c r="B1870" s="2" t="s">
        <v>245</v>
      </c>
      <c r="C1870" s="2" t="s">
        <v>901</v>
      </c>
      <c r="D1870" s="2" t="s">
        <v>1777</v>
      </c>
      <c r="E1870" s="2" t="s">
        <v>23</v>
      </c>
      <c r="F1870" s="3">
        <v>44831.022916666698</v>
      </c>
      <c r="G1870" s="2" t="s">
        <v>3635</v>
      </c>
      <c r="H1870" s="3">
        <v>44831.451388888898</v>
      </c>
      <c r="I1870" s="4">
        <v>617</v>
      </c>
      <c r="J1870" s="2" t="s">
        <v>36</v>
      </c>
      <c r="K1870" s="4">
        <v>149949</v>
      </c>
      <c r="L1870" s="4">
        <v>606</v>
      </c>
      <c r="M1870" s="4">
        <v>39</v>
      </c>
      <c r="N1870" s="4">
        <v>25</v>
      </c>
      <c r="O1870" s="4">
        <v>9</v>
      </c>
      <c r="P1870" s="4">
        <v>0</v>
      </c>
      <c r="Q1870" s="4">
        <v>0</v>
      </c>
      <c r="R1870" s="4">
        <v>13</v>
      </c>
      <c r="S1870" s="4">
        <v>247.440594</v>
      </c>
    </row>
    <row r="1871" spans="1:19" x14ac:dyDescent="0.35">
      <c r="A1871" t="s">
        <v>3650</v>
      </c>
      <c r="B1871" s="2" t="s">
        <v>245</v>
      </c>
      <c r="C1871" s="2" t="s">
        <v>3651</v>
      </c>
      <c r="D1871" s="2" t="s">
        <v>3652</v>
      </c>
      <c r="E1871" s="2" t="s">
        <v>35</v>
      </c>
      <c r="F1871" s="3">
        <v>44831.3125</v>
      </c>
      <c r="G1871" s="2" t="s">
        <v>3635</v>
      </c>
      <c r="H1871" s="3">
        <v>44831.484722222202</v>
      </c>
      <c r="I1871" s="4">
        <v>248</v>
      </c>
      <c r="J1871" s="2" t="s">
        <v>36</v>
      </c>
      <c r="K1871" s="4">
        <v>105152</v>
      </c>
      <c r="L1871" s="4">
        <v>424</v>
      </c>
      <c r="M1871" s="4">
        <v>28</v>
      </c>
      <c r="N1871" s="4">
        <v>18</v>
      </c>
      <c r="O1871" s="4">
        <v>5</v>
      </c>
      <c r="P1871" s="4">
        <v>0</v>
      </c>
      <c r="Q1871" s="4">
        <v>0</v>
      </c>
      <c r="R1871" s="4">
        <v>3</v>
      </c>
      <c r="S1871" s="4">
        <v>248</v>
      </c>
    </row>
    <row r="1872" spans="1:19" x14ac:dyDescent="0.35">
      <c r="A1872" t="s">
        <v>3653</v>
      </c>
      <c r="B1872" s="2" t="s">
        <v>361</v>
      </c>
      <c r="C1872" s="2" t="s">
        <v>368</v>
      </c>
      <c r="D1872" s="2" t="s">
        <v>369</v>
      </c>
      <c r="E1872" s="2" t="s">
        <v>23</v>
      </c>
      <c r="F1872" s="3">
        <v>44831.338194444397</v>
      </c>
      <c r="G1872" s="2" t="s">
        <v>3635</v>
      </c>
      <c r="H1872" s="3">
        <v>44831.372916666704</v>
      </c>
      <c r="I1872" s="4">
        <v>50</v>
      </c>
      <c r="J1872" s="2" t="s">
        <v>36</v>
      </c>
      <c r="K1872" s="4">
        <v>5950</v>
      </c>
      <c r="L1872" s="4">
        <v>119</v>
      </c>
      <c r="M1872" s="4">
        <v>9</v>
      </c>
      <c r="N1872" s="4">
        <v>9</v>
      </c>
      <c r="O1872" s="4">
        <v>1</v>
      </c>
      <c r="P1872" s="4">
        <v>0</v>
      </c>
      <c r="Q1872" s="4">
        <v>0</v>
      </c>
      <c r="R1872" s="4">
        <v>0</v>
      </c>
      <c r="S1872" s="4">
        <v>50</v>
      </c>
    </row>
    <row r="1873" spans="1:19" x14ac:dyDescent="0.35">
      <c r="A1873" t="s">
        <v>3654</v>
      </c>
      <c r="B1873" s="2" t="s">
        <v>245</v>
      </c>
      <c r="C1873" s="2" t="s">
        <v>2819</v>
      </c>
      <c r="D1873" s="2" t="s">
        <v>2820</v>
      </c>
      <c r="E1873" s="2" t="s">
        <v>51</v>
      </c>
      <c r="F1873" s="3">
        <v>44831.339583333298</v>
      </c>
      <c r="G1873" s="2" t="s">
        <v>3635</v>
      </c>
      <c r="H1873" s="3">
        <v>44831.6118055556</v>
      </c>
      <c r="I1873" s="4">
        <v>392</v>
      </c>
      <c r="J1873" s="2" t="s">
        <v>36</v>
      </c>
      <c r="K1873" s="4">
        <v>28822</v>
      </c>
      <c r="L1873" s="4">
        <v>228</v>
      </c>
      <c r="M1873" s="4">
        <v>10</v>
      </c>
      <c r="N1873" s="4">
        <v>4</v>
      </c>
      <c r="O1873" s="4">
        <v>1</v>
      </c>
      <c r="P1873" s="4">
        <v>0</v>
      </c>
      <c r="Q1873" s="4">
        <v>0</v>
      </c>
      <c r="R1873" s="4">
        <v>0</v>
      </c>
      <c r="S1873" s="4">
        <v>126.41228099999999</v>
      </c>
    </row>
    <row r="1874" spans="1:19" x14ac:dyDescent="0.35">
      <c r="A1874" t="s">
        <v>3655</v>
      </c>
      <c r="B1874" s="2" t="s">
        <v>245</v>
      </c>
      <c r="C1874" s="2" t="s">
        <v>1555</v>
      </c>
      <c r="D1874" s="2" t="s">
        <v>3656</v>
      </c>
      <c r="E1874" s="2" t="s">
        <v>41</v>
      </c>
      <c r="F1874" s="3">
        <v>44831.381944444402</v>
      </c>
      <c r="G1874" s="2" t="s">
        <v>3635</v>
      </c>
      <c r="H1874" s="3">
        <v>44831.880555555603</v>
      </c>
      <c r="I1874" s="4">
        <v>718</v>
      </c>
      <c r="J1874" s="2" t="s">
        <v>36</v>
      </c>
      <c r="K1874" s="4">
        <v>60380</v>
      </c>
      <c r="L1874" s="4">
        <v>176</v>
      </c>
      <c r="M1874" s="4">
        <v>14</v>
      </c>
      <c r="N1874" s="4">
        <v>10</v>
      </c>
      <c r="O1874" s="4">
        <v>1</v>
      </c>
      <c r="P1874" s="4">
        <v>0</v>
      </c>
      <c r="Q1874" s="4">
        <v>0</v>
      </c>
      <c r="R1874" s="4">
        <v>0</v>
      </c>
      <c r="S1874" s="4">
        <v>343.06818199999998</v>
      </c>
    </row>
    <row r="1875" spans="1:19" x14ac:dyDescent="0.35">
      <c r="A1875" t="s">
        <v>3657</v>
      </c>
      <c r="B1875" s="2" t="s">
        <v>20</v>
      </c>
      <c r="C1875" s="2" t="s">
        <v>1049</v>
      </c>
      <c r="D1875" s="2" t="s">
        <v>2335</v>
      </c>
      <c r="E1875" s="2" t="s">
        <v>23</v>
      </c>
      <c r="F1875" s="3">
        <v>44831.4375</v>
      </c>
      <c r="G1875" s="2" t="s">
        <v>3635</v>
      </c>
      <c r="H1875" s="3">
        <v>44831.469444444403</v>
      </c>
      <c r="I1875" s="4">
        <v>46</v>
      </c>
      <c r="J1875" s="2" t="s">
        <v>36</v>
      </c>
      <c r="K1875" s="4">
        <v>12512</v>
      </c>
      <c r="L1875" s="4">
        <v>272</v>
      </c>
      <c r="M1875" s="4">
        <v>4</v>
      </c>
      <c r="N1875" s="4">
        <v>2</v>
      </c>
      <c r="O1875" s="4">
        <v>14</v>
      </c>
      <c r="P1875" s="4">
        <v>1</v>
      </c>
      <c r="Q1875" s="4">
        <v>0</v>
      </c>
      <c r="R1875" s="4">
        <v>0</v>
      </c>
      <c r="S1875" s="4">
        <v>46</v>
      </c>
    </row>
    <row r="1876" spans="1:19" x14ac:dyDescent="0.35">
      <c r="A1876" t="s">
        <v>3658</v>
      </c>
      <c r="B1876" s="2" t="s">
        <v>623</v>
      </c>
      <c r="C1876" s="2" t="s">
        <v>857</v>
      </c>
      <c r="D1876" s="2" t="s">
        <v>2332</v>
      </c>
      <c r="E1876" s="2" t="s">
        <v>41</v>
      </c>
      <c r="F1876" s="3">
        <v>44831.565277777801</v>
      </c>
      <c r="G1876" s="2" t="s">
        <v>3635</v>
      </c>
      <c r="H1876" s="3">
        <v>44832.163194444402</v>
      </c>
      <c r="I1876" s="4">
        <v>861</v>
      </c>
      <c r="J1876" s="2" t="s">
        <v>36</v>
      </c>
      <c r="K1876" s="4">
        <v>50174</v>
      </c>
      <c r="L1876" s="4">
        <v>500</v>
      </c>
      <c r="M1876" s="4">
        <v>23</v>
      </c>
      <c r="N1876" s="4">
        <v>17</v>
      </c>
      <c r="O1876" s="4">
        <v>29</v>
      </c>
      <c r="P1876" s="4">
        <v>3</v>
      </c>
      <c r="Q1876" s="4">
        <v>0</v>
      </c>
      <c r="R1876" s="4">
        <v>0</v>
      </c>
      <c r="S1876" s="4">
        <v>100.348</v>
      </c>
    </row>
    <row r="1877" spans="1:19" x14ac:dyDescent="0.35">
      <c r="A1877" t="s">
        <v>3659</v>
      </c>
      <c r="B1877" s="2" t="s">
        <v>1005</v>
      </c>
      <c r="C1877" s="2" t="s">
        <v>2022</v>
      </c>
      <c r="D1877" s="2" t="s">
        <v>3660</v>
      </c>
      <c r="E1877" s="2" t="s">
        <v>41</v>
      </c>
      <c r="F1877" s="3">
        <v>44831.631944444402</v>
      </c>
      <c r="G1877" s="2" t="s">
        <v>3635</v>
      </c>
      <c r="H1877" s="3">
        <v>44831.660416666702</v>
      </c>
      <c r="I1877" s="4">
        <v>41</v>
      </c>
      <c r="J1877" s="2" t="s">
        <v>36</v>
      </c>
      <c r="K1877" s="4">
        <v>11685</v>
      </c>
      <c r="L1877" s="4">
        <v>285</v>
      </c>
      <c r="M1877" s="4">
        <v>11</v>
      </c>
      <c r="N1877" s="4">
        <v>5</v>
      </c>
      <c r="O1877" s="4">
        <v>15</v>
      </c>
      <c r="P1877" s="4">
        <v>3</v>
      </c>
      <c r="Q1877" s="4">
        <v>0</v>
      </c>
      <c r="R1877" s="4">
        <v>0</v>
      </c>
      <c r="S1877" s="4">
        <v>41</v>
      </c>
    </row>
    <row r="1878" spans="1:19" x14ac:dyDescent="0.35">
      <c r="A1878" t="s">
        <v>3661</v>
      </c>
      <c r="B1878" s="2" t="s">
        <v>197</v>
      </c>
      <c r="C1878" s="2" t="s">
        <v>894</v>
      </c>
      <c r="D1878" s="2" t="s">
        <v>2073</v>
      </c>
      <c r="E1878" s="2" t="s">
        <v>23</v>
      </c>
      <c r="F1878" s="3">
        <v>44831.7944444444</v>
      </c>
      <c r="G1878" s="2" t="s">
        <v>3635</v>
      </c>
      <c r="H1878" s="3">
        <v>44831.879861111098</v>
      </c>
      <c r="I1878" s="4">
        <v>123</v>
      </c>
      <c r="J1878" s="2" t="s">
        <v>36</v>
      </c>
      <c r="K1878" s="4">
        <v>36758</v>
      </c>
      <c r="L1878" s="4">
        <v>523</v>
      </c>
      <c r="M1878" s="4">
        <v>66</v>
      </c>
      <c r="N1878" s="4">
        <v>47</v>
      </c>
      <c r="O1878" s="4">
        <v>4</v>
      </c>
      <c r="P1878" s="4">
        <v>0</v>
      </c>
      <c r="Q1878" s="4">
        <v>0</v>
      </c>
      <c r="R1878" s="4">
        <v>0</v>
      </c>
      <c r="S1878" s="4">
        <v>70.282983000000002</v>
      </c>
    </row>
    <row r="1879" spans="1:19" x14ac:dyDescent="0.35">
      <c r="A1879" t="s">
        <v>3662</v>
      </c>
      <c r="B1879" s="2" t="s">
        <v>245</v>
      </c>
      <c r="C1879" s="2" t="s">
        <v>901</v>
      </c>
      <c r="D1879" s="2" t="s">
        <v>2900</v>
      </c>
      <c r="E1879" s="2" t="s">
        <v>51</v>
      </c>
      <c r="F1879" s="3">
        <v>44831.863888888904</v>
      </c>
      <c r="G1879" s="2" t="s">
        <v>3635</v>
      </c>
      <c r="H1879" s="3">
        <v>44832.1965277778</v>
      </c>
      <c r="I1879" s="4">
        <v>479</v>
      </c>
      <c r="J1879" s="2" t="s">
        <v>36</v>
      </c>
      <c r="K1879" s="4">
        <v>25066</v>
      </c>
      <c r="L1879" s="4">
        <v>198</v>
      </c>
      <c r="M1879" s="4">
        <v>15</v>
      </c>
      <c r="N1879" s="4">
        <v>9</v>
      </c>
      <c r="O1879" s="4">
        <v>2</v>
      </c>
      <c r="P1879" s="4">
        <v>0</v>
      </c>
      <c r="Q1879" s="4">
        <v>0</v>
      </c>
      <c r="R1879" s="4">
        <v>1</v>
      </c>
      <c r="S1879" s="4">
        <v>126.59596000000001</v>
      </c>
    </row>
    <row r="1880" spans="1:19" x14ac:dyDescent="0.35">
      <c r="A1880" t="s">
        <v>3663</v>
      </c>
      <c r="B1880" s="2" t="s">
        <v>27</v>
      </c>
      <c r="C1880" s="2" t="s">
        <v>3664</v>
      </c>
      <c r="D1880" s="2" t="s">
        <v>3665</v>
      </c>
      <c r="E1880" s="2" t="s">
        <v>23</v>
      </c>
      <c r="F1880" s="3">
        <v>44832.0131944444</v>
      </c>
      <c r="G1880" s="2" t="s">
        <v>3635</v>
      </c>
      <c r="H1880" s="3">
        <v>44832.427777777797</v>
      </c>
      <c r="I1880" s="4">
        <v>597</v>
      </c>
      <c r="J1880" s="2" t="s">
        <v>36</v>
      </c>
      <c r="K1880" s="4">
        <v>7761</v>
      </c>
      <c r="L1880" s="4">
        <v>13</v>
      </c>
      <c r="M1880" s="4">
        <v>0</v>
      </c>
      <c r="N1880" s="4">
        <v>0</v>
      </c>
      <c r="O1880" s="4">
        <v>2</v>
      </c>
      <c r="P1880" s="4">
        <v>1</v>
      </c>
      <c r="Q1880" s="4">
        <v>0</v>
      </c>
      <c r="R1880" s="4">
        <v>0</v>
      </c>
      <c r="S1880" s="4">
        <v>597</v>
      </c>
    </row>
    <row r="1881" spans="1:19" x14ac:dyDescent="0.35">
      <c r="A1881" t="s">
        <v>3666</v>
      </c>
      <c r="B1881" s="2" t="s">
        <v>193</v>
      </c>
      <c r="C1881" s="2" t="s">
        <v>194</v>
      </c>
      <c r="D1881" s="2" t="s">
        <v>195</v>
      </c>
      <c r="E1881" s="2" t="s">
        <v>35</v>
      </c>
      <c r="F1881" s="3">
        <v>44832.339583333298</v>
      </c>
      <c r="G1881" s="2" t="s">
        <v>3635</v>
      </c>
      <c r="H1881" s="3">
        <v>44832.3972222222</v>
      </c>
      <c r="I1881" s="4">
        <v>83</v>
      </c>
      <c r="J1881" s="2" t="s">
        <v>36</v>
      </c>
      <c r="K1881" s="4">
        <v>21746</v>
      </c>
      <c r="L1881" s="4">
        <v>262</v>
      </c>
      <c r="M1881" s="4">
        <v>41</v>
      </c>
      <c r="N1881" s="4">
        <v>36</v>
      </c>
      <c r="O1881" s="4">
        <v>3</v>
      </c>
      <c r="P1881" s="4">
        <v>2</v>
      </c>
      <c r="Q1881" s="4">
        <v>0</v>
      </c>
      <c r="R1881" s="4">
        <v>3</v>
      </c>
      <c r="S1881" s="4">
        <v>83</v>
      </c>
    </row>
    <row r="1882" spans="1:19" x14ac:dyDescent="0.35">
      <c r="A1882" t="s">
        <v>3667</v>
      </c>
      <c r="B1882" s="2" t="s">
        <v>204</v>
      </c>
      <c r="C1882" s="2" t="s">
        <v>487</v>
      </c>
      <c r="D1882" s="2" t="s">
        <v>3668</v>
      </c>
      <c r="E1882" s="2" t="s">
        <v>51</v>
      </c>
      <c r="F1882" s="3">
        <v>44832.343055555597</v>
      </c>
      <c r="G1882" s="2" t="s">
        <v>3635</v>
      </c>
      <c r="H1882" s="3">
        <v>44832.457638888904</v>
      </c>
      <c r="I1882" s="4">
        <v>165</v>
      </c>
      <c r="J1882" s="2" t="s">
        <v>36</v>
      </c>
      <c r="K1882" s="4">
        <v>5280</v>
      </c>
      <c r="L1882" s="4">
        <v>32</v>
      </c>
      <c r="M1882" s="4">
        <v>5</v>
      </c>
      <c r="N1882" s="4">
        <v>3</v>
      </c>
      <c r="O1882" s="4">
        <v>0</v>
      </c>
      <c r="P1882" s="4">
        <v>0</v>
      </c>
      <c r="Q1882" s="4">
        <v>0</v>
      </c>
      <c r="R1882" s="4">
        <v>1</v>
      </c>
      <c r="S1882" s="4">
        <v>165</v>
      </c>
    </row>
    <row r="1883" spans="1:19" x14ac:dyDescent="0.35">
      <c r="A1883" t="s">
        <v>3669</v>
      </c>
      <c r="B1883" s="2" t="s">
        <v>60</v>
      </c>
      <c r="C1883" s="2" t="s">
        <v>227</v>
      </c>
      <c r="D1883" s="2" t="s">
        <v>3670</v>
      </c>
      <c r="E1883" s="2" t="s">
        <v>35</v>
      </c>
      <c r="F1883" s="3">
        <v>44832.358333333301</v>
      </c>
      <c r="G1883" s="2" t="s">
        <v>3635</v>
      </c>
      <c r="H1883" s="3">
        <v>44832.748611111099</v>
      </c>
      <c r="I1883" s="4">
        <v>562</v>
      </c>
      <c r="J1883" s="2" t="s">
        <v>36</v>
      </c>
      <c r="K1883" s="4">
        <v>35408</v>
      </c>
      <c r="L1883" s="4">
        <v>347</v>
      </c>
      <c r="M1883" s="4">
        <v>30</v>
      </c>
      <c r="N1883" s="4">
        <v>21</v>
      </c>
      <c r="O1883" s="4">
        <v>4</v>
      </c>
      <c r="P1883" s="4">
        <v>1</v>
      </c>
      <c r="Q1883" s="4">
        <v>0</v>
      </c>
      <c r="R1883" s="4">
        <v>0</v>
      </c>
      <c r="S1883" s="4">
        <v>102.040346</v>
      </c>
    </row>
    <row r="1884" spans="1:19" x14ac:dyDescent="0.35">
      <c r="A1884" t="s">
        <v>3671</v>
      </c>
      <c r="B1884" s="2" t="s">
        <v>204</v>
      </c>
      <c r="C1884" s="2" t="s">
        <v>452</v>
      </c>
      <c r="D1884" s="2" t="s">
        <v>3672</v>
      </c>
      <c r="E1884" s="2" t="s">
        <v>35</v>
      </c>
      <c r="F1884" s="3">
        <v>44832.381944444402</v>
      </c>
      <c r="G1884" s="2" t="s">
        <v>3635</v>
      </c>
      <c r="H1884" s="3">
        <v>44832.707638888904</v>
      </c>
      <c r="I1884" s="4">
        <v>469</v>
      </c>
      <c r="J1884" s="2" t="s">
        <v>36</v>
      </c>
      <c r="K1884" s="4">
        <v>455479</v>
      </c>
      <c r="L1884" s="4">
        <v>1527</v>
      </c>
      <c r="M1884" s="4">
        <v>110</v>
      </c>
      <c r="N1884" s="4">
        <v>88</v>
      </c>
      <c r="O1884" s="4">
        <v>45</v>
      </c>
      <c r="P1884" s="4">
        <v>11</v>
      </c>
      <c r="Q1884" s="4">
        <v>0</v>
      </c>
      <c r="R1884" s="4">
        <v>1</v>
      </c>
      <c r="S1884" s="4">
        <v>298.28356300000002</v>
      </c>
    </row>
    <row r="1885" spans="1:19" x14ac:dyDescent="0.35">
      <c r="A1885" t="s">
        <v>3673</v>
      </c>
      <c r="B1885" s="2" t="s">
        <v>38</v>
      </c>
      <c r="C1885" s="2" t="s">
        <v>592</v>
      </c>
      <c r="D1885" s="2" t="s">
        <v>2325</v>
      </c>
      <c r="E1885" s="2" t="s">
        <v>23</v>
      </c>
      <c r="F1885" s="3">
        <v>44832.354166666701</v>
      </c>
      <c r="G1885" s="2" t="s">
        <v>3635</v>
      </c>
      <c r="H1885" s="3">
        <v>44832.631249999999</v>
      </c>
      <c r="I1885" s="4">
        <v>399</v>
      </c>
      <c r="J1885" s="2" t="s">
        <v>36</v>
      </c>
      <c r="K1885" s="4">
        <v>111720</v>
      </c>
      <c r="L1885" s="4">
        <v>280</v>
      </c>
      <c r="M1885" s="4">
        <v>15</v>
      </c>
      <c r="N1885" s="4">
        <v>14</v>
      </c>
      <c r="O1885" s="4">
        <v>2</v>
      </c>
      <c r="P1885" s="4">
        <v>0</v>
      </c>
      <c r="Q1885" s="4">
        <v>0</v>
      </c>
      <c r="R1885" s="4">
        <v>0</v>
      </c>
      <c r="S1885" s="4">
        <v>399</v>
      </c>
    </row>
    <row r="1886" spans="1:19" x14ac:dyDescent="0.35">
      <c r="A1886" t="s">
        <v>3674</v>
      </c>
      <c r="B1886" s="2" t="s">
        <v>168</v>
      </c>
      <c r="C1886" s="2" t="s">
        <v>2029</v>
      </c>
      <c r="D1886" s="2" t="s">
        <v>3675</v>
      </c>
      <c r="E1886" s="2" t="s">
        <v>23</v>
      </c>
      <c r="F1886" s="3">
        <v>44832.520138888904</v>
      </c>
      <c r="G1886" s="2" t="s">
        <v>3635</v>
      </c>
      <c r="H1886" s="3">
        <v>44832.643750000003</v>
      </c>
      <c r="I1886" s="4">
        <v>178</v>
      </c>
      <c r="J1886" s="2" t="s">
        <v>36</v>
      </c>
      <c r="K1886" s="4">
        <v>38218</v>
      </c>
      <c r="L1886" s="4">
        <v>292</v>
      </c>
      <c r="M1886" s="4">
        <v>17</v>
      </c>
      <c r="N1886" s="4">
        <v>11</v>
      </c>
      <c r="O1886" s="4">
        <v>2</v>
      </c>
      <c r="P1886" s="4">
        <v>0</v>
      </c>
      <c r="Q1886" s="4">
        <v>0</v>
      </c>
      <c r="R1886" s="4">
        <v>0</v>
      </c>
      <c r="S1886" s="4">
        <v>130.88356200000001</v>
      </c>
    </row>
    <row r="1887" spans="1:19" x14ac:dyDescent="0.35">
      <c r="A1887" t="s">
        <v>3676</v>
      </c>
      <c r="B1887" s="2" t="s">
        <v>371</v>
      </c>
      <c r="C1887" s="2" t="s">
        <v>458</v>
      </c>
      <c r="D1887" s="2" t="s">
        <v>1441</v>
      </c>
      <c r="E1887" s="2" t="s">
        <v>174</v>
      </c>
      <c r="F1887" s="3">
        <v>44832.563194444403</v>
      </c>
      <c r="G1887" s="2" t="s">
        <v>3635</v>
      </c>
      <c r="H1887" s="3">
        <v>44832.574999999997</v>
      </c>
      <c r="I1887" s="4">
        <v>17</v>
      </c>
      <c r="J1887" s="2" t="s">
        <v>36</v>
      </c>
      <c r="K1887" s="4">
        <v>11390</v>
      </c>
      <c r="L1887" s="4">
        <v>670</v>
      </c>
      <c r="M1887" s="4">
        <v>49</v>
      </c>
      <c r="N1887" s="4">
        <v>38</v>
      </c>
      <c r="O1887" s="4">
        <v>15</v>
      </c>
      <c r="P1887" s="4">
        <v>5</v>
      </c>
      <c r="Q1887" s="4">
        <v>0</v>
      </c>
      <c r="R1887" s="4">
        <v>1</v>
      </c>
      <c r="S1887" s="4">
        <v>17</v>
      </c>
    </row>
    <row r="1888" spans="1:19" x14ac:dyDescent="0.35">
      <c r="A1888" t="s">
        <v>3677</v>
      </c>
      <c r="B1888" s="2" t="s">
        <v>168</v>
      </c>
      <c r="C1888" s="2" t="s">
        <v>1052</v>
      </c>
      <c r="D1888" s="2" t="s">
        <v>1135</v>
      </c>
      <c r="E1888" s="2" t="s">
        <v>23</v>
      </c>
      <c r="F1888" s="3">
        <v>44832.59375</v>
      </c>
      <c r="G1888" s="2" t="s">
        <v>3635</v>
      </c>
      <c r="H1888" s="3">
        <v>44832.718055555597</v>
      </c>
      <c r="I1888" s="4">
        <v>179</v>
      </c>
      <c r="J1888" s="2" t="s">
        <v>36</v>
      </c>
      <c r="K1888" s="4">
        <v>634588</v>
      </c>
      <c r="L1888" s="4">
        <v>4626</v>
      </c>
      <c r="M1888" s="4">
        <v>223</v>
      </c>
      <c r="N1888" s="4">
        <v>141</v>
      </c>
      <c r="O1888" s="4">
        <v>90</v>
      </c>
      <c r="P1888" s="4">
        <v>9</v>
      </c>
      <c r="Q1888" s="4">
        <v>0</v>
      </c>
      <c r="R1888" s="4">
        <v>0</v>
      </c>
      <c r="S1888" s="4">
        <v>137.17855599999999</v>
      </c>
    </row>
    <row r="1889" spans="1:19" x14ac:dyDescent="0.35">
      <c r="A1889" t="s">
        <v>3678</v>
      </c>
      <c r="B1889" s="2" t="s">
        <v>245</v>
      </c>
      <c r="C1889" s="2" t="s">
        <v>1932</v>
      </c>
      <c r="D1889" s="2" t="s">
        <v>3679</v>
      </c>
      <c r="E1889" s="2" t="s">
        <v>23</v>
      </c>
      <c r="F1889" s="3">
        <v>44832.673611111102</v>
      </c>
      <c r="G1889" s="2" t="s">
        <v>3635</v>
      </c>
      <c r="H1889" s="3">
        <v>44832.770138888904</v>
      </c>
      <c r="I1889" s="4">
        <v>139</v>
      </c>
      <c r="J1889" s="2" t="s">
        <v>36</v>
      </c>
      <c r="K1889" s="4">
        <v>18344</v>
      </c>
      <c r="L1889" s="4">
        <v>152</v>
      </c>
      <c r="M1889" s="4">
        <v>15</v>
      </c>
      <c r="N1889" s="4">
        <v>12</v>
      </c>
      <c r="O1889" s="4">
        <v>6</v>
      </c>
      <c r="P1889" s="4">
        <v>0</v>
      </c>
      <c r="Q1889" s="4">
        <v>0</v>
      </c>
      <c r="R1889" s="4">
        <v>0</v>
      </c>
      <c r="S1889" s="4">
        <v>120.684211</v>
      </c>
    </row>
    <row r="1890" spans="1:19" x14ac:dyDescent="0.35">
      <c r="A1890" t="s">
        <v>3680</v>
      </c>
      <c r="B1890" s="2" t="s">
        <v>393</v>
      </c>
      <c r="C1890" s="2" t="s">
        <v>433</v>
      </c>
      <c r="D1890" s="2" t="s">
        <v>3464</v>
      </c>
      <c r="E1890" s="2" t="s">
        <v>35</v>
      </c>
      <c r="F1890" s="3">
        <v>44832.811805555597</v>
      </c>
      <c r="G1890" s="2" t="s">
        <v>3635</v>
      </c>
      <c r="H1890" s="3">
        <v>44832.970138888901</v>
      </c>
      <c r="I1890" s="4">
        <v>228</v>
      </c>
      <c r="J1890" s="2" t="s">
        <v>36</v>
      </c>
      <c r="K1890" s="4">
        <v>68852</v>
      </c>
      <c r="L1890" s="4">
        <v>1730</v>
      </c>
      <c r="M1890" s="4">
        <v>136</v>
      </c>
      <c r="N1890" s="4">
        <v>92</v>
      </c>
      <c r="O1890" s="4">
        <v>25</v>
      </c>
      <c r="P1890" s="4">
        <v>5</v>
      </c>
      <c r="Q1890" s="4">
        <v>0</v>
      </c>
      <c r="R1890" s="4">
        <v>4</v>
      </c>
      <c r="S1890" s="4">
        <v>39.798844000000003</v>
      </c>
    </row>
    <row r="1891" spans="1:19" x14ac:dyDescent="0.35">
      <c r="A1891" t="s">
        <v>3681</v>
      </c>
      <c r="B1891" s="2" t="s">
        <v>44</v>
      </c>
      <c r="C1891" s="2" t="s">
        <v>230</v>
      </c>
      <c r="D1891" s="2" t="s">
        <v>231</v>
      </c>
      <c r="E1891" s="2" t="s">
        <v>23</v>
      </c>
      <c r="F1891" s="3">
        <v>44832.972916666702</v>
      </c>
      <c r="G1891" s="2" t="s">
        <v>3635</v>
      </c>
      <c r="H1891" s="3">
        <v>44833.019444444399</v>
      </c>
      <c r="I1891" s="4">
        <v>67</v>
      </c>
      <c r="J1891" s="2" t="s">
        <v>36</v>
      </c>
      <c r="K1891" s="4">
        <v>19162</v>
      </c>
      <c r="L1891" s="4">
        <v>286</v>
      </c>
      <c r="M1891" s="4">
        <v>7</v>
      </c>
      <c r="N1891" s="4">
        <v>7</v>
      </c>
      <c r="O1891" s="4">
        <v>5</v>
      </c>
      <c r="P1891" s="4">
        <v>0</v>
      </c>
      <c r="Q1891" s="4">
        <v>0</v>
      </c>
      <c r="R1891" s="4">
        <v>9</v>
      </c>
      <c r="S1891" s="4">
        <v>67</v>
      </c>
    </row>
    <row r="1892" spans="1:19" x14ac:dyDescent="0.35">
      <c r="A1892" t="s">
        <v>3682</v>
      </c>
      <c r="B1892" s="2" t="s">
        <v>75</v>
      </c>
      <c r="C1892" s="2" t="s">
        <v>1669</v>
      </c>
      <c r="D1892" s="2" t="s">
        <v>1670</v>
      </c>
      <c r="E1892" s="2" t="s">
        <v>23</v>
      </c>
      <c r="F1892" s="3">
        <v>44833.314583333296</v>
      </c>
      <c r="G1892" s="2" t="s">
        <v>3635</v>
      </c>
      <c r="H1892" s="3">
        <v>44833.45</v>
      </c>
      <c r="I1892" s="4">
        <v>195</v>
      </c>
      <c r="J1892" s="2" t="s">
        <v>36</v>
      </c>
      <c r="K1892" s="4">
        <v>195</v>
      </c>
      <c r="L1892" s="4">
        <v>1</v>
      </c>
      <c r="M1892" s="4">
        <v>0</v>
      </c>
      <c r="N1892" s="4">
        <v>0</v>
      </c>
      <c r="O1892" s="4">
        <v>0</v>
      </c>
      <c r="P1892" s="4">
        <v>0</v>
      </c>
      <c r="Q1892" s="4">
        <v>0</v>
      </c>
      <c r="R1892" s="4">
        <v>0</v>
      </c>
      <c r="S1892" s="4">
        <v>195</v>
      </c>
    </row>
    <row r="1893" spans="1:19" x14ac:dyDescent="0.35">
      <c r="A1893" t="s">
        <v>3683</v>
      </c>
      <c r="B1893" s="2" t="s">
        <v>306</v>
      </c>
      <c r="C1893" s="2" t="s">
        <v>789</v>
      </c>
      <c r="D1893" s="2" t="s">
        <v>1495</v>
      </c>
      <c r="E1893" s="2" t="s">
        <v>41</v>
      </c>
      <c r="F1893" s="3">
        <v>44833.409722222197</v>
      </c>
      <c r="G1893" s="2" t="s">
        <v>3635</v>
      </c>
      <c r="H1893" s="3">
        <v>44833.472222222197</v>
      </c>
      <c r="I1893" s="4">
        <v>90</v>
      </c>
      <c r="J1893" s="2" t="s">
        <v>36</v>
      </c>
      <c r="K1893" s="4">
        <v>127428</v>
      </c>
      <c r="L1893" s="4">
        <v>1993</v>
      </c>
      <c r="M1893" s="4">
        <v>136</v>
      </c>
      <c r="N1893" s="4">
        <v>113</v>
      </c>
      <c r="O1893" s="4">
        <v>31</v>
      </c>
      <c r="P1893" s="4">
        <v>14</v>
      </c>
      <c r="Q1893" s="4">
        <v>0</v>
      </c>
      <c r="R1893" s="4">
        <v>5</v>
      </c>
      <c r="S1893" s="4">
        <v>63.937781999999999</v>
      </c>
    </row>
    <row r="1894" spans="1:19" x14ac:dyDescent="0.35">
      <c r="A1894" t="s">
        <v>3684</v>
      </c>
      <c r="B1894" s="2" t="s">
        <v>193</v>
      </c>
      <c r="C1894" s="2" t="s">
        <v>913</v>
      </c>
      <c r="D1894" s="2" t="s">
        <v>3685</v>
      </c>
      <c r="E1894" s="2" t="s">
        <v>23</v>
      </c>
      <c r="F1894" s="3">
        <v>44833.453472222202</v>
      </c>
      <c r="G1894" s="2" t="s">
        <v>3635</v>
      </c>
      <c r="H1894" s="3">
        <v>44833.609722222202</v>
      </c>
      <c r="I1894" s="4">
        <v>225</v>
      </c>
      <c r="J1894" s="2" t="s">
        <v>36</v>
      </c>
      <c r="K1894" s="4">
        <v>296685</v>
      </c>
      <c r="L1894" s="4">
        <v>2125</v>
      </c>
      <c r="M1894" s="4">
        <v>154</v>
      </c>
      <c r="N1894" s="4">
        <v>107</v>
      </c>
      <c r="O1894" s="4">
        <v>19</v>
      </c>
      <c r="P1894" s="4">
        <v>3</v>
      </c>
      <c r="Q1894" s="4">
        <v>0</v>
      </c>
      <c r="R1894" s="4">
        <v>14</v>
      </c>
      <c r="S1894" s="4">
        <v>139.61647099999999</v>
      </c>
    </row>
    <row r="1895" spans="1:19" x14ac:dyDescent="0.35">
      <c r="A1895" t="s">
        <v>3686</v>
      </c>
      <c r="B1895" s="2" t="s">
        <v>20</v>
      </c>
      <c r="C1895" s="2" t="s">
        <v>265</v>
      </c>
      <c r="D1895" s="2" t="s">
        <v>266</v>
      </c>
      <c r="E1895" s="2" t="s">
        <v>78</v>
      </c>
      <c r="F1895" s="3">
        <v>44833.511111111096</v>
      </c>
      <c r="G1895" s="2" t="s">
        <v>3635</v>
      </c>
      <c r="H1895" s="3">
        <v>44833.55</v>
      </c>
      <c r="I1895" s="4">
        <v>56</v>
      </c>
      <c r="J1895" s="2" t="s">
        <v>36</v>
      </c>
      <c r="K1895" s="4">
        <v>24748</v>
      </c>
      <c r="L1895" s="4">
        <v>537</v>
      </c>
      <c r="M1895" s="4">
        <v>16</v>
      </c>
      <c r="N1895" s="4">
        <v>7</v>
      </c>
      <c r="O1895" s="4">
        <v>15</v>
      </c>
      <c r="P1895" s="4">
        <v>0</v>
      </c>
      <c r="Q1895" s="4">
        <v>0</v>
      </c>
      <c r="R1895" s="4">
        <v>0</v>
      </c>
      <c r="S1895" s="4">
        <v>46.085661000000002</v>
      </c>
    </row>
    <row r="1896" spans="1:19" x14ac:dyDescent="0.35">
      <c r="A1896" t="s">
        <v>3687</v>
      </c>
      <c r="B1896" s="2" t="s">
        <v>60</v>
      </c>
      <c r="C1896" s="2" t="s">
        <v>795</v>
      </c>
      <c r="D1896" s="2" t="s">
        <v>796</v>
      </c>
      <c r="E1896" s="2" t="s">
        <v>23</v>
      </c>
      <c r="F1896" s="3">
        <v>44833.520833333299</v>
      </c>
      <c r="G1896" s="2" t="s">
        <v>3635</v>
      </c>
      <c r="H1896" s="3">
        <v>44833.660416666702</v>
      </c>
      <c r="I1896" s="4">
        <v>201</v>
      </c>
      <c r="J1896" s="2" t="s">
        <v>36</v>
      </c>
      <c r="K1896" s="4">
        <v>40298</v>
      </c>
      <c r="L1896" s="4">
        <v>240</v>
      </c>
      <c r="M1896" s="4">
        <v>15</v>
      </c>
      <c r="N1896" s="4">
        <v>12</v>
      </c>
      <c r="O1896" s="4">
        <v>7</v>
      </c>
      <c r="P1896" s="4">
        <v>3</v>
      </c>
      <c r="Q1896" s="4">
        <v>0</v>
      </c>
      <c r="R1896" s="4">
        <v>0</v>
      </c>
      <c r="S1896" s="4">
        <v>167.908333</v>
      </c>
    </row>
    <row r="1897" spans="1:19" x14ac:dyDescent="0.35">
      <c r="A1897" t="s">
        <v>3688</v>
      </c>
      <c r="B1897" s="2" t="s">
        <v>168</v>
      </c>
      <c r="C1897" s="2" t="s">
        <v>3123</v>
      </c>
      <c r="D1897" s="2" t="s">
        <v>3689</v>
      </c>
      <c r="E1897" s="2" t="s">
        <v>23</v>
      </c>
      <c r="F1897" s="3">
        <v>44833.5534722222</v>
      </c>
      <c r="G1897" s="2" t="s">
        <v>3635</v>
      </c>
      <c r="H1897" s="3">
        <v>44833.784722222197</v>
      </c>
      <c r="I1897" s="4">
        <v>333</v>
      </c>
      <c r="J1897" s="2" t="s">
        <v>36</v>
      </c>
      <c r="K1897" s="4">
        <v>15471</v>
      </c>
      <c r="L1897" s="4">
        <v>91</v>
      </c>
      <c r="M1897" s="4">
        <v>2</v>
      </c>
      <c r="N1897" s="4">
        <v>1</v>
      </c>
      <c r="O1897" s="4">
        <v>5</v>
      </c>
      <c r="P1897" s="4">
        <v>3</v>
      </c>
      <c r="Q1897" s="4">
        <v>0</v>
      </c>
      <c r="R1897" s="4">
        <v>0</v>
      </c>
      <c r="S1897" s="4">
        <v>170.010989</v>
      </c>
    </row>
    <row r="1898" spans="1:19" x14ac:dyDescent="0.35">
      <c r="A1898" t="s">
        <v>3690</v>
      </c>
      <c r="B1898" s="2" t="s">
        <v>60</v>
      </c>
      <c r="C1898" s="2" t="s">
        <v>1016</v>
      </c>
      <c r="D1898" s="2" t="s">
        <v>3038</v>
      </c>
      <c r="E1898" s="2" t="s">
        <v>41</v>
      </c>
      <c r="F1898" s="3">
        <v>44833.391666666699</v>
      </c>
      <c r="G1898" s="2" t="s">
        <v>3635</v>
      </c>
      <c r="H1898" s="3">
        <v>44833.591666666704</v>
      </c>
      <c r="I1898" s="4">
        <v>288</v>
      </c>
      <c r="J1898" s="2" t="s">
        <v>36</v>
      </c>
      <c r="K1898" s="4">
        <v>288</v>
      </c>
      <c r="L1898" s="4">
        <v>1</v>
      </c>
      <c r="M1898" s="4">
        <v>0</v>
      </c>
      <c r="N1898" s="4">
        <v>0</v>
      </c>
      <c r="O1898" s="4">
        <v>1</v>
      </c>
      <c r="P1898" s="4">
        <v>0</v>
      </c>
      <c r="Q1898" s="4">
        <v>0</v>
      </c>
      <c r="R1898" s="4">
        <v>0</v>
      </c>
      <c r="S1898" s="4">
        <v>288</v>
      </c>
    </row>
    <row r="1899" spans="1:19" x14ac:dyDescent="0.35">
      <c r="A1899" t="s">
        <v>3691</v>
      </c>
      <c r="B1899" s="2" t="s">
        <v>623</v>
      </c>
      <c r="C1899" s="2" t="s">
        <v>857</v>
      </c>
      <c r="D1899" s="2" t="s">
        <v>3692</v>
      </c>
      <c r="E1899" s="2" t="s">
        <v>41</v>
      </c>
      <c r="F1899" s="3">
        <v>44833.568055555603</v>
      </c>
      <c r="G1899" s="2" t="s">
        <v>3635</v>
      </c>
      <c r="H1899" s="3">
        <v>44834.0625</v>
      </c>
      <c r="I1899" s="4">
        <v>712</v>
      </c>
      <c r="J1899" s="2" t="s">
        <v>36</v>
      </c>
      <c r="K1899" s="4">
        <v>50103</v>
      </c>
      <c r="L1899" s="4">
        <v>102</v>
      </c>
      <c r="M1899" s="4">
        <v>5</v>
      </c>
      <c r="N1899" s="4">
        <v>1</v>
      </c>
      <c r="O1899" s="4">
        <v>1</v>
      </c>
      <c r="P1899" s="4">
        <v>0</v>
      </c>
      <c r="Q1899" s="4">
        <v>0</v>
      </c>
      <c r="R1899" s="4">
        <v>0</v>
      </c>
      <c r="S1899" s="4">
        <v>491.20588199999997</v>
      </c>
    </row>
    <row r="1900" spans="1:19" x14ac:dyDescent="0.35">
      <c r="A1900" t="s">
        <v>3693</v>
      </c>
      <c r="B1900" s="2" t="s">
        <v>1005</v>
      </c>
      <c r="C1900" s="2" t="s">
        <v>1680</v>
      </c>
      <c r="D1900" s="2" t="s">
        <v>1681</v>
      </c>
      <c r="E1900" s="2" t="s">
        <v>78</v>
      </c>
      <c r="F1900" s="3">
        <v>44833.668749999997</v>
      </c>
      <c r="G1900" s="2" t="s">
        <v>3635</v>
      </c>
      <c r="H1900" s="3">
        <v>44833.7902777778</v>
      </c>
      <c r="I1900" s="4">
        <v>175</v>
      </c>
      <c r="J1900" s="2" t="s">
        <v>36</v>
      </c>
      <c r="K1900" s="4">
        <v>52983</v>
      </c>
      <c r="L1900" s="4">
        <v>307</v>
      </c>
      <c r="M1900" s="4">
        <v>12</v>
      </c>
      <c r="N1900" s="4">
        <v>9</v>
      </c>
      <c r="O1900" s="4">
        <v>3</v>
      </c>
      <c r="P1900" s="4">
        <v>1</v>
      </c>
      <c r="Q1900" s="4">
        <v>0</v>
      </c>
      <c r="R1900" s="4">
        <v>0</v>
      </c>
      <c r="S1900" s="4">
        <v>172.58306200000001</v>
      </c>
    </row>
    <row r="1901" spans="1:19" x14ac:dyDescent="0.35">
      <c r="A1901" t="s">
        <v>3694</v>
      </c>
      <c r="B1901" s="2" t="s">
        <v>93</v>
      </c>
      <c r="C1901" s="2" t="s">
        <v>711</v>
      </c>
      <c r="D1901" s="2" t="s">
        <v>2216</v>
      </c>
      <c r="E1901" s="2" t="s">
        <v>23</v>
      </c>
      <c r="F1901" s="3">
        <v>44833.798611111102</v>
      </c>
      <c r="G1901" s="2" t="s">
        <v>3635</v>
      </c>
      <c r="H1901" s="3">
        <v>44834.461111111101</v>
      </c>
      <c r="I1901" s="4">
        <v>954</v>
      </c>
      <c r="J1901" s="2" t="s">
        <v>36</v>
      </c>
      <c r="K1901" s="4">
        <v>738216</v>
      </c>
      <c r="L1901" s="4">
        <v>2966</v>
      </c>
      <c r="M1901" s="4">
        <v>181</v>
      </c>
      <c r="N1901" s="4">
        <v>129</v>
      </c>
      <c r="O1901" s="4">
        <v>26</v>
      </c>
      <c r="P1901" s="4">
        <v>3</v>
      </c>
      <c r="Q1901" s="4">
        <v>0</v>
      </c>
      <c r="R1901" s="4">
        <v>3</v>
      </c>
      <c r="S1901" s="4">
        <v>248.892785</v>
      </c>
    </row>
    <row r="1902" spans="1:19" x14ac:dyDescent="0.35">
      <c r="A1902" t="s">
        <v>3695</v>
      </c>
      <c r="B1902" s="2" t="s">
        <v>93</v>
      </c>
      <c r="C1902" s="2" t="s">
        <v>217</v>
      </c>
      <c r="D1902" s="2" t="s">
        <v>2055</v>
      </c>
      <c r="E1902" s="2" t="s">
        <v>23</v>
      </c>
      <c r="F1902" s="3">
        <v>44834.281944444403</v>
      </c>
      <c r="G1902" s="2" t="s">
        <v>3635</v>
      </c>
      <c r="H1902" s="3">
        <v>44834.588888888902</v>
      </c>
      <c r="I1902" s="4">
        <v>442</v>
      </c>
      <c r="J1902" s="2" t="s">
        <v>36</v>
      </c>
      <c r="K1902" s="4">
        <v>214772</v>
      </c>
      <c r="L1902" s="4">
        <v>506</v>
      </c>
      <c r="M1902" s="4">
        <v>27</v>
      </c>
      <c r="N1902" s="4">
        <v>19</v>
      </c>
      <c r="O1902" s="4">
        <v>11</v>
      </c>
      <c r="P1902" s="4">
        <v>0</v>
      </c>
      <c r="Q1902" s="4">
        <v>0</v>
      </c>
      <c r="R1902" s="4">
        <v>2</v>
      </c>
      <c r="S1902" s="4">
        <v>424.45059300000003</v>
      </c>
    </row>
    <row r="1903" spans="1:19" x14ac:dyDescent="0.35">
      <c r="A1903" t="s">
        <v>3696</v>
      </c>
      <c r="B1903" s="2" t="s">
        <v>1564</v>
      </c>
      <c r="C1903" s="2" t="s">
        <v>1565</v>
      </c>
      <c r="D1903" s="2" t="s">
        <v>1566</v>
      </c>
      <c r="E1903" s="2" t="s">
        <v>41</v>
      </c>
      <c r="F1903" s="3">
        <v>44834.2722222222</v>
      </c>
      <c r="G1903" s="2" t="s">
        <v>3635</v>
      </c>
      <c r="H1903" s="3">
        <v>44834.570833333302</v>
      </c>
      <c r="I1903" s="4">
        <v>430</v>
      </c>
      <c r="J1903" s="2" t="s">
        <v>36</v>
      </c>
      <c r="K1903" s="4">
        <v>66597</v>
      </c>
      <c r="L1903" s="4">
        <v>658</v>
      </c>
      <c r="M1903" s="4">
        <v>13</v>
      </c>
      <c r="N1903" s="4">
        <v>11</v>
      </c>
      <c r="O1903" s="4">
        <v>13</v>
      </c>
      <c r="P1903" s="4">
        <v>0</v>
      </c>
      <c r="Q1903" s="4">
        <v>0</v>
      </c>
      <c r="R1903" s="4">
        <v>0</v>
      </c>
      <c r="S1903" s="4">
        <v>101.211246</v>
      </c>
    </row>
    <row r="1904" spans="1:19" x14ac:dyDescent="0.35">
      <c r="A1904" t="s">
        <v>3697</v>
      </c>
      <c r="B1904" s="2" t="s">
        <v>168</v>
      </c>
      <c r="C1904" s="2" t="s">
        <v>1052</v>
      </c>
      <c r="D1904" s="2" t="s">
        <v>3698</v>
      </c>
      <c r="E1904" s="2" t="s">
        <v>23</v>
      </c>
      <c r="F1904" s="3">
        <v>44834.300694444399</v>
      </c>
      <c r="G1904" s="2" t="s">
        <v>3635</v>
      </c>
      <c r="H1904" s="3">
        <v>44834.363194444399</v>
      </c>
      <c r="I1904" s="4">
        <v>90</v>
      </c>
      <c r="J1904" s="2" t="s">
        <v>36</v>
      </c>
      <c r="K1904" s="4">
        <v>184374</v>
      </c>
      <c r="L1904" s="4">
        <v>3874</v>
      </c>
      <c r="M1904" s="4">
        <v>180</v>
      </c>
      <c r="N1904" s="4">
        <v>112</v>
      </c>
      <c r="O1904" s="4">
        <v>56</v>
      </c>
      <c r="P1904" s="4">
        <v>9</v>
      </c>
      <c r="Q1904" s="4">
        <v>0</v>
      </c>
      <c r="R1904" s="4">
        <v>0</v>
      </c>
      <c r="S1904" s="4">
        <v>47.592669000000001</v>
      </c>
    </row>
    <row r="1905" spans="1:19" x14ac:dyDescent="0.35">
      <c r="A1905" t="s">
        <v>3699</v>
      </c>
      <c r="B1905" s="2" t="s">
        <v>1005</v>
      </c>
      <c r="C1905" s="2" t="s">
        <v>1006</v>
      </c>
      <c r="D1905" s="2" t="s">
        <v>1007</v>
      </c>
      <c r="E1905" s="2" t="s">
        <v>41</v>
      </c>
      <c r="F1905" s="3">
        <v>44834.317361111098</v>
      </c>
      <c r="G1905" s="2" t="s">
        <v>3635</v>
      </c>
      <c r="H1905" s="3">
        <v>44834.351388888899</v>
      </c>
      <c r="I1905" s="4">
        <v>49</v>
      </c>
      <c r="J1905" s="2" t="s">
        <v>36</v>
      </c>
      <c r="K1905" s="4">
        <v>196</v>
      </c>
      <c r="L1905" s="4">
        <v>4</v>
      </c>
      <c r="M1905" s="4">
        <v>0</v>
      </c>
      <c r="N1905" s="4">
        <v>0</v>
      </c>
      <c r="O1905" s="4">
        <v>0</v>
      </c>
      <c r="P1905" s="4">
        <v>0</v>
      </c>
      <c r="Q1905" s="4">
        <v>0</v>
      </c>
      <c r="R1905" s="4">
        <v>0</v>
      </c>
      <c r="S1905" s="4">
        <v>49</v>
      </c>
    </row>
    <row r="1906" spans="1:19" x14ac:dyDescent="0.35">
      <c r="A1906" t="s">
        <v>3700</v>
      </c>
      <c r="B1906" s="2" t="s">
        <v>306</v>
      </c>
      <c r="C1906" s="2" t="s">
        <v>789</v>
      </c>
      <c r="D1906" s="2" t="s">
        <v>790</v>
      </c>
      <c r="E1906" s="2" t="s">
        <v>23</v>
      </c>
      <c r="F1906" s="3">
        <v>44834.332638888904</v>
      </c>
      <c r="G1906" s="2" t="s">
        <v>3635</v>
      </c>
      <c r="H1906" s="3">
        <v>44834.399305555598</v>
      </c>
      <c r="I1906" s="4">
        <v>96</v>
      </c>
      <c r="J1906" s="2" t="s">
        <v>36</v>
      </c>
      <c r="K1906" s="4">
        <v>14208</v>
      </c>
      <c r="L1906" s="4">
        <v>148</v>
      </c>
      <c r="M1906" s="4">
        <v>4</v>
      </c>
      <c r="N1906" s="4">
        <v>4</v>
      </c>
      <c r="O1906" s="4">
        <v>0</v>
      </c>
      <c r="P1906" s="4">
        <v>0</v>
      </c>
      <c r="Q1906" s="4">
        <v>0</v>
      </c>
      <c r="R1906" s="4">
        <v>4</v>
      </c>
      <c r="S1906" s="4">
        <v>96</v>
      </c>
    </row>
    <row r="1907" spans="1:19" x14ac:dyDescent="0.35">
      <c r="A1907" t="s">
        <v>3701</v>
      </c>
      <c r="B1907" s="2" t="s">
        <v>27</v>
      </c>
      <c r="C1907" s="2" t="s">
        <v>1892</v>
      </c>
      <c r="D1907" s="2" t="s">
        <v>3702</v>
      </c>
      <c r="E1907" s="2" t="s">
        <v>23</v>
      </c>
      <c r="F1907" s="3">
        <v>44834.542361111096</v>
      </c>
      <c r="G1907" s="2" t="s">
        <v>3635</v>
      </c>
      <c r="H1907" s="3">
        <v>44834.682638888902</v>
      </c>
      <c r="I1907" s="4">
        <v>202</v>
      </c>
      <c r="J1907" s="2" t="s">
        <v>36</v>
      </c>
      <c r="K1907" s="4">
        <v>33532</v>
      </c>
      <c r="L1907" s="4">
        <v>166</v>
      </c>
      <c r="M1907" s="4">
        <v>5</v>
      </c>
      <c r="N1907" s="4">
        <v>5</v>
      </c>
      <c r="O1907" s="4">
        <v>1</v>
      </c>
      <c r="P1907" s="4">
        <v>0</v>
      </c>
      <c r="Q1907" s="4">
        <v>0</v>
      </c>
      <c r="R1907" s="4">
        <v>0</v>
      </c>
      <c r="S1907" s="4">
        <v>202</v>
      </c>
    </row>
    <row r="1908" spans="1:19" x14ac:dyDescent="0.35">
      <c r="A1908" t="s">
        <v>3703</v>
      </c>
      <c r="B1908" s="2" t="s">
        <v>204</v>
      </c>
      <c r="C1908" s="2" t="s">
        <v>1193</v>
      </c>
      <c r="D1908" s="2" t="s">
        <v>3704</v>
      </c>
      <c r="E1908" s="2" t="s">
        <v>41</v>
      </c>
      <c r="F1908" s="3">
        <v>44834.569444444402</v>
      </c>
      <c r="G1908" s="2" t="s">
        <v>3635</v>
      </c>
      <c r="H1908" s="3">
        <v>44834.90625</v>
      </c>
      <c r="I1908" s="4">
        <v>485</v>
      </c>
      <c r="J1908" s="2" t="s">
        <v>36</v>
      </c>
      <c r="K1908" s="4">
        <v>53553</v>
      </c>
      <c r="L1908" s="4">
        <v>377</v>
      </c>
      <c r="M1908" s="4">
        <v>32</v>
      </c>
      <c r="N1908" s="4">
        <v>26</v>
      </c>
      <c r="O1908" s="4">
        <v>13</v>
      </c>
      <c r="P1908" s="4">
        <v>4</v>
      </c>
      <c r="Q1908" s="4">
        <v>0</v>
      </c>
      <c r="R1908" s="4">
        <v>14</v>
      </c>
      <c r="S1908" s="4">
        <v>142.050398</v>
      </c>
    </row>
    <row r="1909" spans="1:19" x14ac:dyDescent="0.35">
      <c r="A1909" t="s">
        <v>3705</v>
      </c>
      <c r="B1909" s="2" t="s">
        <v>44</v>
      </c>
      <c r="C1909" s="2" t="s">
        <v>230</v>
      </c>
      <c r="D1909" s="2" t="s">
        <v>231</v>
      </c>
      <c r="E1909" s="2" t="s">
        <v>23</v>
      </c>
      <c r="F1909" s="3">
        <v>44834.913194444402</v>
      </c>
      <c r="G1909" s="2" t="s">
        <v>3635</v>
      </c>
      <c r="H1909" s="3">
        <v>44835.035416666702</v>
      </c>
      <c r="I1909" s="4">
        <v>176</v>
      </c>
      <c r="J1909" s="2" t="s">
        <v>36</v>
      </c>
      <c r="K1909" s="4">
        <v>50336</v>
      </c>
      <c r="L1909" s="4">
        <v>286</v>
      </c>
      <c r="M1909" s="4">
        <v>7</v>
      </c>
      <c r="N1909" s="4">
        <v>7</v>
      </c>
      <c r="O1909" s="4">
        <v>5</v>
      </c>
      <c r="P1909" s="4">
        <v>0</v>
      </c>
      <c r="Q1909" s="4">
        <v>0</v>
      </c>
      <c r="R1909" s="4">
        <v>9</v>
      </c>
      <c r="S1909" s="4">
        <v>176</v>
      </c>
    </row>
    <row r="1910" spans="1:19" x14ac:dyDescent="0.35">
      <c r="A1910" t="s">
        <v>3706</v>
      </c>
      <c r="B1910" s="2" t="s">
        <v>44</v>
      </c>
      <c r="C1910" s="2" t="s">
        <v>172</v>
      </c>
      <c r="D1910" s="2" t="s">
        <v>3707</v>
      </c>
      <c r="E1910" s="2" t="s">
        <v>23</v>
      </c>
      <c r="F1910" s="3">
        <v>44834.963194444397</v>
      </c>
      <c r="G1910" s="2" t="s">
        <v>3635</v>
      </c>
      <c r="H1910" s="3">
        <v>44835.0715277778</v>
      </c>
      <c r="I1910" s="4">
        <v>156</v>
      </c>
      <c r="J1910" s="2" t="s">
        <v>36</v>
      </c>
      <c r="K1910" s="4">
        <v>41982</v>
      </c>
      <c r="L1910" s="4">
        <v>370</v>
      </c>
      <c r="M1910" s="4">
        <v>12</v>
      </c>
      <c r="N1910" s="4">
        <v>10</v>
      </c>
      <c r="O1910" s="4">
        <v>0</v>
      </c>
      <c r="P1910" s="4">
        <v>1</v>
      </c>
      <c r="Q1910" s="4">
        <v>0</v>
      </c>
      <c r="R1910" s="4">
        <v>9</v>
      </c>
      <c r="S1910" s="4">
        <v>113.464865</v>
      </c>
    </row>
    <row r="1911" spans="1:19" x14ac:dyDescent="0.35">
      <c r="A1911" t="s">
        <v>3708</v>
      </c>
      <c r="B1911" s="2" t="s">
        <v>44</v>
      </c>
      <c r="C1911" s="2" t="s">
        <v>3709</v>
      </c>
      <c r="D1911" s="2" t="s">
        <v>3710</v>
      </c>
      <c r="E1911" s="2" t="s">
        <v>23</v>
      </c>
      <c r="F1911" s="3">
        <v>44835.295833333301</v>
      </c>
      <c r="G1911" s="2" t="s">
        <v>3635</v>
      </c>
      <c r="H1911" s="3">
        <v>44835.414583333302</v>
      </c>
      <c r="I1911" s="4">
        <v>171</v>
      </c>
      <c r="J1911" s="2" t="s">
        <v>36</v>
      </c>
      <c r="K1911" s="4">
        <v>64809</v>
      </c>
      <c r="L1911" s="4">
        <v>379</v>
      </c>
      <c r="M1911" s="4">
        <v>14</v>
      </c>
      <c r="N1911" s="4">
        <v>7</v>
      </c>
      <c r="O1911" s="4">
        <v>7</v>
      </c>
      <c r="P1911" s="4">
        <v>1</v>
      </c>
      <c r="Q1911" s="4">
        <v>0</v>
      </c>
      <c r="R1911" s="4">
        <v>0</v>
      </c>
      <c r="S1911" s="4">
        <v>171</v>
      </c>
    </row>
    <row r="1912" spans="1:19" x14ac:dyDescent="0.35">
      <c r="A1912" t="s">
        <v>3711</v>
      </c>
      <c r="B1912" s="2" t="s">
        <v>193</v>
      </c>
      <c r="C1912" s="2" t="s">
        <v>913</v>
      </c>
      <c r="D1912" s="2" t="s">
        <v>914</v>
      </c>
      <c r="E1912" s="2" t="s">
        <v>35</v>
      </c>
      <c r="F1912" s="3">
        <v>44835.3034722222</v>
      </c>
      <c r="G1912" s="2" t="s">
        <v>3635</v>
      </c>
      <c r="H1912" s="3">
        <v>44835.417361111096</v>
      </c>
      <c r="I1912" s="4">
        <v>164</v>
      </c>
      <c r="J1912" s="2" t="s">
        <v>36</v>
      </c>
      <c r="K1912" s="4">
        <v>129584</v>
      </c>
      <c r="L1912" s="4">
        <v>1045</v>
      </c>
      <c r="M1912" s="4">
        <v>85</v>
      </c>
      <c r="N1912" s="4">
        <v>56</v>
      </c>
      <c r="O1912" s="4">
        <v>9</v>
      </c>
      <c r="P1912" s="4">
        <v>0</v>
      </c>
      <c r="Q1912" s="4">
        <v>0</v>
      </c>
      <c r="R1912" s="4">
        <v>6</v>
      </c>
      <c r="S1912" s="4">
        <v>124.003828</v>
      </c>
    </row>
    <row r="1913" spans="1:19" x14ac:dyDescent="0.35">
      <c r="A1913" t="s">
        <v>3712</v>
      </c>
      <c r="B1913" s="2" t="s">
        <v>361</v>
      </c>
      <c r="C1913" s="2" t="s">
        <v>689</v>
      </c>
      <c r="D1913" s="2" t="s">
        <v>1532</v>
      </c>
      <c r="E1913" s="2" t="s">
        <v>35</v>
      </c>
      <c r="F1913" s="3">
        <v>44835.342361111099</v>
      </c>
      <c r="G1913" s="2" t="s">
        <v>3635</v>
      </c>
      <c r="H1913" s="3">
        <v>44835.379166666702</v>
      </c>
      <c r="I1913" s="4">
        <v>53</v>
      </c>
      <c r="J1913" s="2" t="s">
        <v>36</v>
      </c>
      <c r="K1913" s="4">
        <v>63335</v>
      </c>
      <c r="L1913" s="4">
        <v>1195</v>
      </c>
      <c r="M1913" s="4">
        <v>71</v>
      </c>
      <c r="N1913" s="4">
        <v>48</v>
      </c>
      <c r="O1913" s="4">
        <v>6</v>
      </c>
      <c r="P1913" s="4">
        <v>3</v>
      </c>
      <c r="Q1913" s="4">
        <v>0</v>
      </c>
      <c r="R1913" s="4">
        <v>0</v>
      </c>
      <c r="S1913" s="4">
        <v>53</v>
      </c>
    </row>
    <row r="1914" spans="1:19" x14ac:dyDescent="0.35">
      <c r="A1914" t="s">
        <v>3713</v>
      </c>
      <c r="B1914" s="2" t="s">
        <v>164</v>
      </c>
      <c r="C1914" s="2" t="s">
        <v>1522</v>
      </c>
      <c r="D1914" s="2" t="s">
        <v>3714</v>
      </c>
      <c r="E1914" s="2" t="s">
        <v>23</v>
      </c>
      <c r="F1914" s="3">
        <v>44835.434722222199</v>
      </c>
      <c r="G1914" s="2" t="s">
        <v>3635</v>
      </c>
      <c r="H1914" s="3">
        <v>44835.619444444397</v>
      </c>
      <c r="I1914" s="4">
        <v>266</v>
      </c>
      <c r="J1914" s="2" t="s">
        <v>36</v>
      </c>
      <c r="K1914" s="4">
        <v>65170</v>
      </c>
      <c r="L1914" s="4">
        <v>245</v>
      </c>
      <c r="M1914" s="4">
        <v>22</v>
      </c>
      <c r="N1914" s="4">
        <v>15</v>
      </c>
      <c r="O1914" s="4">
        <v>0</v>
      </c>
      <c r="P1914" s="4">
        <v>0</v>
      </c>
      <c r="Q1914" s="4">
        <v>0</v>
      </c>
      <c r="R1914" s="4">
        <v>1</v>
      </c>
      <c r="S1914" s="4">
        <v>266</v>
      </c>
    </row>
    <row r="1915" spans="1:19" x14ac:dyDescent="0.35">
      <c r="A1915" t="s">
        <v>3715</v>
      </c>
      <c r="B1915" s="2" t="s">
        <v>140</v>
      </c>
      <c r="C1915" s="2" t="s">
        <v>1688</v>
      </c>
      <c r="D1915" s="2" t="s">
        <v>3716</v>
      </c>
      <c r="E1915" s="2" t="s">
        <v>23</v>
      </c>
      <c r="F1915" s="3">
        <v>44835.774305555598</v>
      </c>
      <c r="G1915" s="2" t="s">
        <v>3635</v>
      </c>
      <c r="H1915" s="3">
        <v>44836.379166666702</v>
      </c>
      <c r="I1915" s="4">
        <v>871</v>
      </c>
      <c r="J1915" s="2" t="s">
        <v>36</v>
      </c>
      <c r="K1915" s="4">
        <v>267124</v>
      </c>
      <c r="L1915" s="4">
        <v>523</v>
      </c>
      <c r="M1915" s="4">
        <v>48</v>
      </c>
      <c r="N1915" s="4">
        <v>33</v>
      </c>
      <c r="O1915" s="4">
        <v>5</v>
      </c>
      <c r="P1915" s="4">
        <v>1</v>
      </c>
      <c r="Q1915" s="4">
        <v>0</v>
      </c>
      <c r="R1915" s="4">
        <v>9</v>
      </c>
      <c r="S1915" s="4">
        <v>510.75334600000002</v>
      </c>
    </row>
    <row r="1916" spans="1:19" x14ac:dyDescent="0.35">
      <c r="A1916" t="s">
        <v>3717</v>
      </c>
      <c r="B1916" s="2" t="s">
        <v>60</v>
      </c>
      <c r="C1916" s="2" t="s">
        <v>3323</v>
      </c>
      <c r="D1916" s="2" t="s">
        <v>3718</v>
      </c>
      <c r="E1916" s="2" t="s">
        <v>35</v>
      </c>
      <c r="F1916" s="3">
        <v>44836.030555555597</v>
      </c>
      <c r="G1916" s="2" t="s">
        <v>3635</v>
      </c>
      <c r="H1916" s="3">
        <v>44836.131944444402</v>
      </c>
      <c r="I1916" s="4">
        <v>146</v>
      </c>
      <c r="J1916" s="2" t="s">
        <v>36</v>
      </c>
      <c r="K1916" s="4">
        <v>144529</v>
      </c>
      <c r="L1916" s="4">
        <v>1045</v>
      </c>
      <c r="M1916" s="4">
        <v>113</v>
      </c>
      <c r="N1916" s="4">
        <v>71</v>
      </c>
      <c r="O1916" s="4">
        <v>10</v>
      </c>
      <c r="P1916" s="4">
        <v>0</v>
      </c>
      <c r="Q1916" s="4">
        <v>0</v>
      </c>
      <c r="R1916" s="4">
        <v>0</v>
      </c>
      <c r="S1916" s="4">
        <v>138.305263</v>
      </c>
    </row>
    <row r="1917" spans="1:19" x14ac:dyDescent="0.35">
      <c r="A1917" t="s">
        <v>3719</v>
      </c>
      <c r="B1917" s="2" t="s">
        <v>75</v>
      </c>
      <c r="C1917" s="2" t="s">
        <v>377</v>
      </c>
      <c r="D1917" s="2" t="s">
        <v>3720</v>
      </c>
      <c r="E1917" s="2" t="s">
        <v>51</v>
      </c>
      <c r="F1917" s="3">
        <v>44836.066666666702</v>
      </c>
      <c r="G1917" s="2" t="s">
        <v>3635</v>
      </c>
      <c r="H1917" s="3">
        <v>44836.362500000003</v>
      </c>
      <c r="I1917" s="4">
        <v>426</v>
      </c>
      <c r="J1917" s="2" t="s">
        <v>36</v>
      </c>
      <c r="K1917" s="4">
        <v>16781</v>
      </c>
      <c r="L1917" s="4">
        <v>52</v>
      </c>
      <c r="M1917" s="4">
        <v>2</v>
      </c>
      <c r="N1917" s="4">
        <v>2</v>
      </c>
      <c r="O1917" s="4">
        <v>0</v>
      </c>
      <c r="P1917" s="4">
        <v>0</v>
      </c>
      <c r="Q1917" s="4">
        <v>0</v>
      </c>
      <c r="R1917" s="4">
        <v>0</v>
      </c>
      <c r="S1917" s="4">
        <v>322.71153800000002</v>
      </c>
    </row>
    <row r="1918" spans="1:19" x14ac:dyDescent="0.35">
      <c r="A1918" t="s">
        <v>3721</v>
      </c>
      <c r="B1918" s="2" t="s">
        <v>53</v>
      </c>
      <c r="C1918" s="2" t="s">
        <v>1130</v>
      </c>
      <c r="D1918" s="2" t="s">
        <v>2562</v>
      </c>
      <c r="E1918" s="2" t="s">
        <v>23</v>
      </c>
      <c r="F1918" s="3">
        <v>44836.292361111096</v>
      </c>
      <c r="G1918" s="2" t="s">
        <v>3635</v>
      </c>
      <c r="H1918" s="3">
        <v>44836.375</v>
      </c>
      <c r="I1918" s="4">
        <v>119</v>
      </c>
      <c r="J1918" s="2" t="s">
        <v>36</v>
      </c>
      <c r="K1918" s="4">
        <v>18543</v>
      </c>
      <c r="L1918" s="4">
        <v>225</v>
      </c>
      <c r="M1918" s="4">
        <v>9</v>
      </c>
      <c r="N1918" s="4">
        <v>7</v>
      </c>
      <c r="O1918" s="4">
        <v>5</v>
      </c>
      <c r="P1918" s="4">
        <v>1</v>
      </c>
      <c r="Q1918" s="4">
        <v>0</v>
      </c>
      <c r="R1918" s="4">
        <v>0</v>
      </c>
      <c r="S1918" s="4">
        <v>82.413332999999994</v>
      </c>
    </row>
    <row r="1919" spans="1:19" x14ac:dyDescent="0.35">
      <c r="A1919" t="s">
        <v>3722</v>
      </c>
      <c r="B1919" s="2" t="s">
        <v>658</v>
      </c>
      <c r="C1919" s="2" t="s">
        <v>1823</v>
      </c>
      <c r="D1919" s="2" t="s">
        <v>3723</v>
      </c>
      <c r="E1919" s="2" t="s">
        <v>23</v>
      </c>
      <c r="F1919" s="3">
        <v>44836.295833333301</v>
      </c>
      <c r="G1919" s="2" t="s">
        <v>3635</v>
      </c>
      <c r="H1919" s="3">
        <v>44836.3618055556</v>
      </c>
      <c r="I1919" s="4">
        <v>95</v>
      </c>
      <c r="J1919" s="2" t="s">
        <v>36</v>
      </c>
      <c r="K1919" s="4">
        <v>16256</v>
      </c>
      <c r="L1919" s="4">
        <v>323</v>
      </c>
      <c r="M1919" s="4">
        <v>17</v>
      </c>
      <c r="N1919" s="4">
        <v>10</v>
      </c>
      <c r="O1919" s="4">
        <v>9</v>
      </c>
      <c r="P1919" s="4">
        <v>1</v>
      </c>
      <c r="Q1919" s="4">
        <v>0</v>
      </c>
      <c r="R1919" s="4">
        <v>0</v>
      </c>
      <c r="S1919" s="4">
        <v>50.328173</v>
      </c>
    </row>
    <row r="1920" spans="1:19" x14ac:dyDescent="0.35">
      <c r="A1920" t="s">
        <v>3724</v>
      </c>
      <c r="B1920" s="2" t="s">
        <v>361</v>
      </c>
      <c r="C1920" s="2" t="s">
        <v>689</v>
      </c>
      <c r="D1920" s="2" t="s">
        <v>1532</v>
      </c>
      <c r="E1920" s="2" t="s">
        <v>23</v>
      </c>
      <c r="F1920" s="3">
        <v>44836.349305555603</v>
      </c>
      <c r="G1920" s="2" t="s">
        <v>3635</v>
      </c>
      <c r="H1920" s="3">
        <v>44836.398611111101</v>
      </c>
      <c r="I1920" s="4">
        <v>71</v>
      </c>
      <c r="J1920" s="2" t="s">
        <v>36</v>
      </c>
      <c r="K1920" s="4">
        <v>84845</v>
      </c>
      <c r="L1920" s="4">
        <v>1195</v>
      </c>
      <c r="M1920" s="4">
        <v>71</v>
      </c>
      <c r="N1920" s="4">
        <v>48</v>
      </c>
      <c r="O1920" s="4">
        <v>6</v>
      </c>
      <c r="P1920" s="4">
        <v>3</v>
      </c>
      <c r="Q1920" s="4">
        <v>0</v>
      </c>
      <c r="R1920" s="4">
        <v>0</v>
      </c>
      <c r="S1920" s="4">
        <v>71</v>
      </c>
    </row>
    <row r="1921" spans="1:19" x14ac:dyDescent="0.35">
      <c r="A1921" t="s">
        <v>3725</v>
      </c>
      <c r="B1921" s="2" t="s">
        <v>164</v>
      </c>
      <c r="C1921" s="2" t="s">
        <v>280</v>
      </c>
      <c r="D1921" s="2" t="s">
        <v>1227</v>
      </c>
      <c r="E1921" s="2" t="s">
        <v>35</v>
      </c>
      <c r="F1921" s="3">
        <v>44836.504166666702</v>
      </c>
      <c r="G1921" s="2" t="s">
        <v>3635</v>
      </c>
      <c r="H1921" s="3">
        <v>44836.609027777798</v>
      </c>
      <c r="I1921" s="4">
        <v>151</v>
      </c>
      <c r="J1921" s="2" t="s">
        <v>36</v>
      </c>
      <c r="K1921" s="4">
        <v>50434</v>
      </c>
      <c r="L1921" s="4">
        <v>334</v>
      </c>
      <c r="M1921" s="4">
        <v>23</v>
      </c>
      <c r="N1921" s="4">
        <v>17</v>
      </c>
      <c r="O1921" s="4">
        <v>7</v>
      </c>
      <c r="P1921" s="4">
        <v>0</v>
      </c>
      <c r="Q1921" s="4">
        <v>0</v>
      </c>
      <c r="R1921" s="4">
        <v>0</v>
      </c>
      <c r="S1921" s="4">
        <v>151</v>
      </c>
    </row>
    <row r="1922" spans="1:19" x14ac:dyDescent="0.35">
      <c r="A1922" t="s">
        <v>3726</v>
      </c>
      <c r="B1922" s="2" t="s">
        <v>204</v>
      </c>
      <c r="C1922" s="2" t="s">
        <v>1081</v>
      </c>
      <c r="D1922" s="2" t="s">
        <v>3727</v>
      </c>
      <c r="E1922" s="2" t="s">
        <v>41</v>
      </c>
      <c r="F1922" s="3">
        <v>44836.538888888899</v>
      </c>
      <c r="G1922" s="2" t="s">
        <v>3635</v>
      </c>
      <c r="H1922" s="3">
        <v>44836.723611111098</v>
      </c>
      <c r="I1922" s="4">
        <v>266</v>
      </c>
      <c r="J1922" s="2" t="s">
        <v>36</v>
      </c>
      <c r="K1922" s="4">
        <v>121296</v>
      </c>
      <c r="L1922" s="4">
        <v>456</v>
      </c>
      <c r="M1922" s="4">
        <v>44</v>
      </c>
      <c r="N1922" s="4">
        <v>27</v>
      </c>
      <c r="O1922" s="4">
        <v>5</v>
      </c>
      <c r="P1922" s="4">
        <v>0</v>
      </c>
      <c r="Q1922" s="4">
        <v>0</v>
      </c>
      <c r="R1922" s="4">
        <v>6</v>
      </c>
      <c r="S1922" s="4">
        <v>266</v>
      </c>
    </row>
    <row r="1923" spans="1:19" x14ac:dyDescent="0.35">
      <c r="A1923" t="s">
        <v>3728</v>
      </c>
      <c r="B1923" s="2" t="s">
        <v>220</v>
      </c>
      <c r="C1923" s="2" t="s">
        <v>407</v>
      </c>
      <c r="D1923" s="2" t="s">
        <v>3729</v>
      </c>
      <c r="E1923" s="2" t="s">
        <v>78</v>
      </c>
      <c r="F1923" s="3">
        <v>44836.604861111096</v>
      </c>
      <c r="G1923" s="2" t="s">
        <v>3635</v>
      </c>
      <c r="H1923" s="3">
        <v>44836.672916666699</v>
      </c>
      <c r="I1923" s="4">
        <v>98</v>
      </c>
      <c r="J1923" s="2" t="s">
        <v>36</v>
      </c>
      <c r="K1923" s="4">
        <v>99809</v>
      </c>
      <c r="L1923" s="4">
        <v>1432</v>
      </c>
      <c r="M1923" s="4">
        <v>153</v>
      </c>
      <c r="N1923" s="4">
        <v>107</v>
      </c>
      <c r="O1923" s="4">
        <v>19</v>
      </c>
      <c r="P1923" s="4">
        <v>7</v>
      </c>
      <c r="Q1923" s="4">
        <v>0</v>
      </c>
      <c r="R1923" s="4">
        <v>2</v>
      </c>
      <c r="S1923" s="4">
        <v>69.699021999999999</v>
      </c>
    </row>
    <row r="1924" spans="1:19" x14ac:dyDescent="0.35">
      <c r="A1924" t="s">
        <v>3730</v>
      </c>
      <c r="B1924" s="2" t="s">
        <v>164</v>
      </c>
      <c r="C1924" s="2" t="s">
        <v>2130</v>
      </c>
      <c r="D1924" s="2" t="s">
        <v>2131</v>
      </c>
      <c r="E1924" s="2" t="s">
        <v>23</v>
      </c>
      <c r="F1924" s="3">
        <v>44836.922916666699</v>
      </c>
      <c r="G1924" s="2" t="s">
        <v>3635</v>
      </c>
      <c r="H1924" s="3">
        <v>44837.069444444402</v>
      </c>
      <c r="I1924" s="4">
        <v>211</v>
      </c>
      <c r="J1924" s="2" t="s">
        <v>36</v>
      </c>
      <c r="K1924" s="4">
        <v>195753</v>
      </c>
      <c r="L1924" s="4">
        <v>1839</v>
      </c>
      <c r="M1924" s="4">
        <v>119</v>
      </c>
      <c r="N1924" s="4">
        <v>90</v>
      </c>
      <c r="O1924" s="4">
        <v>27</v>
      </c>
      <c r="P1924" s="4">
        <v>6</v>
      </c>
      <c r="Q1924" s="4">
        <v>0</v>
      </c>
      <c r="R1924" s="4">
        <v>2</v>
      </c>
      <c r="S1924" s="4">
        <v>106.445351</v>
      </c>
    </row>
    <row r="1925" spans="1:19" x14ac:dyDescent="0.35">
      <c r="A1925" t="s">
        <v>3731</v>
      </c>
      <c r="B1925" s="2" t="s">
        <v>64</v>
      </c>
      <c r="C1925" s="2" t="s">
        <v>3552</v>
      </c>
      <c r="D1925" s="2" t="s">
        <v>3553</v>
      </c>
      <c r="E1925" s="2" t="s">
        <v>23</v>
      </c>
      <c r="F1925" s="3">
        <v>44837.28125</v>
      </c>
      <c r="G1925" s="2" t="s">
        <v>3732</v>
      </c>
      <c r="H1925" s="3">
        <v>44837.6430555556</v>
      </c>
      <c r="I1925" s="4">
        <v>521</v>
      </c>
      <c r="J1925" s="2" t="s">
        <v>36</v>
      </c>
      <c r="K1925" s="4">
        <v>125730</v>
      </c>
      <c r="L1925" s="4">
        <v>397</v>
      </c>
      <c r="M1925" s="4">
        <v>24</v>
      </c>
      <c r="N1925" s="4">
        <v>16</v>
      </c>
      <c r="O1925" s="4">
        <v>20</v>
      </c>
      <c r="P1925" s="4">
        <v>0</v>
      </c>
      <c r="Q1925" s="4">
        <v>0</v>
      </c>
      <c r="R1925" s="4">
        <v>1</v>
      </c>
      <c r="S1925" s="4">
        <v>316.70025199999998</v>
      </c>
    </row>
    <row r="1926" spans="1:19" x14ac:dyDescent="0.35">
      <c r="A1926" t="s">
        <v>3733</v>
      </c>
      <c r="B1926" s="2" t="s">
        <v>168</v>
      </c>
      <c r="C1926" s="2" t="s">
        <v>2990</v>
      </c>
      <c r="D1926" s="2" t="s">
        <v>2991</v>
      </c>
      <c r="E1926" s="2" t="s">
        <v>23</v>
      </c>
      <c r="F1926" s="3">
        <v>44837.355555555601</v>
      </c>
      <c r="G1926" s="2" t="s">
        <v>3732</v>
      </c>
      <c r="H1926" s="3">
        <v>44837.4868055556</v>
      </c>
      <c r="I1926" s="4">
        <v>189</v>
      </c>
      <c r="J1926" s="2" t="s">
        <v>36</v>
      </c>
      <c r="K1926" s="4">
        <v>339318</v>
      </c>
      <c r="L1926" s="4">
        <v>1959</v>
      </c>
      <c r="M1926" s="4">
        <v>135</v>
      </c>
      <c r="N1926" s="4">
        <v>91</v>
      </c>
      <c r="O1926" s="4">
        <v>71</v>
      </c>
      <c r="P1926" s="4">
        <v>5</v>
      </c>
      <c r="Q1926" s="4">
        <v>0</v>
      </c>
      <c r="R1926" s="4">
        <v>0</v>
      </c>
      <c r="S1926" s="4">
        <v>173.209801</v>
      </c>
    </row>
    <row r="1927" spans="1:19" x14ac:dyDescent="0.35">
      <c r="A1927" t="s">
        <v>3734</v>
      </c>
      <c r="B1927" s="2" t="s">
        <v>164</v>
      </c>
      <c r="C1927" s="2" t="s">
        <v>280</v>
      </c>
      <c r="D1927" s="2" t="s">
        <v>533</v>
      </c>
      <c r="E1927" s="2" t="s">
        <v>23</v>
      </c>
      <c r="F1927" s="3">
        <v>44837.431250000001</v>
      </c>
      <c r="G1927" s="2" t="s">
        <v>3732</v>
      </c>
      <c r="H1927" s="3">
        <v>44837.585416666698</v>
      </c>
      <c r="I1927" s="4">
        <v>222</v>
      </c>
      <c r="J1927" s="2" t="s">
        <v>36</v>
      </c>
      <c r="K1927" s="4">
        <v>33111</v>
      </c>
      <c r="L1927" s="4">
        <v>178</v>
      </c>
      <c r="M1927" s="4">
        <v>3</v>
      </c>
      <c r="N1927" s="4">
        <v>2</v>
      </c>
      <c r="O1927" s="4">
        <v>4</v>
      </c>
      <c r="P1927" s="4">
        <v>0</v>
      </c>
      <c r="Q1927" s="4">
        <v>0</v>
      </c>
      <c r="R1927" s="4">
        <v>0</v>
      </c>
      <c r="S1927" s="4">
        <v>186.016854</v>
      </c>
    </row>
    <row r="1928" spans="1:19" x14ac:dyDescent="0.35">
      <c r="A1928" t="s">
        <v>3735</v>
      </c>
      <c r="B1928" s="2" t="s">
        <v>193</v>
      </c>
      <c r="C1928" s="2" t="s">
        <v>745</v>
      </c>
      <c r="D1928" s="2" t="s">
        <v>746</v>
      </c>
      <c r="E1928" s="2" t="s">
        <v>23</v>
      </c>
      <c r="F1928" s="3">
        <v>44837.438194444403</v>
      </c>
      <c r="G1928" s="2" t="s">
        <v>3732</v>
      </c>
      <c r="H1928" s="3">
        <v>44837.574999999997</v>
      </c>
      <c r="I1928" s="4">
        <v>197</v>
      </c>
      <c r="J1928" s="2" t="s">
        <v>36</v>
      </c>
      <c r="K1928" s="4">
        <v>156046</v>
      </c>
      <c r="L1928" s="4">
        <v>878</v>
      </c>
      <c r="M1928" s="4">
        <v>54</v>
      </c>
      <c r="N1928" s="4">
        <v>35</v>
      </c>
      <c r="O1928" s="4">
        <v>18</v>
      </c>
      <c r="P1928" s="4">
        <v>0</v>
      </c>
      <c r="Q1928" s="4">
        <v>0</v>
      </c>
      <c r="R1928" s="4">
        <v>2</v>
      </c>
      <c r="S1928" s="4">
        <v>177.72892899999999</v>
      </c>
    </row>
    <row r="1929" spans="1:19" x14ac:dyDescent="0.35">
      <c r="A1929" t="s">
        <v>3736</v>
      </c>
      <c r="B1929" s="2" t="s">
        <v>658</v>
      </c>
      <c r="C1929" s="2" t="s">
        <v>2848</v>
      </c>
      <c r="D1929" s="2" t="s">
        <v>3737</v>
      </c>
      <c r="E1929" s="2" t="s">
        <v>23</v>
      </c>
      <c r="F1929" s="3">
        <v>44837.440972222197</v>
      </c>
      <c r="G1929" s="2" t="s">
        <v>3732</v>
      </c>
      <c r="H1929" s="3">
        <v>44837.472916666702</v>
      </c>
      <c r="I1929" s="4">
        <v>46</v>
      </c>
      <c r="J1929" s="2" t="s">
        <v>36</v>
      </c>
      <c r="K1929" s="4">
        <v>230</v>
      </c>
      <c r="L1929" s="4">
        <v>5</v>
      </c>
      <c r="M1929" s="4">
        <v>0</v>
      </c>
      <c r="N1929" s="4">
        <v>0</v>
      </c>
      <c r="O1929" s="4">
        <v>3</v>
      </c>
      <c r="P1929" s="4">
        <v>0</v>
      </c>
      <c r="Q1929" s="4">
        <v>0</v>
      </c>
      <c r="R1929" s="4">
        <v>0</v>
      </c>
      <c r="S1929" s="4">
        <v>46</v>
      </c>
    </row>
    <row r="1930" spans="1:19" x14ac:dyDescent="0.35">
      <c r="A1930" t="s">
        <v>3738</v>
      </c>
      <c r="B1930" s="2" t="s">
        <v>220</v>
      </c>
      <c r="C1930" s="2" t="s">
        <v>1316</v>
      </c>
      <c r="D1930" s="2" t="s">
        <v>3739</v>
      </c>
      <c r="E1930" s="2" t="s">
        <v>35</v>
      </c>
      <c r="F1930" s="3">
        <v>44837.525694444397</v>
      </c>
      <c r="G1930" s="2" t="s">
        <v>3732</v>
      </c>
      <c r="H1930" s="3">
        <v>44837.642361111102</v>
      </c>
      <c r="I1930" s="4">
        <v>168</v>
      </c>
      <c r="J1930" s="2" t="s">
        <v>36</v>
      </c>
      <c r="K1930" s="4">
        <v>282069</v>
      </c>
      <c r="L1930" s="4">
        <v>2013</v>
      </c>
      <c r="M1930" s="4">
        <v>265</v>
      </c>
      <c r="N1930" s="4">
        <v>195</v>
      </c>
      <c r="O1930" s="4">
        <v>37</v>
      </c>
      <c r="P1930" s="4">
        <v>0</v>
      </c>
      <c r="Q1930" s="4">
        <v>0</v>
      </c>
      <c r="R1930" s="4">
        <v>1</v>
      </c>
      <c r="S1930" s="4">
        <v>140.123696</v>
      </c>
    </row>
    <row r="1931" spans="1:19" x14ac:dyDescent="0.35">
      <c r="A1931" t="s">
        <v>3740</v>
      </c>
      <c r="B1931" s="2" t="s">
        <v>181</v>
      </c>
      <c r="C1931" s="2" t="s">
        <v>1092</v>
      </c>
      <c r="D1931" s="2" t="s">
        <v>1093</v>
      </c>
      <c r="E1931" s="2" t="s">
        <v>51</v>
      </c>
      <c r="F1931" s="3">
        <v>44837.55</v>
      </c>
      <c r="G1931" s="2" t="s">
        <v>3732</v>
      </c>
      <c r="H1931" s="3">
        <v>44837.78125</v>
      </c>
      <c r="I1931" s="4">
        <v>333</v>
      </c>
      <c r="J1931" s="2" t="s">
        <v>36</v>
      </c>
      <c r="K1931" s="4">
        <v>12329</v>
      </c>
      <c r="L1931" s="4">
        <v>104</v>
      </c>
      <c r="M1931" s="4">
        <v>1</v>
      </c>
      <c r="N1931" s="4">
        <v>1</v>
      </c>
      <c r="O1931" s="4">
        <v>1</v>
      </c>
      <c r="P1931" s="4">
        <v>0</v>
      </c>
      <c r="Q1931" s="4">
        <v>0</v>
      </c>
      <c r="R1931" s="4">
        <v>0</v>
      </c>
      <c r="S1931" s="4">
        <v>118.54807700000001</v>
      </c>
    </row>
    <row r="1932" spans="1:19" x14ac:dyDescent="0.35">
      <c r="A1932" t="s">
        <v>3741</v>
      </c>
      <c r="B1932" s="2" t="s">
        <v>75</v>
      </c>
      <c r="C1932" s="2" t="s">
        <v>424</v>
      </c>
      <c r="D1932" s="2" t="s">
        <v>3742</v>
      </c>
      <c r="E1932" s="2" t="s">
        <v>35</v>
      </c>
      <c r="F1932" s="3">
        <v>44837.579861111102</v>
      </c>
      <c r="G1932" s="2" t="s">
        <v>3732</v>
      </c>
      <c r="H1932" s="3">
        <v>44837.762499999997</v>
      </c>
      <c r="I1932" s="4">
        <v>263</v>
      </c>
      <c r="J1932" s="2" t="s">
        <v>36</v>
      </c>
      <c r="K1932" s="4">
        <v>42482</v>
      </c>
      <c r="L1932" s="4">
        <v>172</v>
      </c>
      <c r="M1932" s="4">
        <v>11</v>
      </c>
      <c r="N1932" s="4">
        <v>11</v>
      </c>
      <c r="O1932" s="4">
        <v>3</v>
      </c>
      <c r="P1932" s="4">
        <v>0</v>
      </c>
      <c r="Q1932" s="4">
        <v>0</v>
      </c>
      <c r="R1932" s="4">
        <v>1</v>
      </c>
      <c r="S1932" s="4">
        <v>246.988372</v>
      </c>
    </row>
    <row r="1933" spans="1:19" x14ac:dyDescent="0.35">
      <c r="A1933" t="s">
        <v>3743</v>
      </c>
      <c r="B1933" s="2" t="s">
        <v>20</v>
      </c>
      <c r="C1933" s="2" t="s">
        <v>21</v>
      </c>
      <c r="D1933" s="2" t="s">
        <v>22</v>
      </c>
      <c r="E1933" s="2" t="s">
        <v>23</v>
      </c>
      <c r="F1933" s="3">
        <v>44837.611111111102</v>
      </c>
      <c r="G1933" s="2" t="s">
        <v>3732</v>
      </c>
      <c r="H1933" s="3">
        <v>44837.734027777798</v>
      </c>
      <c r="I1933" s="4">
        <v>177</v>
      </c>
      <c r="J1933" s="2" t="s">
        <v>36</v>
      </c>
      <c r="K1933" s="4">
        <v>18732</v>
      </c>
      <c r="L1933" s="4">
        <v>128</v>
      </c>
      <c r="M1933" s="4">
        <v>0</v>
      </c>
      <c r="N1933" s="4">
        <v>0</v>
      </c>
      <c r="O1933" s="4">
        <v>1</v>
      </c>
      <c r="P1933" s="4">
        <v>0</v>
      </c>
      <c r="Q1933" s="4">
        <v>0</v>
      </c>
      <c r="R1933" s="4">
        <v>0</v>
      </c>
      <c r="S1933" s="4">
        <v>146.34375</v>
      </c>
    </row>
    <row r="1934" spans="1:19" x14ac:dyDescent="0.35">
      <c r="A1934" t="s">
        <v>3744</v>
      </c>
      <c r="B1934" s="2" t="s">
        <v>306</v>
      </c>
      <c r="C1934" s="2" t="s">
        <v>307</v>
      </c>
      <c r="D1934" s="2" t="s">
        <v>3745</v>
      </c>
      <c r="E1934" s="2" t="s">
        <v>78</v>
      </c>
      <c r="F1934" s="3">
        <v>44837.621527777803</v>
      </c>
      <c r="G1934" s="2" t="s">
        <v>3732</v>
      </c>
      <c r="H1934" s="3">
        <v>44837.6875</v>
      </c>
      <c r="I1934" s="4">
        <v>95</v>
      </c>
      <c r="J1934" s="2" t="s">
        <v>36</v>
      </c>
      <c r="K1934" s="4">
        <v>171751</v>
      </c>
      <c r="L1934" s="4">
        <v>1896</v>
      </c>
      <c r="M1934" s="4">
        <v>140</v>
      </c>
      <c r="N1934" s="4">
        <v>109</v>
      </c>
      <c r="O1934" s="4">
        <v>33</v>
      </c>
      <c r="P1934" s="4">
        <v>3</v>
      </c>
      <c r="Q1934" s="4">
        <v>0</v>
      </c>
      <c r="R1934" s="4">
        <v>1</v>
      </c>
      <c r="S1934" s="4">
        <v>90.585970000000003</v>
      </c>
    </row>
    <row r="1935" spans="1:19" x14ac:dyDescent="0.35">
      <c r="A1935" t="s">
        <v>3746</v>
      </c>
      <c r="B1935" s="2" t="s">
        <v>204</v>
      </c>
      <c r="C1935" s="2" t="s">
        <v>1002</v>
      </c>
      <c r="D1935" s="2" t="s">
        <v>1663</v>
      </c>
      <c r="E1935" s="2" t="s">
        <v>23</v>
      </c>
      <c r="F1935" s="3">
        <v>44837.642361111102</v>
      </c>
      <c r="G1935" s="2" t="s">
        <v>3732</v>
      </c>
      <c r="H1935" s="3">
        <v>44837.679166666698</v>
      </c>
      <c r="I1935" s="4">
        <v>53</v>
      </c>
      <c r="J1935" s="2" t="s">
        <v>36</v>
      </c>
      <c r="K1935" s="4">
        <v>107102</v>
      </c>
      <c r="L1935" s="4">
        <v>2206</v>
      </c>
      <c r="M1935" s="4">
        <v>164</v>
      </c>
      <c r="N1935" s="4">
        <v>114</v>
      </c>
      <c r="O1935" s="4">
        <v>23</v>
      </c>
      <c r="P1935" s="4">
        <v>0</v>
      </c>
      <c r="Q1935" s="4">
        <v>0</v>
      </c>
      <c r="R1935" s="4">
        <v>6</v>
      </c>
      <c r="S1935" s="4">
        <v>48.550317</v>
      </c>
    </row>
    <row r="1936" spans="1:19" x14ac:dyDescent="0.35">
      <c r="A1936" t="s">
        <v>3747</v>
      </c>
      <c r="B1936" s="2" t="s">
        <v>164</v>
      </c>
      <c r="C1936" s="2" t="s">
        <v>280</v>
      </c>
      <c r="D1936" s="2" t="s">
        <v>753</v>
      </c>
      <c r="E1936" s="2" t="s">
        <v>41</v>
      </c>
      <c r="F1936" s="3">
        <v>44837.652083333298</v>
      </c>
      <c r="G1936" s="2" t="s">
        <v>3732</v>
      </c>
      <c r="H1936" s="3">
        <v>44837.709027777797</v>
      </c>
      <c r="I1936" s="4">
        <v>82</v>
      </c>
      <c r="J1936" s="2" t="s">
        <v>36</v>
      </c>
      <c r="K1936" s="4">
        <v>26404</v>
      </c>
      <c r="L1936" s="4">
        <v>322</v>
      </c>
      <c r="M1936" s="4">
        <v>17</v>
      </c>
      <c r="N1936" s="4">
        <v>11</v>
      </c>
      <c r="O1936" s="4">
        <v>8</v>
      </c>
      <c r="P1936" s="4">
        <v>0</v>
      </c>
      <c r="Q1936" s="4">
        <v>0</v>
      </c>
      <c r="R1936" s="4">
        <v>0</v>
      </c>
      <c r="S1936" s="4">
        <v>82</v>
      </c>
    </row>
    <row r="1937" spans="1:19" x14ac:dyDescent="0.35">
      <c r="A1937" t="s">
        <v>3748</v>
      </c>
      <c r="B1937" s="2" t="s">
        <v>64</v>
      </c>
      <c r="C1937" s="2" t="s">
        <v>3749</v>
      </c>
      <c r="D1937" s="2" t="s">
        <v>3750</v>
      </c>
      <c r="E1937" s="2" t="s">
        <v>23</v>
      </c>
      <c r="F1937" s="3">
        <v>44837.969444444403</v>
      </c>
      <c r="G1937" s="2" t="s">
        <v>3732</v>
      </c>
      <c r="H1937" s="3">
        <v>44838.520833333299</v>
      </c>
      <c r="I1937" s="4">
        <v>794</v>
      </c>
      <c r="J1937" s="2" t="s">
        <v>36</v>
      </c>
      <c r="K1937" s="4">
        <v>69584</v>
      </c>
      <c r="L1937" s="4">
        <v>244</v>
      </c>
      <c r="M1937" s="4">
        <v>11</v>
      </c>
      <c r="N1937" s="4">
        <v>8</v>
      </c>
      <c r="O1937" s="4">
        <v>9</v>
      </c>
      <c r="P1937" s="4">
        <v>6</v>
      </c>
      <c r="Q1937" s="4">
        <v>0</v>
      </c>
      <c r="R1937" s="4">
        <v>0</v>
      </c>
      <c r="S1937" s="4">
        <v>285.18032799999997</v>
      </c>
    </row>
    <row r="1938" spans="1:19" x14ac:dyDescent="0.35">
      <c r="A1938" t="s">
        <v>3751</v>
      </c>
      <c r="B1938" s="2" t="s">
        <v>1005</v>
      </c>
      <c r="C1938" s="2" t="s">
        <v>3752</v>
      </c>
      <c r="D1938" s="2" t="s">
        <v>3753</v>
      </c>
      <c r="E1938" s="2" t="s">
        <v>78</v>
      </c>
      <c r="F1938" s="3">
        <v>44838.217361111099</v>
      </c>
      <c r="G1938" s="2" t="s">
        <v>3732</v>
      </c>
      <c r="H1938" s="3">
        <v>44838.308333333298</v>
      </c>
      <c r="I1938" s="4">
        <v>131</v>
      </c>
      <c r="J1938" s="2" t="s">
        <v>36</v>
      </c>
      <c r="K1938" s="4">
        <v>9907</v>
      </c>
      <c r="L1938" s="4">
        <v>149</v>
      </c>
      <c r="M1938" s="4">
        <v>8</v>
      </c>
      <c r="N1938" s="4">
        <v>6</v>
      </c>
      <c r="O1938" s="4">
        <v>18</v>
      </c>
      <c r="P1938" s="4">
        <v>4</v>
      </c>
      <c r="Q1938" s="4">
        <v>0</v>
      </c>
      <c r="R1938" s="4">
        <v>2</v>
      </c>
      <c r="S1938" s="4">
        <v>66.489932999999994</v>
      </c>
    </row>
    <row r="1939" spans="1:19" x14ac:dyDescent="0.35">
      <c r="A1939" t="s">
        <v>3754</v>
      </c>
      <c r="B1939" s="2" t="s">
        <v>193</v>
      </c>
      <c r="C1939" s="2" t="s">
        <v>1967</v>
      </c>
      <c r="D1939" s="2" t="s">
        <v>1968</v>
      </c>
      <c r="E1939" s="2" t="s">
        <v>35</v>
      </c>
      <c r="F1939" s="3">
        <v>44838.314583333296</v>
      </c>
      <c r="G1939" s="2" t="s">
        <v>3732</v>
      </c>
      <c r="H1939" s="3">
        <v>44838.5222222222</v>
      </c>
      <c r="I1939" s="4">
        <v>299</v>
      </c>
      <c r="J1939" s="2" t="s">
        <v>36</v>
      </c>
      <c r="K1939" s="4">
        <v>15648</v>
      </c>
      <c r="L1939" s="4">
        <v>217</v>
      </c>
      <c r="M1939" s="4">
        <v>15</v>
      </c>
      <c r="N1939" s="4">
        <v>10</v>
      </c>
      <c r="O1939" s="4">
        <v>2</v>
      </c>
      <c r="P1939" s="4">
        <v>0</v>
      </c>
      <c r="Q1939" s="4">
        <v>0</v>
      </c>
      <c r="R1939" s="4">
        <v>0</v>
      </c>
      <c r="S1939" s="4">
        <v>72.110598999999993</v>
      </c>
    </row>
    <row r="1940" spans="1:19" x14ac:dyDescent="0.35">
      <c r="A1940" t="s">
        <v>3755</v>
      </c>
      <c r="B1940" s="2" t="s">
        <v>27</v>
      </c>
      <c r="C1940" s="2" t="s">
        <v>957</v>
      </c>
      <c r="D1940" s="2" t="s">
        <v>2451</v>
      </c>
      <c r="E1940" s="2" t="s">
        <v>78</v>
      </c>
      <c r="F1940" s="3">
        <v>44838.324305555601</v>
      </c>
      <c r="G1940" s="2" t="s">
        <v>3732</v>
      </c>
      <c r="H1940" s="3">
        <v>44838.392361111102</v>
      </c>
      <c r="I1940" s="4">
        <v>98</v>
      </c>
      <c r="J1940" s="2" t="s">
        <v>36</v>
      </c>
      <c r="K1940" s="4">
        <v>21416</v>
      </c>
      <c r="L1940" s="4">
        <v>228</v>
      </c>
      <c r="M1940" s="4">
        <v>7</v>
      </c>
      <c r="N1940" s="4">
        <v>6</v>
      </c>
      <c r="O1940" s="4">
        <v>9</v>
      </c>
      <c r="P1940" s="4">
        <v>4</v>
      </c>
      <c r="Q1940" s="4">
        <v>0</v>
      </c>
      <c r="R1940" s="4">
        <v>0</v>
      </c>
      <c r="S1940" s="4">
        <v>93.929824999999994</v>
      </c>
    </row>
    <row r="1941" spans="1:19" x14ac:dyDescent="0.35">
      <c r="A1941" t="s">
        <v>3756</v>
      </c>
      <c r="B1941" s="2" t="s">
        <v>177</v>
      </c>
      <c r="C1941" s="2" t="s">
        <v>338</v>
      </c>
      <c r="D1941" s="2" t="s">
        <v>3757</v>
      </c>
      <c r="E1941" s="2" t="s">
        <v>174</v>
      </c>
      <c r="F1941" s="3">
        <v>44838.345138888901</v>
      </c>
      <c r="G1941" s="2" t="s">
        <v>3732</v>
      </c>
      <c r="H1941" s="3">
        <v>44838.417361111096</v>
      </c>
      <c r="I1941" s="4">
        <v>104</v>
      </c>
      <c r="J1941" s="2" t="s">
        <v>36</v>
      </c>
      <c r="K1941" s="4">
        <v>55848</v>
      </c>
      <c r="L1941" s="4">
        <v>537</v>
      </c>
      <c r="M1941" s="4">
        <v>71</v>
      </c>
      <c r="N1941" s="4">
        <v>51</v>
      </c>
      <c r="O1941" s="4">
        <v>9</v>
      </c>
      <c r="P1941" s="4">
        <v>2</v>
      </c>
      <c r="Q1941" s="4">
        <v>0</v>
      </c>
      <c r="R1941" s="4">
        <v>0</v>
      </c>
      <c r="S1941" s="4">
        <v>104</v>
      </c>
    </row>
    <row r="1942" spans="1:19" x14ac:dyDescent="0.35">
      <c r="A1942" t="s">
        <v>3758</v>
      </c>
      <c r="B1942" s="2" t="s">
        <v>177</v>
      </c>
      <c r="C1942" s="2" t="s">
        <v>539</v>
      </c>
      <c r="D1942" s="2" t="s">
        <v>3759</v>
      </c>
      <c r="E1942" s="2" t="s">
        <v>51</v>
      </c>
      <c r="F1942" s="3">
        <v>44838.411111111098</v>
      </c>
      <c r="G1942" s="2" t="s">
        <v>3732</v>
      </c>
      <c r="H1942" s="3">
        <v>44838.645833333299</v>
      </c>
      <c r="I1942" s="4">
        <v>338</v>
      </c>
      <c r="J1942" s="2" t="s">
        <v>36</v>
      </c>
      <c r="K1942" s="4">
        <v>77957</v>
      </c>
      <c r="L1942" s="4">
        <v>914</v>
      </c>
      <c r="M1942" s="4">
        <v>62</v>
      </c>
      <c r="N1942" s="4">
        <v>51</v>
      </c>
      <c r="O1942" s="4">
        <v>24</v>
      </c>
      <c r="P1942" s="4">
        <v>0</v>
      </c>
      <c r="Q1942" s="4">
        <v>0</v>
      </c>
      <c r="R1942" s="4">
        <v>1</v>
      </c>
      <c r="S1942" s="4">
        <v>85.292123000000004</v>
      </c>
    </row>
    <row r="1943" spans="1:19" x14ac:dyDescent="0.35">
      <c r="A1943" t="s">
        <v>3760</v>
      </c>
      <c r="B1943" s="2" t="s">
        <v>32</v>
      </c>
      <c r="C1943" s="2" t="s">
        <v>1558</v>
      </c>
      <c r="D1943" s="2" t="s">
        <v>2596</v>
      </c>
      <c r="E1943" s="2" t="s">
        <v>174</v>
      </c>
      <c r="F1943" s="3">
        <v>44838.474999999999</v>
      </c>
      <c r="G1943" s="2" t="s">
        <v>3732</v>
      </c>
      <c r="H1943" s="3">
        <v>44838.637499999997</v>
      </c>
      <c r="I1943" s="4">
        <v>234</v>
      </c>
      <c r="J1943" s="2" t="s">
        <v>36</v>
      </c>
      <c r="K1943" s="4">
        <v>158229</v>
      </c>
      <c r="L1943" s="4">
        <v>1214</v>
      </c>
      <c r="M1943" s="4">
        <v>87</v>
      </c>
      <c r="N1943" s="4">
        <v>60</v>
      </c>
      <c r="O1943" s="4">
        <v>22</v>
      </c>
      <c r="P1943" s="4">
        <v>17</v>
      </c>
      <c r="Q1943" s="4">
        <v>0</v>
      </c>
      <c r="R1943" s="4">
        <v>1</v>
      </c>
      <c r="S1943" s="4">
        <v>130.33690300000001</v>
      </c>
    </row>
    <row r="1944" spans="1:19" x14ac:dyDescent="0.35">
      <c r="A1944" t="s">
        <v>3761</v>
      </c>
      <c r="B1944" s="2" t="s">
        <v>32</v>
      </c>
      <c r="C1944" s="2" t="s">
        <v>3545</v>
      </c>
      <c r="D1944" s="2" t="s">
        <v>3762</v>
      </c>
      <c r="E1944" s="2" t="s">
        <v>174</v>
      </c>
      <c r="F1944" s="3">
        <v>44838.582638888904</v>
      </c>
      <c r="G1944" s="2" t="s">
        <v>3732</v>
      </c>
      <c r="H1944" s="3">
        <v>44838.664583333302</v>
      </c>
      <c r="I1944" s="4">
        <v>118</v>
      </c>
      <c r="J1944" s="2" t="s">
        <v>36</v>
      </c>
      <c r="K1944" s="4">
        <v>3068</v>
      </c>
      <c r="L1944" s="4">
        <v>26</v>
      </c>
      <c r="M1944" s="4">
        <v>0</v>
      </c>
      <c r="N1944" s="4">
        <v>0</v>
      </c>
      <c r="O1944" s="4">
        <v>0</v>
      </c>
      <c r="P1944" s="4">
        <v>0</v>
      </c>
      <c r="Q1944" s="4">
        <v>0</v>
      </c>
      <c r="R1944" s="4">
        <v>0</v>
      </c>
      <c r="S1944" s="4">
        <v>118</v>
      </c>
    </row>
    <row r="1945" spans="1:19" x14ac:dyDescent="0.35">
      <c r="A1945" t="s">
        <v>3763</v>
      </c>
      <c r="B1945" s="2" t="s">
        <v>97</v>
      </c>
      <c r="C1945" s="2" t="s">
        <v>1490</v>
      </c>
      <c r="D1945" s="2" t="s">
        <v>1873</v>
      </c>
      <c r="E1945" s="2" t="s">
        <v>23</v>
      </c>
      <c r="F1945" s="3">
        <v>44838.608333333301</v>
      </c>
      <c r="G1945" s="2" t="s">
        <v>3732</v>
      </c>
      <c r="H1945" s="3">
        <v>44838.752777777801</v>
      </c>
      <c r="I1945" s="4">
        <v>208</v>
      </c>
      <c r="J1945" s="2" t="s">
        <v>36</v>
      </c>
      <c r="K1945" s="4">
        <v>174928</v>
      </c>
      <c r="L1945" s="4">
        <v>841</v>
      </c>
      <c r="M1945" s="4">
        <v>24</v>
      </c>
      <c r="N1945" s="4">
        <v>14</v>
      </c>
      <c r="O1945" s="4">
        <v>26</v>
      </c>
      <c r="P1945" s="4">
        <v>0</v>
      </c>
      <c r="Q1945" s="4">
        <v>0</v>
      </c>
      <c r="R1945" s="4">
        <v>0</v>
      </c>
      <c r="S1945" s="4">
        <v>208</v>
      </c>
    </row>
    <row r="1946" spans="1:19" x14ac:dyDescent="0.35">
      <c r="A1946" t="s">
        <v>3764</v>
      </c>
      <c r="B1946" s="2" t="s">
        <v>93</v>
      </c>
      <c r="C1946" s="2" t="s">
        <v>94</v>
      </c>
      <c r="D1946" s="2" t="s">
        <v>3765</v>
      </c>
      <c r="E1946" s="2" t="s">
        <v>23</v>
      </c>
      <c r="F1946" s="3">
        <v>44838.649305555598</v>
      </c>
      <c r="G1946" s="2" t="s">
        <v>3732</v>
      </c>
      <c r="H1946" s="3">
        <v>44839.550694444399</v>
      </c>
      <c r="I1946" s="4">
        <v>1298</v>
      </c>
      <c r="J1946" s="2" t="s">
        <v>36</v>
      </c>
      <c r="K1946" s="4">
        <v>271007</v>
      </c>
      <c r="L1946" s="4">
        <v>1030</v>
      </c>
      <c r="M1946" s="4">
        <v>8</v>
      </c>
      <c r="N1946" s="4">
        <v>6</v>
      </c>
      <c r="O1946" s="4">
        <v>20</v>
      </c>
      <c r="P1946" s="4">
        <v>0</v>
      </c>
      <c r="Q1946" s="4">
        <v>0</v>
      </c>
      <c r="R1946" s="4">
        <v>2</v>
      </c>
      <c r="S1946" s="4">
        <v>263.11359199999998</v>
      </c>
    </row>
    <row r="1947" spans="1:19" x14ac:dyDescent="0.35">
      <c r="A1947" t="s">
        <v>3766</v>
      </c>
      <c r="B1947" s="2" t="s">
        <v>1005</v>
      </c>
      <c r="C1947" s="2" t="s">
        <v>1098</v>
      </c>
      <c r="D1947" s="2" t="s">
        <v>3264</v>
      </c>
      <c r="E1947" s="2" t="s">
        <v>78</v>
      </c>
      <c r="F1947" s="3">
        <v>44838.728472222203</v>
      </c>
      <c r="G1947" s="2" t="s">
        <v>3732</v>
      </c>
      <c r="H1947" s="3">
        <v>44839.251388888901</v>
      </c>
      <c r="I1947" s="4">
        <v>753</v>
      </c>
      <c r="J1947" s="2" t="s">
        <v>36</v>
      </c>
      <c r="K1947" s="4">
        <v>285667</v>
      </c>
      <c r="L1947" s="4">
        <v>2077</v>
      </c>
      <c r="M1947" s="4">
        <v>86</v>
      </c>
      <c r="N1947" s="4">
        <v>60</v>
      </c>
      <c r="O1947" s="4">
        <v>62</v>
      </c>
      <c r="P1947" s="4">
        <v>17</v>
      </c>
      <c r="Q1947" s="4">
        <v>1</v>
      </c>
      <c r="R1947" s="4">
        <v>0</v>
      </c>
      <c r="S1947" s="4">
        <v>137.538276</v>
      </c>
    </row>
    <row r="1948" spans="1:19" x14ac:dyDescent="0.35">
      <c r="A1948" t="s">
        <v>3767</v>
      </c>
      <c r="B1948" s="2" t="s">
        <v>193</v>
      </c>
      <c r="C1948" s="2" t="s">
        <v>1962</v>
      </c>
      <c r="D1948" s="2" t="s">
        <v>2419</v>
      </c>
      <c r="E1948" s="2" t="s">
        <v>35</v>
      </c>
      <c r="F1948" s="3">
        <v>44838.752777777801</v>
      </c>
      <c r="G1948" s="2" t="s">
        <v>3732</v>
      </c>
      <c r="H1948" s="3">
        <v>44838.818055555603</v>
      </c>
      <c r="I1948" s="4">
        <v>94</v>
      </c>
      <c r="J1948" s="2" t="s">
        <v>36</v>
      </c>
      <c r="K1948" s="4">
        <v>19740</v>
      </c>
      <c r="L1948" s="4">
        <v>210</v>
      </c>
      <c r="M1948" s="4">
        <v>13</v>
      </c>
      <c r="N1948" s="4">
        <v>8</v>
      </c>
      <c r="O1948" s="4">
        <v>3</v>
      </c>
      <c r="P1948" s="4">
        <v>0</v>
      </c>
      <c r="Q1948" s="4">
        <v>0</v>
      </c>
      <c r="R1948" s="4">
        <v>1</v>
      </c>
      <c r="S1948" s="4">
        <v>94</v>
      </c>
    </row>
    <row r="1949" spans="1:19" x14ac:dyDescent="0.35">
      <c r="A1949" t="s">
        <v>3768</v>
      </c>
      <c r="B1949" s="2" t="s">
        <v>204</v>
      </c>
      <c r="C1949" s="2" t="s">
        <v>289</v>
      </c>
      <c r="D1949" s="2" t="s">
        <v>3769</v>
      </c>
      <c r="E1949" s="2" t="s">
        <v>78</v>
      </c>
      <c r="F1949" s="3">
        <v>44838.911805555603</v>
      </c>
      <c r="G1949" s="2" t="s">
        <v>3732</v>
      </c>
      <c r="H1949" s="3">
        <v>44839.203472222202</v>
      </c>
      <c r="I1949" s="4">
        <v>420</v>
      </c>
      <c r="J1949" s="2" t="s">
        <v>36</v>
      </c>
      <c r="K1949" s="4">
        <v>164478</v>
      </c>
      <c r="L1949" s="4">
        <v>1598</v>
      </c>
      <c r="M1949" s="4">
        <v>123</v>
      </c>
      <c r="N1949" s="4">
        <v>78</v>
      </c>
      <c r="O1949" s="4">
        <v>25</v>
      </c>
      <c r="P1949" s="4">
        <v>0</v>
      </c>
      <c r="Q1949" s="4">
        <v>0</v>
      </c>
      <c r="R1949" s="4">
        <v>1</v>
      </c>
      <c r="S1949" s="4">
        <v>102.927409</v>
      </c>
    </row>
    <row r="1950" spans="1:19" x14ac:dyDescent="0.35">
      <c r="A1950" t="s">
        <v>3770</v>
      </c>
      <c r="B1950" s="2" t="s">
        <v>93</v>
      </c>
      <c r="C1950" s="2" t="s">
        <v>1551</v>
      </c>
      <c r="D1950" s="2" t="s">
        <v>3771</v>
      </c>
      <c r="E1950" s="2" t="s">
        <v>35</v>
      </c>
      <c r="F1950" s="3">
        <v>44839.271527777797</v>
      </c>
      <c r="G1950" s="2" t="s">
        <v>3732</v>
      </c>
      <c r="H1950" s="3">
        <v>44839.3659722222</v>
      </c>
      <c r="I1950" s="4">
        <v>136</v>
      </c>
      <c r="J1950" s="2" t="s">
        <v>36</v>
      </c>
      <c r="K1950" s="4">
        <v>27472</v>
      </c>
      <c r="L1950" s="4">
        <v>202</v>
      </c>
      <c r="M1950" s="4">
        <v>17</v>
      </c>
      <c r="N1950" s="4">
        <v>10</v>
      </c>
      <c r="O1950" s="4">
        <v>1</v>
      </c>
      <c r="P1950" s="4">
        <v>0</v>
      </c>
      <c r="Q1950" s="4">
        <v>0</v>
      </c>
      <c r="R1950" s="4">
        <v>3</v>
      </c>
      <c r="S1950" s="4">
        <v>136</v>
      </c>
    </row>
    <row r="1951" spans="1:19" x14ac:dyDescent="0.35">
      <c r="A1951" t="s">
        <v>3772</v>
      </c>
      <c r="B1951" s="2" t="s">
        <v>64</v>
      </c>
      <c r="C1951" s="2" t="s">
        <v>3749</v>
      </c>
      <c r="D1951" s="2" t="s">
        <v>3750</v>
      </c>
      <c r="E1951" s="2" t="s">
        <v>35</v>
      </c>
      <c r="F1951" s="3">
        <v>44839.375694444403</v>
      </c>
      <c r="G1951" s="2" t="s">
        <v>3732</v>
      </c>
      <c r="H1951" s="3">
        <v>44839.457638888904</v>
      </c>
      <c r="I1951" s="4">
        <v>118</v>
      </c>
      <c r="J1951" s="2" t="s">
        <v>36</v>
      </c>
      <c r="K1951" s="4">
        <v>28606</v>
      </c>
      <c r="L1951" s="4">
        <v>244</v>
      </c>
      <c r="M1951" s="4">
        <v>11</v>
      </c>
      <c r="N1951" s="4">
        <v>8</v>
      </c>
      <c r="O1951" s="4">
        <v>9</v>
      </c>
      <c r="P1951" s="4">
        <v>6</v>
      </c>
      <c r="Q1951" s="4">
        <v>0</v>
      </c>
      <c r="R1951" s="4">
        <v>0</v>
      </c>
      <c r="S1951" s="4">
        <v>117.23770500000001</v>
      </c>
    </row>
    <row r="1952" spans="1:19" x14ac:dyDescent="0.35">
      <c r="A1952" t="s">
        <v>3773</v>
      </c>
      <c r="B1952" s="2" t="s">
        <v>168</v>
      </c>
      <c r="C1952" s="2" t="s">
        <v>3018</v>
      </c>
      <c r="D1952" s="2" t="s">
        <v>3019</v>
      </c>
      <c r="E1952" s="2" t="s">
        <v>35</v>
      </c>
      <c r="F1952" s="3">
        <v>44839.417361111096</v>
      </c>
      <c r="G1952" s="2" t="s">
        <v>3732</v>
      </c>
      <c r="H1952" s="3">
        <v>44839.539583333302</v>
      </c>
      <c r="I1952" s="4">
        <v>176</v>
      </c>
      <c r="J1952" s="2" t="s">
        <v>36</v>
      </c>
      <c r="K1952" s="4">
        <v>327786</v>
      </c>
      <c r="L1952" s="4">
        <v>2073</v>
      </c>
      <c r="M1952" s="4">
        <v>118</v>
      </c>
      <c r="N1952" s="4">
        <v>80</v>
      </c>
      <c r="O1952" s="4">
        <v>17</v>
      </c>
      <c r="P1952" s="4">
        <v>6</v>
      </c>
      <c r="Q1952" s="4">
        <v>0</v>
      </c>
      <c r="R1952" s="4">
        <v>0</v>
      </c>
      <c r="S1952" s="4">
        <v>158.12156300000001</v>
      </c>
    </row>
    <row r="1953" spans="1:19" x14ac:dyDescent="0.35">
      <c r="A1953" t="s">
        <v>3774</v>
      </c>
      <c r="B1953" s="2" t="s">
        <v>93</v>
      </c>
      <c r="C1953" s="2" t="s">
        <v>417</v>
      </c>
      <c r="D1953" s="2" t="s">
        <v>2434</v>
      </c>
      <c r="E1953" s="2" t="s">
        <v>23</v>
      </c>
      <c r="F1953" s="3">
        <v>44839.498611111099</v>
      </c>
      <c r="G1953" s="2" t="s">
        <v>3732</v>
      </c>
      <c r="H1953" s="3">
        <v>44839.693749999999</v>
      </c>
      <c r="I1953" s="4">
        <v>281</v>
      </c>
      <c r="J1953" s="2" t="s">
        <v>36</v>
      </c>
      <c r="K1953" s="4">
        <v>130859</v>
      </c>
      <c r="L1953" s="4">
        <v>469</v>
      </c>
      <c r="M1953" s="4">
        <v>5</v>
      </c>
      <c r="N1953" s="4">
        <v>5</v>
      </c>
      <c r="O1953" s="4">
        <v>7</v>
      </c>
      <c r="P1953" s="4">
        <v>0</v>
      </c>
      <c r="Q1953" s="4">
        <v>0</v>
      </c>
      <c r="R1953" s="4">
        <v>1</v>
      </c>
      <c r="S1953" s="4">
        <v>279.01705800000002</v>
      </c>
    </row>
    <row r="1954" spans="1:19" x14ac:dyDescent="0.35">
      <c r="A1954" t="s">
        <v>3775</v>
      </c>
      <c r="B1954" s="2" t="s">
        <v>323</v>
      </c>
      <c r="C1954" s="2" t="s">
        <v>1156</v>
      </c>
      <c r="D1954" s="2" t="s">
        <v>1157</v>
      </c>
      <c r="E1954" s="2" t="s">
        <v>41</v>
      </c>
      <c r="F1954" s="3">
        <v>44839.622222222199</v>
      </c>
      <c r="G1954" s="2" t="s">
        <v>3732</v>
      </c>
      <c r="H1954" s="3">
        <v>44839.679166666698</v>
      </c>
      <c r="I1954" s="4">
        <v>82</v>
      </c>
      <c r="J1954" s="2" t="s">
        <v>36</v>
      </c>
      <c r="K1954" s="4">
        <v>35014</v>
      </c>
      <c r="L1954" s="4">
        <v>427</v>
      </c>
      <c r="M1954" s="4">
        <v>24</v>
      </c>
      <c r="N1954" s="4">
        <v>17</v>
      </c>
      <c r="O1954" s="4">
        <v>15</v>
      </c>
      <c r="P1954" s="4">
        <v>1</v>
      </c>
      <c r="Q1954" s="4">
        <v>0</v>
      </c>
      <c r="R1954" s="4">
        <v>2</v>
      </c>
      <c r="S1954" s="4">
        <v>82</v>
      </c>
    </row>
    <row r="1955" spans="1:19" x14ac:dyDescent="0.35">
      <c r="A1955" t="s">
        <v>3776</v>
      </c>
      <c r="B1955" s="2" t="s">
        <v>306</v>
      </c>
      <c r="C1955" s="2" t="s">
        <v>638</v>
      </c>
      <c r="D1955" s="2" t="s">
        <v>639</v>
      </c>
      <c r="E1955" s="2" t="s">
        <v>23</v>
      </c>
      <c r="F1955" s="3">
        <v>44839.675000000003</v>
      </c>
      <c r="G1955" s="2" t="s">
        <v>3732</v>
      </c>
      <c r="H1955" s="3">
        <v>44839.761805555601</v>
      </c>
      <c r="I1955" s="4">
        <v>125</v>
      </c>
      <c r="J1955" s="2" t="s">
        <v>36</v>
      </c>
      <c r="K1955" s="4">
        <v>51125</v>
      </c>
      <c r="L1955" s="4">
        <v>409</v>
      </c>
      <c r="M1955" s="4">
        <v>37</v>
      </c>
      <c r="N1955" s="4">
        <v>31</v>
      </c>
      <c r="O1955" s="4">
        <v>4</v>
      </c>
      <c r="P1955" s="4">
        <v>0</v>
      </c>
      <c r="Q1955" s="4">
        <v>0</v>
      </c>
      <c r="R1955" s="4">
        <v>0</v>
      </c>
      <c r="S1955" s="4">
        <v>125</v>
      </c>
    </row>
    <row r="1956" spans="1:19" x14ac:dyDescent="0.35">
      <c r="A1956" t="s">
        <v>3777</v>
      </c>
      <c r="B1956" s="2" t="s">
        <v>97</v>
      </c>
      <c r="C1956" s="2" t="s">
        <v>131</v>
      </c>
      <c r="D1956" s="2" t="s">
        <v>132</v>
      </c>
      <c r="E1956" s="2" t="s">
        <v>23</v>
      </c>
      <c r="F1956" s="3">
        <v>44839.733333333301</v>
      </c>
      <c r="G1956" s="2" t="s">
        <v>3732</v>
      </c>
      <c r="H1956" s="3">
        <v>44839.863194444399</v>
      </c>
      <c r="I1956" s="4">
        <v>187</v>
      </c>
      <c r="J1956" s="2" t="s">
        <v>36</v>
      </c>
      <c r="K1956" s="4">
        <v>3740</v>
      </c>
      <c r="L1956" s="4">
        <v>20</v>
      </c>
      <c r="M1956" s="4">
        <v>0</v>
      </c>
      <c r="N1956" s="4">
        <v>0</v>
      </c>
      <c r="O1956" s="4">
        <v>15</v>
      </c>
      <c r="P1956" s="4">
        <v>0</v>
      </c>
      <c r="Q1956" s="4">
        <v>0</v>
      </c>
      <c r="R1956" s="4">
        <v>0</v>
      </c>
      <c r="S1956" s="4">
        <v>187</v>
      </c>
    </row>
    <row r="1957" spans="1:19" x14ac:dyDescent="0.35">
      <c r="A1957" t="s">
        <v>3778</v>
      </c>
      <c r="B1957" s="2" t="s">
        <v>323</v>
      </c>
      <c r="C1957" s="2" t="s">
        <v>1205</v>
      </c>
      <c r="D1957" s="2" t="s">
        <v>1206</v>
      </c>
      <c r="E1957" s="2" t="s">
        <v>41</v>
      </c>
      <c r="F1957" s="3">
        <v>44839.851388888899</v>
      </c>
      <c r="G1957" s="2" t="s">
        <v>3732</v>
      </c>
      <c r="H1957" s="3">
        <v>44840.204861111102</v>
      </c>
      <c r="I1957" s="4">
        <v>509</v>
      </c>
      <c r="J1957" s="2" t="s">
        <v>36</v>
      </c>
      <c r="K1957" s="4">
        <v>34714</v>
      </c>
      <c r="L1957" s="4">
        <v>353</v>
      </c>
      <c r="M1957" s="4">
        <v>13</v>
      </c>
      <c r="N1957" s="4">
        <v>6</v>
      </c>
      <c r="O1957" s="4">
        <v>8</v>
      </c>
      <c r="P1957" s="4">
        <v>2</v>
      </c>
      <c r="Q1957" s="4">
        <v>0</v>
      </c>
      <c r="R1957" s="4">
        <v>2</v>
      </c>
      <c r="S1957" s="4">
        <v>98.339943000000005</v>
      </c>
    </row>
    <row r="1958" spans="1:19" x14ac:dyDescent="0.35">
      <c r="A1958" t="s">
        <v>3779</v>
      </c>
      <c r="B1958" s="2" t="s">
        <v>93</v>
      </c>
      <c r="C1958" s="2" t="s">
        <v>417</v>
      </c>
      <c r="D1958" s="2" t="s">
        <v>3780</v>
      </c>
      <c r="E1958" s="2" t="s">
        <v>23</v>
      </c>
      <c r="F1958" s="3">
        <v>44839.875694444403</v>
      </c>
      <c r="G1958" s="2" t="s">
        <v>3732</v>
      </c>
      <c r="H1958" s="3">
        <v>44839.936805555597</v>
      </c>
      <c r="I1958" s="4">
        <v>88</v>
      </c>
      <c r="J1958" s="2" t="s">
        <v>36</v>
      </c>
      <c r="K1958" s="4">
        <v>352</v>
      </c>
      <c r="L1958" s="4">
        <v>4</v>
      </c>
      <c r="M1958" s="4">
        <v>0</v>
      </c>
      <c r="N1958" s="4">
        <v>0</v>
      </c>
      <c r="O1958" s="4">
        <v>0</v>
      </c>
      <c r="P1958" s="4">
        <v>0</v>
      </c>
      <c r="Q1958" s="4">
        <v>0</v>
      </c>
      <c r="R1958" s="4">
        <v>0</v>
      </c>
      <c r="S1958" s="4">
        <v>88</v>
      </c>
    </row>
    <row r="1959" spans="1:19" x14ac:dyDescent="0.35">
      <c r="A1959" t="s">
        <v>3781</v>
      </c>
      <c r="B1959" s="2" t="s">
        <v>53</v>
      </c>
      <c r="C1959" s="2" t="s">
        <v>1012</v>
      </c>
      <c r="D1959" s="2" t="s">
        <v>2884</v>
      </c>
      <c r="E1959" s="2" t="s">
        <v>78</v>
      </c>
      <c r="F1959" s="3">
        <v>44839.927777777797</v>
      </c>
      <c r="G1959" s="2" t="s">
        <v>3732</v>
      </c>
      <c r="H1959" s="3">
        <v>44840.592361111099</v>
      </c>
      <c r="I1959" s="4">
        <v>957</v>
      </c>
      <c r="J1959" s="2" t="s">
        <v>36</v>
      </c>
      <c r="K1959" s="4">
        <v>178374</v>
      </c>
      <c r="L1959" s="4">
        <v>238</v>
      </c>
      <c r="M1959" s="4">
        <v>5</v>
      </c>
      <c r="N1959" s="4">
        <v>4</v>
      </c>
      <c r="O1959" s="4">
        <v>5</v>
      </c>
      <c r="P1959" s="4">
        <v>1</v>
      </c>
      <c r="Q1959" s="4">
        <v>0</v>
      </c>
      <c r="R1959" s="4">
        <v>0</v>
      </c>
      <c r="S1959" s="4">
        <v>749.47058800000002</v>
      </c>
    </row>
    <row r="1960" spans="1:19" x14ac:dyDescent="0.35">
      <c r="A1960" t="s">
        <v>3782</v>
      </c>
      <c r="B1960" s="2" t="s">
        <v>64</v>
      </c>
      <c r="C1960" s="2" t="s">
        <v>420</v>
      </c>
      <c r="D1960" s="2" t="s">
        <v>1998</v>
      </c>
      <c r="E1960" s="2" t="s">
        <v>41</v>
      </c>
      <c r="F1960" s="3">
        <v>44839.974305555603</v>
      </c>
      <c r="G1960" s="2" t="s">
        <v>3732</v>
      </c>
      <c r="H1960" s="3">
        <v>44840.4284722222</v>
      </c>
      <c r="I1960" s="4">
        <v>654</v>
      </c>
      <c r="J1960" s="2" t="s">
        <v>36</v>
      </c>
      <c r="K1960" s="4">
        <v>247121</v>
      </c>
      <c r="L1960" s="4">
        <v>399</v>
      </c>
      <c r="M1960" s="4">
        <v>21</v>
      </c>
      <c r="N1960" s="4">
        <v>18</v>
      </c>
      <c r="O1960" s="4">
        <v>10</v>
      </c>
      <c r="P1960" s="4">
        <v>0</v>
      </c>
      <c r="Q1960" s="4">
        <v>0</v>
      </c>
      <c r="R1960" s="4">
        <v>1</v>
      </c>
      <c r="S1960" s="4">
        <v>619.35087699999997</v>
      </c>
    </row>
    <row r="1961" spans="1:19" x14ac:dyDescent="0.35">
      <c r="A1961" t="s">
        <v>3783</v>
      </c>
      <c r="B1961" s="2" t="s">
        <v>60</v>
      </c>
      <c r="C1961" s="2" t="s">
        <v>298</v>
      </c>
      <c r="D1961" s="2" t="s">
        <v>299</v>
      </c>
      <c r="E1961" s="2" t="s">
        <v>23</v>
      </c>
      <c r="F1961" s="3">
        <v>44840.195138888899</v>
      </c>
      <c r="G1961" s="2" t="s">
        <v>3732</v>
      </c>
      <c r="H1961" s="3">
        <v>44840.420138888898</v>
      </c>
      <c r="I1961" s="4">
        <v>324</v>
      </c>
      <c r="J1961" s="2" t="s">
        <v>36</v>
      </c>
      <c r="K1961" s="4">
        <v>71280</v>
      </c>
      <c r="L1961" s="4">
        <v>220</v>
      </c>
      <c r="M1961" s="4">
        <v>24</v>
      </c>
      <c r="N1961" s="4">
        <v>15</v>
      </c>
      <c r="O1961" s="4">
        <v>4</v>
      </c>
      <c r="P1961" s="4">
        <v>0</v>
      </c>
      <c r="Q1961" s="4">
        <v>0</v>
      </c>
      <c r="R1961" s="4">
        <v>0</v>
      </c>
      <c r="S1961" s="4">
        <v>324</v>
      </c>
    </row>
    <row r="1962" spans="1:19" x14ac:dyDescent="0.35">
      <c r="A1962" t="s">
        <v>3784</v>
      </c>
      <c r="B1962" s="2" t="s">
        <v>97</v>
      </c>
      <c r="C1962" s="2" t="s">
        <v>1490</v>
      </c>
      <c r="D1962" s="2" t="s">
        <v>3785</v>
      </c>
      <c r="E1962" s="2" t="s">
        <v>23</v>
      </c>
      <c r="F1962" s="3">
        <v>44840.286111111098</v>
      </c>
      <c r="G1962" s="2" t="s">
        <v>3732</v>
      </c>
      <c r="H1962" s="3">
        <v>44840.539583333302</v>
      </c>
      <c r="I1962" s="4">
        <v>365</v>
      </c>
      <c r="J1962" s="2" t="s">
        <v>36</v>
      </c>
      <c r="K1962" s="4">
        <v>120450</v>
      </c>
      <c r="L1962" s="4">
        <v>330</v>
      </c>
      <c r="M1962" s="4">
        <v>4</v>
      </c>
      <c r="N1962" s="4">
        <v>3</v>
      </c>
      <c r="O1962" s="4">
        <v>7</v>
      </c>
      <c r="P1962" s="4">
        <v>0</v>
      </c>
      <c r="Q1962" s="4">
        <v>0</v>
      </c>
      <c r="R1962" s="4">
        <v>0</v>
      </c>
      <c r="S1962" s="4">
        <v>365</v>
      </c>
    </row>
    <row r="1963" spans="1:19" x14ac:dyDescent="0.35">
      <c r="A1963" t="s">
        <v>3786</v>
      </c>
      <c r="B1963" s="2" t="s">
        <v>20</v>
      </c>
      <c r="C1963" s="2" t="s">
        <v>1972</v>
      </c>
      <c r="D1963" s="2" t="s">
        <v>1973</v>
      </c>
      <c r="E1963" s="2" t="s">
        <v>51</v>
      </c>
      <c r="F1963" s="3">
        <v>44840.358333333301</v>
      </c>
      <c r="G1963" s="2" t="s">
        <v>3732</v>
      </c>
      <c r="H1963" s="3">
        <v>44840.609722222202</v>
      </c>
      <c r="I1963" s="4">
        <v>362</v>
      </c>
      <c r="J1963" s="2" t="s">
        <v>36</v>
      </c>
      <c r="K1963" s="4">
        <v>44510</v>
      </c>
      <c r="L1963" s="4">
        <v>275</v>
      </c>
      <c r="M1963" s="4">
        <v>2</v>
      </c>
      <c r="N1963" s="4">
        <v>2</v>
      </c>
      <c r="O1963" s="4">
        <v>5</v>
      </c>
      <c r="P1963" s="4">
        <v>0</v>
      </c>
      <c r="Q1963" s="4">
        <v>0</v>
      </c>
      <c r="R1963" s="4">
        <v>0</v>
      </c>
      <c r="S1963" s="4">
        <v>161.854545</v>
      </c>
    </row>
    <row r="1964" spans="1:19" x14ac:dyDescent="0.35">
      <c r="A1964" t="s">
        <v>3787</v>
      </c>
      <c r="B1964" s="2" t="s">
        <v>193</v>
      </c>
      <c r="C1964" s="2" t="s">
        <v>194</v>
      </c>
      <c r="D1964" s="2" t="s">
        <v>195</v>
      </c>
      <c r="E1964" s="2" t="s">
        <v>35</v>
      </c>
      <c r="F1964" s="3">
        <v>44840.443055555603</v>
      </c>
      <c r="G1964" s="2" t="s">
        <v>3732</v>
      </c>
      <c r="H1964" s="3">
        <v>44840.506249999999</v>
      </c>
      <c r="I1964" s="4">
        <v>91</v>
      </c>
      <c r="J1964" s="2" t="s">
        <v>36</v>
      </c>
      <c r="K1964" s="4">
        <v>23660</v>
      </c>
      <c r="L1964" s="4">
        <v>260</v>
      </c>
      <c r="M1964" s="4">
        <v>41</v>
      </c>
      <c r="N1964" s="4">
        <v>36</v>
      </c>
      <c r="O1964" s="4">
        <v>3</v>
      </c>
      <c r="P1964" s="4">
        <v>2</v>
      </c>
      <c r="Q1964" s="4">
        <v>0</v>
      </c>
      <c r="R1964" s="4">
        <v>3</v>
      </c>
      <c r="S1964" s="4">
        <v>91</v>
      </c>
    </row>
    <row r="1965" spans="1:19" x14ac:dyDescent="0.35">
      <c r="A1965" t="s">
        <v>3788</v>
      </c>
      <c r="B1965" s="2" t="s">
        <v>64</v>
      </c>
      <c r="C1965" s="2" t="s">
        <v>1730</v>
      </c>
      <c r="D1965" s="2" t="s">
        <v>3380</v>
      </c>
      <c r="E1965" s="2" t="s">
        <v>41</v>
      </c>
      <c r="F1965" s="3">
        <v>44840.517361111102</v>
      </c>
      <c r="G1965" s="2" t="s">
        <v>3732</v>
      </c>
      <c r="H1965" s="3">
        <v>44840.675000000003</v>
      </c>
      <c r="I1965" s="4">
        <v>227</v>
      </c>
      <c r="J1965" s="2" t="s">
        <v>36</v>
      </c>
      <c r="K1965" s="4">
        <v>135462</v>
      </c>
      <c r="L1965" s="4">
        <v>623</v>
      </c>
      <c r="M1965" s="4">
        <v>20</v>
      </c>
      <c r="N1965" s="4">
        <v>13</v>
      </c>
      <c r="O1965" s="4">
        <v>13</v>
      </c>
      <c r="P1965" s="4">
        <v>1</v>
      </c>
      <c r="Q1965" s="4">
        <v>0</v>
      </c>
      <c r="R1965" s="4">
        <v>0</v>
      </c>
      <c r="S1965" s="4">
        <v>217.43499199999999</v>
      </c>
    </row>
    <row r="1966" spans="1:19" x14ac:dyDescent="0.35">
      <c r="A1966" t="s">
        <v>3789</v>
      </c>
      <c r="B1966" s="2" t="s">
        <v>220</v>
      </c>
      <c r="C1966" s="2" t="s">
        <v>2400</v>
      </c>
      <c r="D1966" s="2" t="s">
        <v>3790</v>
      </c>
      <c r="E1966" s="2" t="s">
        <v>41</v>
      </c>
      <c r="F1966" s="3">
        <v>44840.527777777803</v>
      </c>
      <c r="G1966" s="2" t="s">
        <v>3732</v>
      </c>
      <c r="H1966" s="3">
        <v>44840.561111111099</v>
      </c>
      <c r="I1966" s="4">
        <v>48</v>
      </c>
      <c r="J1966" s="2" t="s">
        <v>36</v>
      </c>
      <c r="K1966" s="4">
        <v>104880</v>
      </c>
      <c r="L1966" s="4">
        <v>2185</v>
      </c>
      <c r="M1966" s="4">
        <v>109</v>
      </c>
      <c r="N1966" s="4">
        <v>79</v>
      </c>
      <c r="O1966" s="4">
        <v>50</v>
      </c>
      <c r="P1966" s="4">
        <v>8</v>
      </c>
      <c r="Q1966" s="4">
        <v>0</v>
      </c>
      <c r="R1966" s="4">
        <v>5</v>
      </c>
      <c r="S1966" s="4">
        <v>48</v>
      </c>
    </row>
    <row r="1967" spans="1:19" x14ac:dyDescent="0.35">
      <c r="A1967" t="s">
        <v>3791</v>
      </c>
      <c r="B1967" s="2" t="s">
        <v>181</v>
      </c>
      <c r="C1967" s="2" t="s">
        <v>1160</v>
      </c>
      <c r="D1967" s="2" t="s">
        <v>1161</v>
      </c>
      <c r="E1967" s="2" t="s">
        <v>51</v>
      </c>
      <c r="F1967" s="3">
        <v>44840.597916666702</v>
      </c>
      <c r="G1967" s="2" t="s">
        <v>3732</v>
      </c>
      <c r="H1967" s="3">
        <v>44841.107638888898</v>
      </c>
      <c r="I1967" s="4">
        <v>734</v>
      </c>
      <c r="J1967" s="2" t="s">
        <v>36</v>
      </c>
      <c r="K1967" s="4">
        <v>6294</v>
      </c>
      <c r="L1967" s="4">
        <v>33</v>
      </c>
      <c r="M1967" s="4">
        <v>0</v>
      </c>
      <c r="N1967" s="4">
        <v>0</v>
      </c>
      <c r="O1967" s="4">
        <v>0</v>
      </c>
      <c r="P1967" s="4">
        <v>0</v>
      </c>
      <c r="Q1967" s="4">
        <v>0</v>
      </c>
      <c r="R1967" s="4">
        <v>0</v>
      </c>
      <c r="S1967" s="4">
        <v>190.727273</v>
      </c>
    </row>
    <row r="1968" spans="1:19" x14ac:dyDescent="0.35">
      <c r="A1968" t="s">
        <v>3792</v>
      </c>
      <c r="B1968" s="2" t="s">
        <v>717</v>
      </c>
      <c r="C1968" s="2" t="s">
        <v>1034</v>
      </c>
      <c r="D1968" s="2" t="s">
        <v>1978</v>
      </c>
      <c r="E1968" s="2" t="s">
        <v>78</v>
      </c>
      <c r="F1968" s="3">
        <v>44840.723611111098</v>
      </c>
      <c r="G1968" s="2" t="s">
        <v>3732</v>
      </c>
      <c r="H1968" s="3">
        <v>44841.225694444402</v>
      </c>
      <c r="I1968" s="4">
        <v>723</v>
      </c>
      <c r="J1968" s="2" t="s">
        <v>36</v>
      </c>
      <c r="K1968" s="4">
        <v>148363</v>
      </c>
      <c r="L1968" s="4">
        <v>833</v>
      </c>
      <c r="M1968" s="4">
        <v>51</v>
      </c>
      <c r="N1968" s="4">
        <v>36</v>
      </c>
      <c r="O1968" s="4">
        <v>14</v>
      </c>
      <c r="P1968" s="4">
        <v>1</v>
      </c>
      <c r="Q1968" s="4">
        <v>0</v>
      </c>
      <c r="R1968" s="4">
        <v>2</v>
      </c>
      <c r="S1968" s="4">
        <v>178.106843</v>
      </c>
    </row>
    <row r="1969" spans="1:19" x14ac:dyDescent="0.35">
      <c r="A1969" t="s">
        <v>3793</v>
      </c>
      <c r="B1969" s="2" t="s">
        <v>658</v>
      </c>
      <c r="C1969" s="2" t="s">
        <v>3155</v>
      </c>
      <c r="D1969" s="2" t="s">
        <v>3156</v>
      </c>
      <c r="E1969" s="2" t="s">
        <v>23</v>
      </c>
      <c r="F1969" s="3">
        <v>44840.945138888899</v>
      </c>
      <c r="G1969" s="2" t="s">
        <v>3732</v>
      </c>
      <c r="H1969" s="3">
        <v>44841.077777777798</v>
      </c>
      <c r="I1969" s="4">
        <v>191</v>
      </c>
      <c r="J1969" s="2" t="s">
        <v>36</v>
      </c>
      <c r="K1969" s="4">
        <v>88111</v>
      </c>
      <c r="L1969" s="4">
        <v>746</v>
      </c>
      <c r="M1969" s="4">
        <v>57</v>
      </c>
      <c r="N1969" s="4">
        <v>39</v>
      </c>
      <c r="O1969" s="4">
        <v>10</v>
      </c>
      <c r="P1969" s="4">
        <v>0</v>
      </c>
      <c r="Q1969" s="4">
        <v>0</v>
      </c>
      <c r="R1969" s="4">
        <v>0</v>
      </c>
      <c r="S1969" s="4">
        <v>118.11126</v>
      </c>
    </row>
    <row r="1970" spans="1:19" x14ac:dyDescent="0.35">
      <c r="A1970" t="s">
        <v>3794</v>
      </c>
      <c r="B1970" s="2" t="s">
        <v>306</v>
      </c>
      <c r="C1970" s="2" t="s">
        <v>789</v>
      </c>
      <c r="D1970" s="2" t="s">
        <v>1495</v>
      </c>
      <c r="E1970" s="2" t="s">
        <v>23</v>
      </c>
      <c r="F1970" s="3">
        <v>44841.4152777778</v>
      </c>
      <c r="G1970" s="2" t="s">
        <v>3732</v>
      </c>
      <c r="H1970" s="3">
        <v>44841.476388888899</v>
      </c>
      <c r="I1970" s="4">
        <v>88</v>
      </c>
      <c r="J1970" s="2" t="s">
        <v>36</v>
      </c>
      <c r="K1970" s="4">
        <v>102929</v>
      </c>
      <c r="L1970" s="4">
        <v>1993</v>
      </c>
      <c r="M1970" s="4">
        <v>136</v>
      </c>
      <c r="N1970" s="4">
        <v>114</v>
      </c>
      <c r="O1970" s="4">
        <v>31</v>
      </c>
      <c r="P1970" s="4">
        <v>14</v>
      </c>
      <c r="Q1970" s="4">
        <v>0</v>
      </c>
      <c r="R1970" s="4">
        <v>5</v>
      </c>
      <c r="S1970" s="4">
        <v>51.645257999999998</v>
      </c>
    </row>
    <row r="1971" spans="1:19" x14ac:dyDescent="0.35">
      <c r="A1971" t="s">
        <v>3795</v>
      </c>
      <c r="B1971" s="2" t="s">
        <v>164</v>
      </c>
      <c r="C1971" s="2" t="s">
        <v>1522</v>
      </c>
      <c r="D1971" s="2" t="s">
        <v>3796</v>
      </c>
      <c r="E1971" s="2" t="s">
        <v>23</v>
      </c>
      <c r="F1971" s="3">
        <v>44841.755555555603</v>
      </c>
      <c r="G1971" s="2" t="s">
        <v>3732</v>
      </c>
      <c r="H1971" s="3">
        <v>44842.431944444397</v>
      </c>
      <c r="I1971" s="4">
        <v>974</v>
      </c>
      <c r="J1971" s="2" t="s">
        <v>36</v>
      </c>
      <c r="K1971" s="4">
        <v>410858</v>
      </c>
      <c r="L1971" s="4">
        <v>701</v>
      </c>
      <c r="M1971" s="4">
        <v>56</v>
      </c>
      <c r="N1971" s="4">
        <v>43</v>
      </c>
      <c r="O1971" s="4">
        <v>11</v>
      </c>
      <c r="P1971" s="4">
        <v>3</v>
      </c>
      <c r="Q1971" s="4">
        <v>0</v>
      </c>
      <c r="R1971" s="4">
        <v>1</v>
      </c>
      <c r="S1971" s="4">
        <v>586.10271</v>
      </c>
    </row>
    <row r="1972" spans="1:19" x14ac:dyDescent="0.35">
      <c r="A1972" t="s">
        <v>3797</v>
      </c>
      <c r="B1972" s="2" t="s">
        <v>164</v>
      </c>
      <c r="C1972" s="2" t="s">
        <v>1522</v>
      </c>
      <c r="D1972" s="2" t="s">
        <v>3406</v>
      </c>
      <c r="E1972" s="2" t="s">
        <v>23</v>
      </c>
      <c r="F1972" s="3">
        <v>44841.755555555603</v>
      </c>
      <c r="G1972" s="2" t="s">
        <v>3732</v>
      </c>
      <c r="H1972" s="3">
        <v>44842.439583333296</v>
      </c>
      <c r="I1972" s="4">
        <v>985</v>
      </c>
      <c r="J1972" s="2" t="s">
        <v>36</v>
      </c>
      <c r="K1972" s="4">
        <v>11820</v>
      </c>
      <c r="L1972" s="4">
        <v>12</v>
      </c>
      <c r="M1972" s="4">
        <v>0</v>
      </c>
      <c r="N1972" s="4">
        <v>0</v>
      </c>
      <c r="O1972" s="4">
        <v>3</v>
      </c>
      <c r="P1972" s="4">
        <v>0</v>
      </c>
      <c r="Q1972" s="4">
        <v>0</v>
      </c>
      <c r="R1972" s="4">
        <v>0</v>
      </c>
      <c r="S1972" s="4">
        <v>985</v>
      </c>
    </row>
    <row r="1973" spans="1:19" x14ac:dyDescent="0.35">
      <c r="A1973" t="s">
        <v>3798</v>
      </c>
      <c r="B1973" s="2" t="s">
        <v>658</v>
      </c>
      <c r="C1973" s="2" t="s">
        <v>708</v>
      </c>
      <c r="D1973" s="2" t="s">
        <v>1500</v>
      </c>
      <c r="E1973" s="2" t="s">
        <v>23</v>
      </c>
      <c r="F1973" s="3">
        <v>44841.860416666699</v>
      </c>
      <c r="G1973" s="2" t="s">
        <v>3732</v>
      </c>
      <c r="H1973" s="3">
        <v>44842.382638888899</v>
      </c>
      <c r="I1973" s="4">
        <v>752</v>
      </c>
      <c r="J1973" s="2" t="s">
        <v>36</v>
      </c>
      <c r="K1973" s="4">
        <v>75200</v>
      </c>
      <c r="L1973" s="4">
        <v>100</v>
      </c>
      <c r="M1973" s="4">
        <v>3</v>
      </c>
      <c r="N1973" s="4">
        <v>2</v>
      </c>
      <c r="O1973" s="4">
        <v>1</v>
      </c>
      <c r="P1973" s="4">
        <v>0</v>
      </c>
      <c r="Q1973" s="4">
        <v>0</v>
      </c>
      <c r="R1973" s="4">
        <v>0</v>
      </c>
      <c r="S1973" s="4">
        <v>752</v>
      </c>
    </row>
    <row r="1974" spans="1:19" x14ac:dyDescent="0.35">
      <c r="A1974" t="s">
        <v>3799</v>
      </c>
      <c r="B1974" s="2" t="s">
        <v>306</v>
      </c>
      <c r="C1974" s="2" t="s">
        <v>331</v>
      </c>
      <c r="D1974" s="2" t="s">
        <v>968</v>
      </c>
      <c r="E1974" s="2" t="s">
        <v>51</v>
      </c>
      <c r="F1974" s="3">
        <v>44841.944444444402</v>
      </c>
      <c r="G1974" s="2" t="s">
        <v>3732</v>
      </c>
      <c r="H1974" s="3">
        <v>44841.995833333298</v>
      </c>
      <c r="I1974" s="4">
        <v>74</v>
      </c>
      <c r="J1974" s="2" t="s">
        <v>36</v>
      </c>
      <c r="K1974" s="4">
        <v>68006</v>
      </c>
      <c r="L1974" s="4">
        <v>919</v>
      </c>
      <c r="M1974" s="4">
        <v>73</v>
      </c>
      <c r="N1974" s="4">
        <v>50</v>
      </c>
      <c r="O1974" s="4">
        <v>10</v>
      </c>
      <c r="P1974" s="4">
        <v>0</v>
      </c>
      <c r="Q1974" s="4">
        <v>0</v>
      </c>
      <c r="R1974" s="4">
        <v>0</v>
      </c>
      <c r="S1974" s="4">
        <v>74</v>
      </c>
    </row>
    <row r="1975" spans="1:19" x14ac:dyDescent="0.35">
      <c r="A1975" t="s">
        <v>3800</v>
      </c>
      <c r="B1975" s="2" t="s">
        <v>164</v>
      </c>
      <c r="C1975" s="2" t="s">
        <v>568</v>
      </c>
      <c r="D1975" s="2" t="s">
        <v>3801</v>
      </c>
      <c r="E1975" s="2" t="s">
        <v>41</v>
      </c>
      <c r="F1975" s="3">
        <v>44841.998611111099</v>
      </c>
      <c r="G1975" s="2" t="s">
        <v>3732</v>
      </c>
      <c r="H1975" s="3">
        <v>44842.097916666702</v>
      </c>
      <c r="I1975" s="4">
        <v>143</v>
      </c>
      <c r="J1975" s="2" t="s">
        <v>36</v>
      </c>
      <c r="K1975" s="4">
        <v>231691</v>
      </c>
      <c r="L1975" s="4">
        <v>2085</v>
      </c>
      <c r="M1975" s="4">
        <v>190</v>
      </c>
      <c r="N1975" s="4">
        <v>134</v>
      </c>
      <c r="O1975" s="4">
        <v>29</v>
      </c>
      <c r="P1975" s="4">
        <v>1</v>
      </c>
      <c r="Q1975" s="4">
        <v>0</v>
      </c>
      <c r="R1975" s="4">
        <v>0</v>
      </c>
      <c r="S1975" s="4">
        <v>111.122782</v>
      </c>
    </row>
    <row r="1976" spans="1:19" x14ac:dyDescent="0.35">
      <c r="A1976" t="s">
        <v>3802</v>
      </c>
      <c r="B1976" s="2" t="s">
        <v>93</v>
      </c>
      <c r="C1976" s="2" t="s">
        <v>217</v>
      </c>
      <c r="D1976" s="2" t="s">
        <v>3803</v>
      </c>
      <c r="E1976" s="2" t="s">
        <v>23</v>
      </c>
      <c r="F1976" s="3">
        <v>44842.286805555603</v>
      </c>
      <c r="G1976" s="2" t="s">
        <v>3732</v>
      </c>
      <c r="H1976" s="3">
        <v>44842.453472222202</v>
      </c>
      <c r="I1976" s="4">
        <v>240</v>
      </c>
      <c r="J1976" s="2" t="s">
        <v>36</v>
      </c>
      <c r="K1976" s="4">
        <v>121440</v>
      </c>
      <c r="L1976" s="4">
        <v>506</v>
      </c>
      <c r="M1976" s="4">
        <v>28</v>
      </c>
      <c r="N1976" s="4">
        <v>20</v>
      </c>
      <c r="O1976" s="4">
        <v>11</v>
      </c>
      <c r="P1976" s="4">
        <v>0</v>
      </c>
      <c r="Q1976" s="4">
        <v>0</v>
      </c>
      <c r="R1976" s="4">
        <v>2</v>
      </c>
      <c r="S1976" s="4">
        <v>240</v>
      </c>
    </row>
    <row r="1977" spans="1:19" x14ac:dyDescent="0.35">
      <c r="A1977" t="s">
        <v>3804</v>
      </c>
      <c r="B1977" s="2" t="s">
        <v>164</v>
      </c>
      <c r="C1977" s="2" t="s">
        <v>165</v>
      </c>
      <c r="D1977" s="2" t="s">
        <v>524</v>
      </c>
      <c r="E1977" s="2" t="s">
        <v>23</v>
      </c>
      <c r="F1977" s="3">
        <v>44842.359722222202</v>
      </c>
      <c r="G1977" s="2" t="s">
        <v>3732</v>
      </c>
      <c r="H1977" s="3">
        <v>44842.468055555597</v>
      </c>
      <c r="I1977" s="4">
        <v>156</v>
      </c>
      <c r="J1977" s="2" t="s">
        <v>36</v>
      </c>
      <c r="K1977" s="4">
        <v>22152</v>
      </c>
      <c r="L1977" s="4">
        <v>142</v>
      </c>
      <c r="M1977" s="4">
        <v>6</v>
      </c>
      <c r="N1977" s="4">
        <v>5</v>
      </c>
      <c r="O1977" s="4">
        <v>3</v>
      </c>
      <c r="P1977" s="4">
        <v>0</v>
      </c>
      <c r="Q1977" s="4">
        <v>0</v>
      </c>
      <c r="R1977" s="4">
        <v>0</v>
      </c>
      <c r="S1977" s="4">
        <v>156</v>
      </c>
    </row>
    <row r="1978" spans="1:19" x14ac:dyDescent="0.35">
      <c r="A1978" t="s">
        <v>3805</v>
      </c>
      <c r="B1978" s="2" t="s">
        <v>164</v>
      </c>
      <c r="C1978" s="2" t="s">
        <v>165</v>
      </c>
      <c r="D1978" s="2" t="s">
        <v>787</v>
      </c>
      <c r="E1978" s="2" t="s">
        <v>35</v>
      </c>
      <c r="F1978" s="3">
        <v>44842.361111111102</v>
      </c>
      <c r="G1978" s="2" t="s">
        <v>3732</v>
      </c>
      <c r="H1978" s="3">
        <v>44842.638888888898</v>
      </c>
      <c r="I1978" s="4">
        <v>400</v>
      </c>
      <c r="J1978" s="2" t="s">
        <v>36</v>
      </c>
      <c r="K1978" s="4">
        <v>198521</v>
      </c>
      <c r="L1978" s="4">
        <v>914</v>
      </c>
      <c r="M1978" s="4">
        <v>56</v>
      </c>
      <c r="N1978" s="4">
        <v>45</v>
      </c>
      <c r="O1978" s="4">
        <v>23</v>
      </c>
      <c r="P1978" s="4">
        <v>2</v>
      </c>
      <c r="Q1978" s="4">
        <v>0</v>
      </c>
      <c r="R1978" s="4">
        <v>0</v>
      </c>
      <c r="S1978" s="4">
        <v>217.200219</v>
      </c>
    </row>
    <row r="1979" spans="1:19" x14ac:dyDescent="0.35">
      <c r="A1979" t="s">
        <v>3806</v>
      </c>
      <c r="B1979" s="2" t="s">
        <v>27</v>
      </c>
      <c r="C1979" s="2" t="s">
        <v>1899</v>
      </c>
      <c r="D1979" s="2" t="s">
        <v>3807</v>
      </c>
      <c r="E1979" s="2" t="s">
        <v>51</v>
      </c>
      <c r="F1979" s="3">
        <v>44842.359722222202</v>
      </c>
      <c r="G1979" s="2" t="s">
        <v>3732</v>
      </c>
      <c r="H1979" s="3">
        <v>44842.398611111101</v>
      </c>
      <c r="I1979" s="4">
        <v>56</v>
      </c>
      <c r="J1979" s="2" t="s">
        <v>36</v>
      </c>
      <c r="K1979" s="4">
        <v>50064</v>
      </c>
      <c r="L1979" s="4">
        <v>894</v>
      </c>
      <c r="M1979" s="4">
        <v>57</v>
      </c>
      <c r="N1979" s="4">
        <v>44</v>
      </c>
      <c r="O1979" s="4">
        <v>22</v>
      </c>
      <c r="P1979" s="4">
        <v>2</v>
      </c>
      <c r="Q1979" s="4">
        <v>0</v>
      </c>
      <c r="R1979" s="4">
        <v>4</v>
      </c>
      <c r="S1979" s="4">
        <v>56</v>
      </c>
    </row>
    <row r="1980" spans="1:19" x14ac:dyDescent="0.35">
      <c r="A1980" t="s">
        <v>3808</v>
      </c>
      <c r="B1980" s="2" t="s">
        <v>97</v>
      </c>
      <c r="C1980" s="2" t="s">
        <v>410</v>
      </c>
      <c r="D1980" s="2" t="s">
        <v>411</v>
      </c>
      <c r="E1980" s="2" t="s">
        <v>23</v>
      </c>
      <c r="F1980" s="3">
        <v>44842.363888888904</v>
      </c>
      <c r="G1980" s="2" t="s">
        <v>3732</v>
      </c>
      <c r="H1980" s="3">
        <v>44842.521527777797</v>
      </c>
      <c r="I1980" s="4">
        <v>227</v>
      </c>
      <c r="J1980" s="2" t="s">
        <v>36</v>
      </c>
      <c r="K1980" s="4">
        <v>21565</v>
      </c>
      <c r="L1980" s="4">
        <v>95</v>
      </c>
      <c r="M1980" s="4">
        <v>0</v>
      </c>
      <c r="N1980" s="4">
        <v>0</v>
      </c>
      <c r="O1980" s="4">
        <v>5</v>
      </c>
      <c r="P1980" s="4">
        <v>0</v>
      </c>
      <c r="Q1980" s="4">
        <v>0</v>
      </c>
      <c r="R1980" s="4">
        <v>0</v>
      </c>
      <c r="S1980" s="4">
        <v>227</v>
      </c>
    </row>
    <row r="1981" spans="1:19" x14ac:dyDescent="0.35">
      <c r="A1981" t="s">
        <v>3809</v>
      </c>
      <c r="B1981" s="2" t="s">
        <v>220</v>
      </c>
      <c r="C1981" s="2" t="s">
        <v>3810</v>
      </c>
      <c r="D1981" s="2" t="s">
        <v>3811</v>
      </c>
      <c r="E1981" s="2" t="s">
        <v>35</v>
      </c>
      <c r="F1981" s="3">
        <v>44842.398611111101</v>
      </c>
      <c r="G1981" s="2" t="s">
        <v>3732</v>
      </c>
      <c r="H1981" s="3">
        <v>44842.433333333298</v>
      </c>
      <c r="I1981" s="4">
        <v>50</v>
      </c>
      <c r="J1981" s="2" t="s">
        <v>36</v>
      </c>
      <c r="K1981" s="4">
        <v>79350</v>
      </c>
      <c r="L1981" s="4">
        <v>1587</v>
      </c>
      <c r="M1981" s="4">
        <v>399</v>
      </c>
      <c r="N1981" s="4">
        <v>299</v>
      </c>
      <c r="O1981" s="4">
        <v>80</v>
      </c>
      <c r="P1981" s="4">
        <v>18</v>
      </c>
      <c r="Q1981" s="4">
        <v>0</v>
      </c>
      <c r="R1981" s="4">
        <v>1</v>
      </c>
      <c r="S1981" s="4">
        <v>50</v>
      </c>
    </row>
    <row r="1982" spans="1:19" x14ac:dyDescent="0.35">
      <c r="A1982" t="s">
        <v>3812</v>
      </c>
      <c r="B1982" s="2" t="s">
        <v>53</v>
      </c>
      <c r="C1982" s="2" t="s">
        <v>1130</v>
      </c>
      <c r="D1982" s="2" t="s">
        <v>1211</v>
      </c>
      <c r="E1982" s="2" t="s">
        <v>174</v>
      </c>
      <c r="F1982" s="3">
        <v>44842.593055555597</v>
      </c>
      <c r="G1982" s="2" t="s">
        <v>3732</v>
      </c>
      <c r="H1982" s="3">
        <v>44842.604166666701</v>
      </c>
      <c r="I1982" s="4">
        <v>16</v>
      </c>
      <c r="J1982" s="2" t="s">
        <v>36</v>
      </c>
      <c r="K1982" s="4">
        <v>2656</v>
      </c>
      <c r="L1982" s="4">
        <v>166</v>
      </c>
      <c r="M1982" s="4">
        <v>9</v>
      </c>
      <c r="N1982" s="4">
        <v>8</v>
      </c>
      <c r="O1982" s="4">
        <v>3</v>
      </c>
      <c r="P1982" s="4">
        <v>0</v>
      </c>
      <c r="Q1982" s="4">
        <v>0</v>
      </c>
      <c r="R1982" s="4">
        <v>0</v>
      </c>
      <c r="S1982" s="4">
        <v>16</v>
      </c>
    </row>
    <row r="1983" spans="1:19" x14ac:dyDescent="0.35">
      <c r="A1983" t="s">
        <v>3813</v>
      </c>
      <c r="B1983" s="2" t="s">
        <v>168</v>
      </c>
      <c r="C1983" s="2" t="s">
        <v>1353</v>
      </c>
      <c r="D1983" s="2" t="s">
        <v>3814</v>
      </c>
      <c r="E1983" s="2" t="s">
        <v>23</v>
      </c>
      <c r="F1983" s="3">
        <v>44842.6027777778</v>
      </c>
      <c r="G1983" s="2" t="s">
        <v>3732</v>
      </c>
      <c r="H1983" s="3">
        <v>44842.783333333296</v>
      </c>
      <c r="I1983" s="4">
        <v>260</v>
      </c>
      <c r="J1983" s="2" t="s">
        <v>36</v>
      </c>
      <c r="K1983" s="4">
        <v>130496</v>
      </c>
      <c r="L1983" s="4">
        <v>541</v>
      </c>
      <c r="M1983" s="4">
        <v>45</v>
      </c>
      <c r="N1983" s="4">
        <v>29</v>
      </c>
      <c r="O1983" s="4">
        <v>46</v>
      </c>
      <c r="P1983" s="4">
        <v>0</v>
      </c>
      <c r="Q1983" s="4">
        <v>0</v>
      </c>
      <c r="R1983" s="4">
        <v>5</v>
      </c>
      <c r="S1983" s="4">
        <v>241.212569</v>
      </c>
    </row>
    <row r="1984" spans="1:19" x14ac:dyDescent="0.35">
      <c r="A1984" t="s">
        <v>3815</v>
      </c>
      <c r="B1984" s="2" t="s">
        <v>164</v>
      </c>
      <c r="C1984" s="2" t="s">
        <v>2130</v>
      </c>
      <c r="D1984" s="2" t="s">
        <v>2131</v>
      </c>
      <c r="E1984" s="2" t="s">
        <v>51</v>
      </c>
      <c r="F1984" s="3">
        <v>44842.649305555598</v>
      </c>
      <c r="G1984" s="2" t="s">
        <v>3732</v>
      </c>
      <c r="H1984" s="3">
        <v>44843.641666666699</v>
      </c>
      <c r="I1984" s="4">
        <v>1429</v>
      </c>
      <c r="J1984" s="2" t="s">
        <v>36</v>
      </c>
      <c r="K1984" s="4">
        <v>938629</v>
      </c>
      <c r="L1984" s="4">
        <v>1839</v>
      </c>
      <c r="M1984" s="4">
        <v>119</v>
      </c>
      <c r="N1984" s="4">
        <v>90</v>
      </c>
      <c r="O1984" s="4">
        <v>27</v>
      </c>
      <c r="P1984" s="4">
        <v>6</v>
      </c>
      <c r="Q1984" s="4">
        <v>0</v>
      </c>
      <c r="R1984" s="4">
        <v>2</v>
      </c>
      <c r="S1984" s="4">
        <v>510.40184900000003</v>
      </c>
    </row>
    <row r="1985" spans="1:19" x14ac:dyDescent="0.35">
      <c r="A1985" t="s">
        <v>3816</v>
      </c>
      <c r="B1985" s="2" t="s">
        <v>220</v>
      </c>
      <c r="C1985" s="2" t="s">
        <v>1445</v>
      </c>
      <c r="D1985" s="2" t="s">
        <v>2553</v>
      </c>
      <c r="E1985" s="2" t="s">
        <v>35</v>
      </c>
      <c r="F1985" s="3">
        <v>44842.711805555598</v>
      </c>
      <c r="G1985" s="2" t="s">
        <v>3732</v>
      </c>
      <c r="H1985" s="3">
        <v>44842.741666666698</v>
      </c>
      <c r="I1985" s="4">
        <v>43</v>
      </c>
      <c r="J1985" s="2" t="s">
        <v>36</v>
      </c>
      <c r="K1985" s="4">
        <v>65253</v>
      </c>
      <c r="L1985" s="4">
        <v>1536</v>
      </c>
      <c r="M1985" s="4">
        <v>161</v>
      </c>
      <c r="N1985" s="4">
        <v>117</v>
      </c>
      <c r="O1985" s="4">
        <v>27</v>
      </c>
      <c r="P1985" s="4">
        <v>2</v>
      </c>
      <c r="Q1985" s="4">
        <v>0</v>
      </c>
      <c r="R1985" s="4">
        <v>3</v>
      </c>
      <c r="S1985" s="4">
        <v>42.482422</v>
      </c>
    </row>
    <row r="1986" spans="1:19" x14ac:dyDescent="0.35">
      <c r="A1986" t="s">
        <v>3817</v>
      </c>
      <c r="B1986" s="2" t="s">
        <v>64</v>
      </c>
      <c r="C1986" s="2" t="s">
        <v>301</v>
      </c>
      <c r="D1986" s="2" t="s">
        <v>3818</v>
      </c>
      <c r="E1986" s="2" t="s">
        <v>51</v>
      </c>
      <c r="F1986" s="3">
        <v>44842.710416666698</v>
      </c>
      <c r="G1986" s="2" t="s">
        <v>3732</v>
      </c>
      <c r="H1986" s="3">
        <v>44843.125694444403</v>
      </c>
      <c r="I1986" s="4">
        <v>598</v>
      </c>
      <c r="J1986" s="2" t="s">
        <v>36</v>
      </c>
      <c r="K1986" s="4">
        <v>34423</v>
      </c>
      <c r="L1986" s="4">
        <v>112</v>
      </c>
      <c r="M1986" s="4">
        <v>6</v>
      </c>
      <c r="N1986" s="4">
        <v>6</v>
      </c>
      <c r="O1986" s="4">
        <v>0</v>
      </c>
      <c r="P1986" s="4">
        <v>0</v>
      </c>
      <c r="Q1986" s="4">
        <v>0</v>
      </c>
      <c r="R1986" s="4">
        <v>1</v>
      </c>
      <c r="S1986" s="4">
        <v>307.34821399999998</v>
      </c>
    </row>
    <row r="1987" spans="1:19" x14ac:dyDescent="0.35">
      <c r="A1987" t="s">
        <v>3819</v>
      </c>
      <c r="B1987" s="2" t="s">
        <v>27</v>
      </c>
      <c r="C1987" s="2" t="s">
        <v>1899</v>
      </c>
      <c r="D1987" s="2" t="s">
        <v>3807</v>
      </c>
      <c r="E1987" s="2" t="s">
        <v>51</v>
      </c>
      <c r="F1987" s="3">
        <v>44842.971527777801</v>
      </c>
      <c r="G1987" s="2" t="s">
        <v>3732</v>
      </c>
      <c r="H1987" s="3">
        <v>44843.059722222199</v>
      </c>
      <c r="I1987" s="4">
        <v>127</v>
      </c>
      <c r="J1987" s="2" t="s">
        <v>36</v>
      </c>
      <c r="K1987" s="4">
        <v>115272</v>
      </c>
      <c r="L1987" s="4">
        <v>921</v>
      </c>
      <c r="M1987" s="4">
        <v>58</v>
      </c>
      <c r="N1987" s="4">
        <v>45</v>
      </c>
      <c r="O1987" s="4">
        <v>22</v>
      </c>
      <c r="P1987" s="4">
        <v>2</v>
      </c>
      <c r="Q1987" s="4">
        <v>0</v>
      </c>
      <c r="R1987" s="4">
        <v>4</v>
      </c>
      <c r="S1987" s="4">
        <v>125.159609</v>
      </c>
    </row>
    <row r="1988" spans="1:19" x14ac:dyDescent="0.35">
      <c r="A1988" t="s">
        <v>3820</v>
      </c>
      <c r="B1988" s="2" t="s">
        <v>44</v>
      </c>
      <c r="C1988" s="2" t="s">
        <v>137</v>
      </c>
      <c r="D1988" s="2" t="s">
        <v>3821</v>
      </c>
      <c r="E1988" s="2" t="s">
        <v>23</v>
      </c>
      <c r="F1988" s="3">
        <v>44843.024305555598</v>
      </c>
      <c r="G1988" s="2" t="s">
        <v>3732</v>
      </c>
      <c r="H1988" s="3">
        <v>44843.118750000001</v>
      </c>
      <c r="I1988" s="4">
        <v>136</v>
      </c>
      <c r="J1988" s="2" t="s">
        <v>36</v>
      </c>
      <c r="K1988" s="4">
        <v>134314</v>
      </c>
      <c r="L1988" s="4">
        <v>995</v>
      </c>
      <c r="M1988" s="4">
        <v>57</v>
      </c>
      <c r="N1988" s="4">
        <v>46</v>
      </c>
      <c r="O1988" s="4">
        <v>17</v>
      </c>
      <c r="P1988" s="4">
        <v>1</v>
      </c>
      <c r="Q1988" s="4">
        <v>0</v>
      </c>
      <c r="R1988" s="4">
        <v>0</v>
      </c>
      <c r="S1988" s="4">
        <v>134.988945</v>
      </c>
    </row>
    <row r="1989" spans="1:19" x14ac:dyDescent="0.35">
      <c r="A1989" t="s">
        <v>3822</v>
      </c>
      <c r="B1989" s="2" t="s">
        <v>44</v>
      </c>
      <c r="C1989" s="2" t="s">
        <v>137</v>
      </c>
      <c r="D1989" s="2" t="s">
        <v>730</v>
      </c>
      <c r="E1989" s="2" t="s">
        <v>23</v>
      </c>
      <c r="F1989" s="3">
        <v>44843.119444444397</v>
      </c>
      <c r="G1989" s="2" t="s">
        <v>3732</v>
      </c>
      <c r="H1989" s="3">
        <v>44843.195833333302</v>
      </c>
      <c r="I1989" s="4">
        <v>110</v>
      </c>
      <c r="J1989" s="2" t="s">
        <v>36</v>
      </c>
      <c r="K1989" s="4">
        <v>80190</v>
      </c>
      <c r="L1989" s="4">
        <v>729</v>
      </c>
      <c r="M1989" s="4">
        <v>17</v>
      </c>
      <c r="N1989" s="4">
        <v>11</v>
      </c>
      <c r="O1989" s="4">
        <v>14</v>
      </c>
      <c r="P1989" s="4">
        <v>1</v>
      </c>
      <c r="Q1989" s="4">
        <v>0</v>
      </c>
      <c r="R1989" s="4">
        <v>0</v>
      </c>
      <c r="S1989" s="4">
        <v>110</v>
      </c>
    </row>
    <row r="1990" spans="1:19" x14ac:dyDescent="0.35">
      <c r="A1990" t="s">
        <v>3823</v>
      </c>
      <c r="B1990" s="2" t="s">
        <v>1371</v>
      </c>
      <c r="C1990" s="2" t="s">
        <v>1372</v>
      </c>
      <c r="D1990" s="2" t="s">
        <v>1373</v>
      </c>
      <c r="E1990" s="2" t="s">
        <v>23</v>
      </c>
      <c r="F1990" s="3">
        <v>44843.163194444402</v>
      </c>
      <c r="G1990" s="2" t="s">
        <v>3732</v>
      </c>
      <c r="H1990" s="3">
        <v>44843.388888888898</v>
      </c>
      <c r="I1990" s="4">
        <v>325</v>
      </c>
      <c r="J1990" s="2" t="s">
        <v>36</v>
      </c>
      <c r="K1990" s="4">
        <v>118785</v>
      </c>
      <c r="L1990" s="4">
        <v>367</v>
      </c>
      <c r="M1990" s="4">
        <v>14</v>
      </c>
      <c r="N1990" s="4">
        <v>11</v>
      </c>
      <c r="O1990" s="4">
        <v>20</v>
      </c>
      <c r="P1990" s="4">
        <v>3</v>
      </c>
      <c r="Q1990" s="4">
        <v>0</v>
      </c>
      <c r="R1990" s="4">
        <v>0</v>
      </c>
      <c r="S1990" s="4">
        <v>323.66485</v>
      </c>
    </row>
    <row r="1991" spans="1:19" x14ac:dyDescent="0.35">
      <c r="A1991" t="s">
        <v>3824</v>
      </c>
      <c r="B1991" s="2" t="s">
        <v>75</v>
      </c>
      <c r="C1991" s="2" t="s">
        <v>1827</v>
      </c>
      <c r="D1991" s="2" t="s">
        <v>3825</v>
      </c>
      <c r="E1991" s="2" t="s">
        <v>23</v>
      </c>
      <c r="F1991" s="3">
        <v>44843.311805555597</v>
      </c>
      <c r="G1991" s="2" t="s">
        <v>3732</v>
      </c>
      <c r="H1991" s="3">
        <v>44843.525000000001</v>
      </c>
      <c r="I1991" s="4">
        <v>307</v>
      </c>
      <c r="J1991" s="2" t="s">
        <v>36</v>
      </c>
      <c r="K1991" s="4">
        <v>147464</v>
      </c>
      <c r="L1991" s="4">
        <v>482</v>
      </c>
      <c r="M1991" s="4">
        <v>23</v>
      </c>
      <c r="N1991" s="4">
        <v>18</v>
      </c>
      <c r="O1991" s="4">
        <v>11</v>
      </c>
      <c r="P1991" s="4">
        <v>1</v>
      </c>
      <c r="Q1991" s="4">
        <v>0</v>
      </c>
      <c r="R1991" s="4">
        <v>1</v>
      </c>
      <c r="S1991" s="4">
        <v>305.94190900000001</v>
      </c>
    </row>
    <row r="1992" spans="1:19" x14ac:dyDescent="0.35">
      <c r="A1992" t="s">
        <v>3826</v>
      </c>
      <c r="B1992" s="2" t="s">
        <v>193</v>
      </c>
      <c r="C1992" s="2" t="s">
        <v>349</v>
      </c>
      <c r="D1992" s="2" t="s">
        <v>350</v>
      </c>
      <c r="E1992" s="2" t="s">
        <v>35</v>
      </c>
      <c r="F1992" s="3">
        <v>44843.422916666699</v>
      </c>
      <c r="G1992" s="2" t="s">
        <v>3732</v>
      </c>
      <c r="H1992" s="3">
        <v>44843.593055555597</v>
      </c>
      <c r="I1992" s="4">
        <v>245</v>
      </c>
      <c r="J1992" s="2" t="s">
        <v>36</v>
      </c>
      <c r="K1992" s="4">
        <v>240218</v>
      </c>
      <c r="L1992" s="4">
        <v>1518</v>
      </c>
      <c r="M1992" s="4">
        <v>123</v>
      </c>
      <c r="N1992" s="4">
        <v>81</v>
      </c>
      <c r="O1992" s="4">
        <v>30</v>
      </c>
      <c r="P1992" s="4">
        <v>5</v>
      </c>
      <c r="Q1992" s="4">
        <v>0</v>
      </c>
      <c r="R1992" s="4">
        <v>12</v>
      </c>
      <c r="S1992" s="4">
        <v>158.246377</v>
      </c>
    </row>
    <row r="1993" spans="1:19" x14ac:dyDescent="0.35">
      <c r="A1993" t="s">
        <v>3827</v>
      </c>
      <c r="B1993" s="2" t="s">
        <v>75</v>
      </c>
      <c r="C1993" s="2" t="s">
        <v>1574</v>
      </c>
      <c r="D1993" s="2" t="s">
        <v>3828</v>
      </c>
      <c r="E1993" s="2" t="s">
        <v>41</v>
      </c>
      <c r="F1993" s="3">
        <v>44843.662499999999</v>
      </c>
      <c r="G1993" s="2" t="s">
        <v>3732</v>
      </c>
      <c r="H1993" s="3">
        <v>44844.093055555597</v>
      </c>
      <c r="I1993" s="4">
        <v>620</v>
      </c>
      <c r="J1993" s="2" t="s">
        <v>36</v>
      </c>
      <c r="K1993" s="4">
        <v>91885</v>
      </c>
      <c r="L1993" s="4">
        <v>221</v>
      </c>
      <c r="M1993" s="4">
        <v>33</v>
      </c>
      <c r="N1993" s="4">
        <v>24</v>
      </c>
      <c r="O1993" s="4">
        <v>2</v>
      </c>
      <c r="P1993" s="4">
        <v>0</v>
      </c>
      <c r="Q1993" s="4">
        <v>0</v>
      </c>
      <c r="R1993" s="4">
        <v>1</v>
      </c>
      <c r="S1993" s="4">
        <v>415.76923099999999</v>
      </c>
    </row>
    <row r="1994" spans="1:19" x14ac:dyDescent="0.35">
      <c r="A1994" t="s">
        <v>3829</v>
      </c>
      <c r="B1994" s="2" t="s">
        <v>204</v>
      </c>
      <c r="C1994" s="2" t="s">
        <v>1362</v>
      </c>
      <c r="D1994" s="2" t="s">
        <v>1439</v>
      </c>
      <c r="E1994" s="2" t="s">
        <v>35</v>
      </c>
      <c r="F1994" s="3">
        <v>44843.695138888899</v>
      </c>
      <c r="G1994" s="2" t="s">
        <v>3732</v>
      </c>
      <c r="H1994" s="3">
        <v>44843.757638888899</v>
      </c>
      <c r="I1994" s="4">
        <v>90</v>
      </c>
      <c r="J1994" s="2" t="s">
        <v>36</v>
      </c>
      <c r="K1994" s="4">
        <v>190710</v>
      </c>
      <c r="L1994" s="4">
        <v>2119</v>
      </c>
      <c r="M1994" s="4">
        <v>170</v>
      </c>
      <c r="N1994" s="4">
        <v>118</v>
      </c>
      <c r="O1994" s="4">
        <v>24</v>
      </c>
      <c r="P1994" s="4">
        <v>2</v>
      </c>
      <c r="Q1994" s="4">
        <v>0</v>
      </c>
      <c r="R1994" s="4">
        <v>33</v>
      </c>
      <c r="S1994" s="4">
        <v>90</v>
      </c>
    </row>
    <row r="1995" spans="1:19" x14ac:dyDescent="0.35">
      <c r="A1995" t="s">
        <v>3830</v>
      </c>
      <c r="B1995" s="2" t="s">
        <v>93</v>
      </c>
      <c r="C1995" s="2" t="s">
        <v>1336</v>
      </c>
      <c r="D1995" s="2" t="s">
        <v>3831</v>
      </c>
      <c r="E1995" s="2" t="s">
        <v>35</v>
      </c>
      <c r="F1995" s="3">
        <v>44843.741666666698</v>
      </c>
      <c r="G1995" s="2" t="s">
        <v>3732</v>
      </c>
      <c r="H1995" s="3">
        <v>44843.809027777803</v>
      </c>
      <c r="I1995" s="4">
        <v>97</v>
      </c>
      <c r="J1995" s="2" t="s">
        <v>36</v>
      </c>
      <c r="K1995" s="4">
        <v>100104</v>
      </c>
      <c r="L1995" s="4">
        <v>1032</v>
      </c>
      <c r="M1995" s="4">
        <v>64</v>
      </c>
      <c r="N1995" s="4">
        <v>44</v>
      </c>
      <c r="O1995" s="4">
        <v>14</v>
      </c>
      <c r="P1995" s="4">
        <v>0</v>
      </c>
      <c r="Q1995" s="4">
        <v>0</v>
      </c>
      <c r="R1995" s="4">
        <v>0</v>
      </c>
      <c r="S1995" s="4">
        <v>97</v>
      </c>
    </row>
    <row r="1996" spans="1:19" x14ac:dyDescent="0.35">
      <c r="A1996" t="s">
        <v>3832</v>
      </c>
      <c r="B1996" s="2" t="s">
        <v>185</v>
      </c>
      <c r="C1996" s="2" t="s">
        <v>1115</v>
      </c>
      <c r="D1996" s="2" t="s">
        <v>1116</v>
      </c>
      <c r="E1996" s="2" t="s">
        <v>23</v>
      </c>
      <c r="F1996" s="3">
        <v>44843.772916666698</v>
      </c>
      <c r="G1996" s="2" t="s">
        <v>3732</v>
      </c>
      <c r="H1996" s="3">
        <v>44844.322916666701</v>
      </c>
      <c r="I1996" s="4">
        <v>792</v>
      </c>
      <c r="J1996" s="2" t="s">
        <v>36</v>
      </c>
      <c r="K1996" s="4">
        <v>69433</v>
      </c>
      <c r="L1996" s="4">
        <v>382</v>
      </c>
      <c r="M1996" s="4">
        <v>5</v>
      </c>
      <c r="N1996" s="4">
        <v>4</v>
      </c>
      <c r="O1996" s="4">
        <v>1</v>
      </c>
      <c r="P1996" s="4">
        <v>0</v>
      </c>
      <c r="Q1996" s="4">
        <v>0</v>
      </c>
      <c r="R1996" s="4">
        <v>0</v>
      </c>
      <c r="S1996" s="4">
        <v>181.76177999999999</v>
      </c>
    </row>
    <row r="1997" spans="1:19" x14ac:dyDescent="0.35">
      <c r="A1997" t="s">
        <v>3833</v>
      </c>
      <c r="B1997" s="2" t="s">
        <v>393</v>
      </c>
      <c r="C1997" s="2" t="s">
        <v>433</v>
      </c>
      <c r="D1997" s="2" t="s">
        <v>1437</v>
      </c>
      <c r="E1997" s="2" t="s">
        <v>23</v>
      </c>
      <c r="F1997" s="3">
        <v>44843.864583333299</v>
      </c>
      <c r="G1997" s="2" t="s">
        <v>3732</v>
      </c>
      <c r="H1997" s="3">
        <v>44843.913194444402</v>
      </c>
      <c r="I1997" s="4">
        <v>70</v>
      </c>
      <c r="J1997" s="2" t="s">
        <v>36</v>
      </c>
      <c r="K1997" s="4">
        <v>31080</v>
      </c>
      <c r="L1997" s="4">
        <v>444</v>
      </c>
      <c r="M1997" s="4">
        <v>47</v>
      </c>
      <c r="N1997" s="4">
        <v>34</v>
      </c>
      <c r="O1997" s="4">
        <v>5</v>
      </c>
      <c r="P1997" s="4">
        <v>0</v>
      </c>
      <c r="Q1997" s="4">
        <v>0</v>
      </c>
      <c r="R1997" s="4">
        <v>0</v>
      </c>
      <c r="S1997" s="4">
        <v>70</v>
      </c>
    </row>
    <row r="1998" spans="1:19" x14ac:dyDescent="0.35">
      <c r="A1998" t="s">
        <v>3834</v>
      </c>
      <c r="B1998" s="2" t="s">
        <v>60</v>
      </c>
      <c r="C1998" s="2" t="s">
        <v>1026</v>
      </c>
      <c r="D1998" s="2" t="s">
        <v>2038</v>
      </c>
      <c r="E1998" s="2" t="s">
        <v>35</v>
      </c>
      <c r="F1998" s="3">
        <v>44844.002777777801</v>
      </c>
      <c r="G1998" s="2" t="s">
        <v>3835</v>
      </c>
      <c r="H1998" s="3">
        <v>44844.34375</v>
      </c>
      <c r="I1998" s="4">
        <v>491</v>
      </c>
      <c r="J1998" s="2" t="s">
        <v>36</v>
      </c>
      <c r="K1998" s="4">
        <v>188027</v>
      </c>
      <c r="L1998" s="4">
        <v>472</v>
      </c>
      <c r="M1998" s="4">
        <v>68</v>
      </c>
      <c r="N1998" s="4">
        <v>41</v>
      </c>
      <c r="O1998" s="4">
        <v>9</v>
      </c>
      <c r="P1998" s="4">
        <v>0</v>
      </c>
      <c r="Q1998" s="4">
        <v>0</v>
      </c>
      <c r="R1998" s="4">
        <v>0</v>
      </c>
      <c r="S1998" s="4">
        <v>398.36228799999998</v>
      </c>
    </row>
    <row r="1999" spans="1:19" x14ac:dyDescent="0.35">
      <c r="A1999" t="s">
        <v>3836</v>
      </c>
      <c r="B1999" s="2" t="s">
        <v>27</v>
      </c>
      <c r="C1999" s="2" t="s">
        <v>957</v>
      </c>
      <c r="D1999" s="2" t="s">
        <v>3837</v>
      </c>
      <c r="E1999" s="2" t="s">
        <v>23</v>
      </c>
      <c r="F1999" s="3">
        <v>44844.275694444397</v>
      </c>
      <c r="G1999" s="2" t="s">
        <v>3835</v>
      </c>
      <c r="H1999" s="3">
        <v>44844.356249999997</v>
      </c>
      <c r="I1999" s="4">
        <v>116</v>
      </c>
      <c r="J1999" s="2" t="s">
        <v>36</v>
      </c>
      <c r="K1999" s="4">
        <v>221975</v>
      </c>
      <c r="L1999" s="4">
        <v>1929</v>
      </c>
      <c r="M1999" s="4">
        <v>87</v>
      </c>
      <c r="N1999" s="4">
        <v>65</v>
      </c>
      <c r="O1999" s="4">
        <v>34</v>
      </c>
      <c r="P1999" s="4">
        <v>2</v>
      </c>
      <c r="Q1999" s="4">
        <v>0</v>
      </c>
      <c r="R1999" s="4">
        <v>0</v>
      </c>
      <c r="S1999" s="4">
        <v>115.072576</v>
      </c>
    </row>
    <row r="2000" spans="1:19" x14ac:dyDescent="0.35">
      <c r="A2000" t="s">
        <v>3838</v>
      </c>
      <c r="B2000" s="2" t="s">
        <v>97</v>
      </c>
      <c r="C2000" s="2" t="s">
        <v>1864</v>
      </c>
      <c r="D2000" s="2" t="s">
        <v>1865</v>
      </c>
      <c r="E2000" s="2" t="s">
        <v>23</v>
      </c>
      <c r="F2000" s="3">
        <v>44844.288194444402</v>
      </c>
      <c r="G2000" s="2" t="s">
        <v>3835</v>
      </c>
      <c r="H2000" s="3">
        <v>44844.381944444402</v>
      </c>
      <c r="I2000" s="4">
        <v>135</v>
      </c>
      <c r="J2000" s="2" t="s">
        <v>36</v>
      </c>
      <c r="K2000" s="4">
        <v>5265</v>
      </c>
      <c r="L2000" s="4">
        <v>39</v>
      </c>
      <c r="M2000" s="4">
        <v>3</v>
      </c>
      <c r="N2000" s="4">
        <v>2</v>
      </c>
      <c r="O2000" s="4">
        <v>0</v>
      </c>
      <c r="P2000" s="4">
        <v>0</v>
      </c>
      <c r="Q2000" s="4">
        <v>0</v>
      </c>
      <c r="R2000" s="4">
        <v>0</v>
      </c>
      <c r="S2000" s="4">
        <v>135</v>
      </c>
    </row>
    <row r="2001" spans="1:19" x14ac:dyDescent="0.35">
      <c r="A2001" t="s">
        <v>3839</v>
      </c>
      <c r="B2001" s="2" t="s">
        <v>44</v>
      </c>
      <c r="C2001" s="2" t="s">
        <v>49</v>
      </c>
      <c r="D2001" s="2" t="s">
        <v>3840</v>
      </c>
      <c r="E2001" s="2" t="s">
        <v>35</v>
      </c>
      <c r="F2001" s="3">
        <v>44844.293055555601</v>
      </c>
      <c r="G2001" s="2" t="s">
        <v>3835</v>
      </c>
      <c r="H2001" s="3">
        <v>44844.350694444402</v>
      </c>
      <c r="I2001" s="4">
        <v>83</v>
      </c>
      <c r="J2001" s="2" t="s">
        <v>36</v>
      </c>
      <c r="K2001" s="4">
        <v>136701</v>
      </c>
      <c r="L2001" s="4">
        <v>1647</v>
      </c>
      <c r="M2001" s="4">
        <v>85</v>
      </c>
      <c r="N2001" s="4">
        <v>60</v>
      </c>
      <c r="O2001" s="4">
        <v>14</v>
      </c>
      <c r="P2001" s="4">
        <v>0</v>
      </c>
      <c r="Q2001" s="4">
        <v>0</v>
      </c>
      <c r="R2001" s="4">
        <v>0</v>
      </c>
      <c r="S2001" s="4">
        <v>83</v>
      </c>
    </row>
    <row r="2002" spans="1:19" x14ac:dyDescent="0.35">
      <c r="A2002" t="s">
        <v>3841</v>
      </c>
      <c r="B2002" s="2" t="s">
        <v>32</v>
      </c>
      <c r="C2002" s="2" t="s">
        <v>581</v>
      </c>
      <c r="D2002" s="2" t="s">
        <v>3842</v>
      </c>
      <c r="E2002" s="2" t="s">
        <v>23</v>
      </c>
      <c r="F2002" s="3">
        <v>44844.345833333296</v>
      </c>
      <c r="G2002" s="2" t="s">
        <v>3835</v>
      </c>
      <c r="H2002" s="3">
        <v>44844.460416666698</v>
      </c>
      <c r="I2002" s="4">
        <v>165</v>
      </c>
      <c r="J2002" s="2" t="s">
        <v>36</v>
      </c>
      <c r="K2002" s="4">
        <v>113355</v>
      </c>
      <c r="L2002" s="4">
        <v>687</v>
      </c>
      <c r="M2002" s="4">
        <v>64</v>
      </c>
      <c r="N2002" s="4">
        <v>49</v>
      </c>
      <c r="O2002" s="4">
        <v>5</v>
      </c>
      <c r="P2002" s="4">
        <v>0</v>
      </c>
      <c r="Q2002" s="4">
        <v>0</v>
      </c>
      <c r="R2002" s="4">
        <v>0</v>
      </c>
      <c r="S2002" s="4">
        <v>165</v>
      </c>
    </row>
    <row r="2003" spans="1:19" x14ac:dyDescent="0.35">
      <c r="A2003" t="s">
        <v>3843</v>
      </c>
      <c r="B2003" s="2" t="s">
        <v>164</v>
      </c>
      <c r="C2003" s="2" t="s">
        <v>2130</v>
      </c>
      <c r="D2003" s="2" t="s">
        <v>2131</v>
      </c>
      <c r="E2003" s="2" t="s">
        <v>35</v>
      </c>
      <c r="F2003" s="3">
        <v>44844.363194444399</v>
      </c>
      <c r="G2003" s="2" t="s">
        <v>3835</v>
      </c>
      <c r="H2003" s="3">
        <v>44844.644444444399</v>
      </c>
      <c r="I2003" s="4">
        <v>405</v>
      </c>
      <c r="J2003" s="2" t="s">
        <v>36</v>
      </c>
      <c r="K2003" s="4">
        <v>213613</v>
      </c>
      <c r="L2003" s="4">
        <v>1839</v>
      </c>
      <c r="M2003" s="4">
        <v>119</v>
      </c>
      <c r="N2003" s="4">
        <v>90</v>
      </c>
      <c r="O2003" s="4">
        <v>27</v>
      </c>
      <c r="P2003" s="4">
        <v>6</v>
      </c>
      <c r="Q2003" s="4">
        <v>0</v>
      </c>
      <c r="R2003" s="4">
        <v>2</v>
      </c>
      <c r="S2003" s="4">
        <v>116.157151</v>
      </c>
    </row>
    <row r="2004" spans="1:19" x14ac:dyDescent="0.35">
      <c r="A2004" t="s">
        <v>3844</v>
      </c>
      <c r="B2004" s="2" t="s">
        <v>323</v>
      </c>
      <c r="C2004" s="2" t="s">
        <v>324</v>
      </c>
      <c r="D2004" s="2" t="s">
        <v>3845</v>
      </c>
      <c r="E2004" s="2" t="s">
        <v>174</v>
      </c>
      <c r="F2004" s="3">
        <v>44844.411805555603</v>
      </c>
      <c r="G2004" s="2" t="s">
        <v>3835</v>
      </c>
      <c r="H2004" s="3">
        <v>44844.440972222197</v>
      </c>
      <c r="I2004" s="4">
        <v>42</v>
      </c>
      <c r="J2004" s="2" t="s">
        <v>36</v>
      </c>
      <c r="K2004" s="4">
        <v>504</v>
      </c>
      <c r="L2004" s="4">
        <v>12</v>
      </c>
      <c r="M2004" s="4">
        <v>3</v>
      </c>
      <c r="N2004" s="4">
        <v>3</v>
      </c>
      <c r="O2004" s="4">
        <v>0</v>
      </c>
      <c r="P2004" s="4">
        <v>0</v>
      </c>
      <c r="Q2004" s="4">
        <v>0</v>
      </c>
      <c r="R2004" s="4">
        <v>0</v>
      </c>
      <c r="S2004" s="4">
        <v>42</v>
      </c>
    </row>
    <row r="2005" spans="1:19" x14ac:dyDescent="0.35">
      <c r="A2005" t="s">
        <v>3846</v>
      </c>
      <c r="B2005" s="2" t="s">
        <v>53</v>
      </c>
      <c r="C2005" s="2" t="s">
        <v>1012</v>
      </c>
      <c r="D2005" s="2" t="s">
        <v>2884</v>
      </c>
      <c r="E2005" s="2" t="s">
        <v>23</v>
      </c>
      <c r="F2005" s="3">
        <v>44844.439583333296</v>
      </c>
      <c r="G2005" s="2" t="s">
        <v>3835</v>
      </c>
      <c r="H2005" s="3">
        <v>44844.572916666701</v>
      </c>
      <c r="I2005" s="4">
        <v>192</v>
      </c>
      <c r="J2005" s="2" t="s">
        <v>36</v>
      </c>
      <c r="K2005" s="4">
        <v>45696</v>
      </c>
      <c r="L2005" s="4">
        <v>238</v>
      </c>
      <c r="M2005" s="4">
        <v>5</v>
      </c>
      <c r="N2005" s="4">
        <v>4</v>
      </c>
      <c r="O2005" s="4">
        <v>5</v>
      </c>
      <c r="P2005" s="4">
        <v>1</v>
      </c>
      <c r="Q2005" s="4">
        <v>0</v>
      </c>
      <c r="R2005" s="4">
        <v>0</v>
      </c>
      <c r="S2005" s="4">
        <v>192</v>
      </c>
    </row>
    <row r="2006" spans="1:19" x14ac:dyDescent="0.35">
      <c r="A2006" t="s">
        <v>3847</v>
      </c>
      <c r="B2006" s="2" t="s">
        <v>75</v>
      </c>
      <c r="C2006" s="2" t="s">
        <v>1837</v>
      </c>
      <c r="D2006" s="2" t="s">
        <v>1838</v>
      </c>
      <c r="E2006" s="2" t="s">
        <v>23</v>
      </c>
      <c r="F2006" s="3">
        <v>44844.474305555603</v>
      </c>
      <c r="G2006" s="2" t="s">
        <v>3835</v>
      </c>
      <c r="H2006" s="3">
        <v>44844.611111111102</v>
      </c>
      <c r="I2006" s="4">
        <v>197</v>
      </c>
      <c r="J2006" s="2" t="s">
        <v>36</v>
      </c>
      <c r="K2006" s="4">
        <v>167113</v>
      </c>
      <c r="L2006" s="4">
        <v>1175</v>
      </c>
      <c r="M2006" s="4">
        <v>115</v>
      </c>
      <c r="N2006" s="4">
        <v>80</v>
      </c>
      <c r="O2006" s="4">
        <v>17</v>
      </c>
      <c r="P2006" s="4">
        <v>3</v>
      </c>
      <c r="Q2006" s="4">
        <v>0</v>
      </c>
      <c r="R2006" s="4">
        <v>0</v>
      </c>
      <c r="S2006" s="4">
        <v>142.22382999999999</v>
      </c>
    </row>
    <row r="2007" spans="1:19" x14ac:dyDescent="0.35">
      <c r="A2007" t="s">
        <v>3848</v>
      </c>
      <c r="B2007" s="2" t="s">
        <v>32</v>
      </c>
      <c r="C2007" s="2" t="s">
        <v>581</v>
      </c>
      <c r="D2007" s="2" t="s">
        <v>3849</v>
      </c>
      <c r="E2007" s="2" t="s">
        <v>41</v>
      </c>
      <c r="F2007" s="3">
        <v>44844.532638888901</v>
      </c>
      <c r="G2007" s="2" t="s">
        <v>3835</v>
      </c>
      <c r="H2007" s="3">
        <v>44844.572916666701</v>
      </c>
      <c r="I2007" s="4">
        <v>58</v>
      </c>
      <c r="J2007" s="2" t="s">
        <v>25</v>
      </c>
      <c r="K2007" s="4">
        <v>464</v>
      </c>
      <c r="L2007" s="4">
        <v>8</v>
      </c>
      <c r="M2007" s="4">
        <v>0</v>
      </c>
      <c r="N2007" s="4">
        <v>0</v>
      </c>
      <c r="O2007" s="4">
        <v>0</v>
      </c>
      <c r="P2007" s="4">
        <v>0</v>
      </c>
      <c r="Q2007" s="4">
        <v>0</v>
      </c>
      <c r="R2007" s="4">
        <v>0</v>
      </c>
      <c r="S2007" s="4">
        <v>58</v>
      </c>
    </row>
    <row r="2008" spans="1:19" x14ac:dyDescent="0.35">
      <c r="A2008" t="s">
        <v>3850</v>
      </c>
      <c r="B2008" s="2" t="s">
        <v>371</v>
      </c>
      <c r="C2008" s="2" t="s">
        <v>458</v>
      </c>
      <c r="D2008" s="2" t="s">
        <v>1441</v>
      </c>
      <c r="E2008" s="2" t="s">
        <v>174</v>
      </c>
      <c r="F2008" s="3">
        <v>44844.545138888898</v>
      </c>
      <c r="G2008" s="2" t="s">
        <v>3835</v>
      </c>
      <c r="H2008" s="3">
        <v>44844.554166666698</v>
      </c>
      <c r="I2008" s="4">
        <v>13</v>
      </c>
      <c r="J2008" s="2" t="s">
        <v>36</v>
      </c>
      <c r="K2008" s="4">
        <v>9100</v>
      </c>
      <c r="L2008" s="4">
        <v>700</v>
      </c>
      <c r="M2008" s="4">
        <v>52</v>
      </c>
      <c r="N2008" s="4">
        <v>38</v>
      </c>
      <c r="O2008" s="4">
        <v>15</v>
      </c>
      <c r="P2008" s="4">
        <v>5</v>
      </c>
      <c r="Q2008" s="4">
        <v>0</v>
      </c>
      <c r="R2008" s="4">
        <v>1</v>
      </c>
      <c r="S2008" s="4">
        <v>13</v>
      </c>
    </row>
    <row r="2009" spans="1:19" x14ac:dyDescent="0.35">
      <c r="A2009" t="s">
        <v>3851</v>
      </c>
      <c r="B2009" s="2" t="s">
        <v>185</v>
      </c>
      <c r="C2009" s="2" t="s">
        <v>815</v>
      </c>
      <c r="D2009" s="2" t="s">
        <v>816</v>
      </c>
      <c r="E2009" s="2" t="s">
        <v>35</v>
      </c>
      <c r="F2009" s="3">
        <v>44844.704166666699</v>
      </c>
      <c r="G2009" s="2" t="s">
        <v>3835</v>
      </c>
      <c r="H2009" s="3">
        <v>44845.350694444402</v>
      </c>
      <c r="I2009" s="4">
        <v>931</v>
      </c>
      <c r="J2009" s="2" t="s">
        <v>36</v>
      </c>
      <c r="K2009" s="4">
        <v>14269</v>
      </c>
      <c r="L2009" s="4">
        <v>55</v>
      </c>
      <c r="M2009" s="4">
        <v>2</v>
      </c>
      <c r="N2009" s="4">
        <v>1</v>
      </c>
      <c r="O2009" s="4">
        <v>0</v>
      </c>
      <c r="P2009" s="4">
        <v>0</v>
      </c>
      <c r="Q2009" s="4">
        <v>0</v>
      </c>
      <c r="R2009" s="4">
        <v>0</v>
      </c>
      <c r="S2009" s="4">
        <v>259.43636400000003</v>
      </c>
    </row>
    <row r="2010" spans="1:19" x14ac:dyDescent="0.35">
      <c r="A2010" t="s">
        <v>3852</v>
      </c>
      <c r="B2010" s="2" t="s">
        <v>306</v>
      </c>
      <c r="C2010" s="2" t="s">
        <v>2406</v>
      </c>
      <c r="D2010" s="2" t="s">
        <v>2407</v>
      </c>
      <c r="E2010" s="2" t="s">
        <v>23</v>
      </c>
      <c r="F2010" s="3">
        <v>44844.737500000003</v>
      </c>
      <c r="G2010" s="2" t="s">
        <v>3835</v>
      </c>
      <c r="H2010" s="3">
        <v>44844.827777777798</v>
      </c>
      <c r="I2010" s="4">
        <v>130</v>
      </c>
      <c r="J2010" s="2" t="s">
        <v>36</v>
      </c>
      <c r="K2010" s="4">
        <v>97370</v>
      </c>
      <c r="L2010" s="4">
        <v>749</v>
      </c>
      <c r="M2010" s="4">
        <v>37</v>
      </c>
      <c r="N2010" s="4">
        <v>32</v>
      </c>
      <c r="O2010" s="4">
        <v>6</v>
      </c>
      <c r="P2010" s="4">
        <v>0</v>
      </c>
      <c r="Q2010" s="4">
        <v>0</v>
      </c>
      <c r="R2010" s="4">
        <v>3</v>
      </c>
      <c r="S2010" s="4">
        <v>130</v>
      </c>
    </row>
    <row r="2011" spans="1:19" x14ac:dyDescent="0.35">
      <c r="A2011" t="s">
        <v>3853</v>
      </c>
      <c r="B2011" s="2" t="s">
        <v>27</v>
      </c>
      <c r="C2011" s="2" t="s">
        <v>344</v>
      </c>
      <c r="D2011" s="2" t="s">
        <v>3023</v>
      </c>
      <c r="E2011" s="2" t="s">
        <v>78</v>
      </c>
      <c r="F2011" s="3">
        <v>44844.9777777778</v>
      </c>
      <c r="G2011" s="2" t="s">
        <v>3835</v>
      </c>
      <c r="H2011" s="3">
        <v>44845.6340277778</v>
      </c>
      <c r="I2011" s="4">
        <v>945</v>
      </c>
      <c r="J2011" s="2" t="s">
        <v>36</v>
      </c>
      <c r="K2011" s="4">
        <v>221166</v>
      </c>
      <c r="L2011" s="4">
        <v>439</v>
      </c>
      <c r="M2011" s="4">
        <v>8</v>
      </c>
      <c r="N2011" s="4">
        <v>6</v>
      </c>
      <c r="O2011" s="4">
        <v>4</v>
      </c>
      <c r="P2011" s="4">
        <v>0</v>
      </c>
      <c r="Q2011" s="4">
        <v>0</v>
      </c>
      <c r="R2011" s="4">
        <v>3</v>
      </c>
      <c r="S2011" s="4">
        <v>503.79498899999999</v>
      </c>
    </row>
    <row r="2012" spans="1:19" x14ac:dyDescent="0.35">
      <c r="A2012" t="s">
        <v>3854</v>
      </c>
      <c r="B2012" s="2" t="s">
        <v>64</v>
      </c>
      <c r="C2012" s="2" t="s">
        <v>3855</v>
      </c>
      <c r="D2012" s="2" t="s">
        <v>3856</v>
      </c>
      <c r="E2012" s="2" t="s">
        <v>174</v>
      </c>
      <c r="F2012" s="3">
        <v>44845.411111111098</v>
      </c>
      <c r="G2012" s="2" t="s">
        <v>3835</v>
      </c>
      <c r="H2012" s="3">
        <v>44845.434027777803</v>
      </c>
      <c r="I2012" s="4">
        <v>33</v>
      </c>
      <c r="J2012" s="2" t="s">
        <v>36</v>
      </c>
      <c r="K2012" s="4">
        <v>5181</v>
      </c>
      <c r="L2012" s="4">
        <v>157</v>
      </c>
      <c r="M2012" s="4">
        <v>9</v>
      </c>
      <c r="N2012" s="4">
        <v>7</v>
      </c>
      <c r="O2012" s="4">
        <v>2</v>
      </c>
      <c r="P2012" s="4">
        <v>0</v>
      </c>
      <c r="Q2012" s="4">
        <v>0</v>
      </c>
      <c r="R2012" s="4">
        <v>0</v>
      </c>
      <c r="S2012" s="4">
        <v>33</v>
      </c>
    </row>
    <row r="2013" spans="1:19" x14ac:dyDescent="0.35">
      <c r="A2013" t="s">
        <v>3857</v>
      </c>
      <c r="B2013" s="2" t="s">
        <v>64</v>
      </c>
      <c r="C2013" s="2" t="s">
        <v>3855</v>
      </c>
      <c r="D2013" s="2" t="s">
        <v>3858</v>
      </c>
      <c r="E2013" s="2" t="s">
        <v>174</v>
      </c>
      <c r="F2013" s="3">
        <v>44845.414583333302</v>
      </c>
      <c r="G2013" s="2" t="s">
        <v>3835</v>
      </c>
      <c r="H2013" s="3">
        <v>44845.433333333298</v>
      </c>
      <c r="I2013" s="4">
        <v>27</v>
      </c>
      <c r="J2013" s="2" t="s">
        <v>36</v>
      </c>
      <c r="K2013" s="4">
        <v>6426</v>
      </c>
      <c r="L2013" s="4">
        <v>238</v>
      </c>
      <c r="M2013" s="4">
        <v>14</v>
      </c>
      <c r="N2013" s="4">
        <v>10</v>
      </c>
      <c r="O2013" s="4">
        <v>16</v>
      </c>
      <c r="P2013" s="4">
        <v>0</v>
      </c>
      <c r="Q2013" s="4">
        <v>0</v>
      </c>
      <c r="R2013" s="4">
        <v>6</v>
      </c>
      <c r="S2013" s="4">
        <v>27</v>
      </c>
    </row>
    <row r="2014" spans="1:19" x14ac:dyDescent="0.35">
      <c r="A2014" t="s">
        <v>3859</v>
      </c>
      <c r="B2014" s="2" t="s">
        <v>60</v>
      </c>
      <c r="C2014" s="2" t="s">
        <v>1016</v>
      </c>
      <c r="D2014" s="2" t="s">
        <v>3038</v>
      </c>
      <c r="E2014" s="2" t="s">
        <v>174</v>
      </c>
      <c r="F2014" s="3">
        <v>44845.394444444399</v>
      </c>
      <c r="G2014" s="2" t="s">
        <v>3835</v>
      </c>
      <c r="H2014" s="3">
        <v>44845.483333333301</v>
      </c>
      <c r="I2014" s="4">
        <v>128</v>
      </c>
      <c r="J2014" s="2" t="s">
        <v>36</v>
      </c>
      <c r="K2014" s="4">
        <v>113</v>
      </c>
      <c r="L2014" s="4">
        <v>1</v>
      </c>
      <c r="M2014" s="4">
        <v>0</v>
      </c>
      <c r="N2014" s="4">
        <v>0</v>
      </c>
      <c r="O2014" s="4">
        <v>1</v>
      </c>
      <c r="P2014" s="4">
        <v>0</v>
      </c>
      <c r="Q2014" s="4">
        <v>0</v>
      </c>
      <c r="R2014" s="4">
        <v>0</v>
      </c>
      <c r="S2014" s="4">
        <v>113</v>
      </c>
    </row>
    <row r="2015" spans="1:19" x14ac:dyDescent="0.35">
      <c r="A2015" t="s">
        <v>3860</v>
      </c>
      <c r="B2015" s="2" t="s">
        <v>549</v>
      </c>
      <c r="C2015" s="2" t="s">
        <v>69</v>
      </c>
      <c r="D2015" s="2" t="s">
        <v>3861</v>
      </c>
      <c r="E2015" s="2" t="s">
        <v>23</v>
      </c>
      <c r="F2015" s="3">
        <v>44845.523611111101</v>
      </c>
      <c r="G2015" s="2" t="s">
        <v>3835</v>
      </c>
      <c r="H2015" s="3">
        <v>44845.744444444397</v>
      </c>
      <c r="I2015" s="4">
        <v>318</v>
      </c>
      <c r="J2015" s="2" t="s">
        <v>36</v>
      </c>
      <c r="K2015" s="4">
        <v>72021</v>
      </c>
      <c r="L2015" s="4">
        <v>331</v>
      </c>
      <c r="M2015" s="4">
        <v>27</v>
      </c>
      <c r="N2015" s="4">
        <v>20</v>
      </c>
      <c r="O2015" s="4">
        <v>15</v>
      </c>
      <c r="P2015" s="4">
        <v>0</v>
      </c>
      <c r="Q2015" s="4">
        <v>0</v>
      </c>
      <c r="R2015" s="4">
        <v>0</v>
      </c>
      <c r="S2015" s="4">
        <v>217.58610300000001</v>
      </c>
    </row>
    <row r="2016" spans="1:19" x14ac:dyDescent="0.35">
      <c r="A2016" t="s">
        <v>3862</v>
      </c>
      <c r="B2016" s="2" t="s">
        <v>27</v>
      </c>
      <c r="C2016" s="2" t="s">
        <v>275</v>
      </c>
      <c r="D2016" s="2" t="s">
        <v>2933</v>
      </c>
      <c r="E2016" s="2" t="s">
        <v>23</v>
      </c>
      <c r="F2016" s="3">
        <v>44845.531944444403</v>
      </c>
      <c r="G2016" s="2" t="s">
        <v>3835</v>
      </c>
      <c r="H2016" s="3">
        <v>44845.604166666701</v>
      </c>
      <c r="I2016" s="4">
        <v>104</v>
      </c>
      <c r="J2016" s="2" t="s">
        <v>36</v>
      </c>
      <c r="K2016" s="4">
        <v>6864</v>
      </c>
      <c r="L2016" s="4">
        <v>66</v>
      </c>
      <c r="M2016" s="4">
        <v>2</v>
      </c>
      <c r="N2016" s="4">
        <v>1</v>
      </c>
      <c r="O2016" s="4">
        <v>2</v>
      </c>
      <c r="P2016" s="4">
        <v>0</v>
      </c>
      <c r="Q2016" s="4">
        <v>0</v>
      </c>
      <c r="R2016" s="4">
        <v>3</v>
      </c>
      <c r="S2016" s="4">
        <v>104</v>
      </c>
    </row>
    <row r="2017" spans="1:19" x14ac:dyDescent="0.35">
      <c r="A2017" t="s">
        <v>3863</v>
      </c>
      <c r="B2017" s="2" t="s">
        <v>197</v>
      </c>
      <c r="C2017" s="2" t="s">
        <v>568</v>
      </c>
      <c r="D2017" s="2" t="s">
        <v>3864</v>
      </c>
      <c r="E2017" s="2" t="s">
        <v>41</v>
      </c>
      <c r="F2017" s="3">
        <v>44845.584027777797</v>
      </c>
      <c r="G2017" s="2" t="s">
        <v>3835</v>
      </c>
      <c r="H2017" s="3">
        <v>44845.652777777803</v>
      </c>
      <c r="I2017" s="4">
        <v>99</v>
      </c>
      <c r="J2017" s="2" t="s">
        <v>36</v>
      </c>
      <c r="K2017" s="4">
        <v>594</v>
      </c>
      <c r="L2017" s="4">
        <v>6</v>
      </c>
      <c r="M2017" s="4">
        <v>0</v>
      </c>
      <c r="N2017" s="4">
        <v>0</v>
      </c>
      <c r="O2017" s="4">
        <v>0</v>
      </c>
      <c r="P2017" s="4">
        <v>0</v>
      </c>
      <c r="Q2017" s="4">
        <v>0</v>
      </c>
      <c r="R2017" s="4">
        <v>0</v>
      </c>
      <c r="S2017" s="4">
        <v>99</v>
      </c>
    </row>
    <row r="2018" spans="1:19" x14ac:dyDescent="0.35">
      <c r="A2018" t="s">
        <v>3865</v>
      </c>
      <c r="B2018" s="2" t="s">
        <v>623</v>
      </c>
      <c r="C2018" s="2" t="s">
        <v>999</v>
      </c>
      <c r="D2018" s="2" t="s">
        <v>1087</v>
      </c>
      <c r="E2018" s="2" t="s">
        <v>35</v>
      </c>
      <c r="F2018" s="3">
        <v>44845.601388888899</v>
      </c>
      <c r="G2018" s="2" t="s">
        <v>3835</v>
      </c>
      <c r="H2018" s="3">
        <v>44845.642361111102</v>
      </c>
      <c r="I2018" s="4">
        <v>59</v>
      </c>
      <c r="J2018" s="2" t="s">
        <v>36</v>
      </c>
      <c r="K2018" s="4">
        <v>23010</v>
      </c>
      <c r="L2018" s="4">
        <v>390</v>
      </c>
      <c r="M2018" s="4">
        <v>12</v>
      </c>
      <c r="N2018" s="4">
        <v>9</v>
      </c>
      <c r="O2018" s="4">
        <v>6</v>
      </c>
      <c r="P2018" s="4">
        <v>0</v>
      </c>
      <c r="Q2018" s="4">
        <v>0</v>
      </c>
      <c r="R2018" s="4">
        <v>0</v>
      </c>
      <c r="S2018" s="4">
        <v>59</v>
      </c>
    </row>
    <row r="2019" spans="1:19" x14ac:dyDescent="0.35">
      <c r="A2019" t="s">
        <v>3866</v>
      </c>
      <c r="B2019" s="2" t="s">
        <v>64</v>
      </c>
      <c r="C2019" s="2" t="s">
        <v>585</v>
      </c>
      <c r="D2019" s="2" t="s">
        <v>3867</v>
      </c>
      <c r="E2019" s="2" t="s">
        <v>23</v>
      </c>
      <c r="F2019" s="3">
        <v>44845.634722222203</v>
      </c>
      <c r="G2019" s="2" t="s">
        <v>3835</v>
      </c>
      <c r="H2019" s="3">
        <v>44846.680555555598</v>
      </c>
      <c r="I2019" s="4">
        <v>1506</v>
      </c>
      <c r="J2019" s="2" t="s">
        <v>36</v>
      </c>
      <c r="K2019" s="4">
        <v>31691</v>
      </c>
      <c r="L2019" s="4">
        <v>66</v>
      </c>
      <c r="M2019" s="4">
        <v>5</v>
      </c>
      <c r="N2019" s="4">
        <v>4</v>
      </c>
      <c r="O2019" s="4">
        <v>0</v>
      </c>
      <c r="P2019" s="4">
        <v>0</v>
      </c>
      <c r="Q2019" s="4">
        <v>0</v>
      </c>
      <c r="R2019" s="4">
        <v>0</v>
      </c>
      <c r="S2019" s="4">
        <v>480.16666700000002</v>
      </c>
    </row>
    <row r="2020" spans="1:19" x14ac:dyDescent="0.35">
      <c r="A2020" t="s">
        <v>3868</v>
      </c>
      <c r="B2020" s="2" t="s">
        <v>204</v>
      </c>
      <c r="C2020" s="2" t="s">
        <v>487</v>
      </c>
      <c r="D2020" s="2" t="s">
        <v>1415</v>
      </c>
      <c r="E2020" s="2" t="s">
        <v>51</v>
      </c>
      <c r="F2020" s="3">
        <v>44845.814583333296</v>
      </c>
      <c r="G2020" s="2" t="s">
        <v>3835</v>
      </c>
      <c r="H2020" s="3">
        <v>44846.371527777803</v>
      </c>
      <c r="I2020" s="4">
        <v>802</v>
      </c>
      <c r="J2020" s="2" t="s">
        <v>36</v>
      </c>
      <c r="K2020" s="4">
        <v>991089</v>
      </c>
      <c r="L2020" s="4">
        <v>2679</v>
      </c>
      <c r="M2020" s="4">
        <v>227</v>
      </c>
      <c r="N2020" s="4">
        <v>165</v>
      </c>
      <c r="O2020" s="4">
        <v>39</v>
      </c>
      <c r="P2020" s="4">
        <v>8</v>
      </c>
      <c r="Q2020" s="4">
        <v>0</v>
      </c>
      <c r="R2020" s="4">
        <v>17</v>
      </c>
      <c r="S2020" s="4">
        <v>369.94736799999998</v>
      </c>
    </row>
    <row r="2021" spans="1:19" x14ac:dyDescent="0.35">
      <c r="A2021" t="s">
        <v>3869</v>
      </c>
      <c r="B2021" s="2" t="s">
        <v>64</v>
      </c>
      <c r="C2021" s="2" t="s">
        <v>420</v>
      </c>
      <c r="D2021" s="2" t="s">
        <v>1998</v>
      </c>
      <c r="E2021" s="2" t="s">
        <v>23</v>
      </c>
      <c r="F2021" s="3">
        <v>44846.2944444444</v>
      </c>
      <c r="G2021" s="2" t="s">
        <v>3835</v>
      </c>
      <c r="H2021" s="3">
        <v>44846.498611111099</v>
      </c>
      <c r="I2021" s="4">
        <v>294</v>
      </c>
      <c r="J2021" s="2" t="s">
        <v>36</v>
      </c>
      <c r="K2021" s="4">
        <v>117306</v>
      </c>
      <c r="L2021" s="4">
        <v>399</v>
      </c>
      <c r="M2021" s="4">
        <v>21</v>
      </c>
      <c r="N2021" s="4">
        <v>18</v>
      </c>
      <c r="O2021" s="4">
        <v>10</v>
      </c>
      <c r="P2021" s="4">
        <v>0</v>
      </c>
      <c r="Q2021" s="4">
        <v>0</v>
      </c>
      <c r="R2021" s="4">
        <v>1</v>
      </c>
      <c r="S2021" s="4">
        <v>294</v>
      </c>
    </row>
    <row r="2022" spans="1:19" x14ac:dyDescent="0.35">
      <c r="A2022" t="s">
        <v>3870</v>
      </c>
      <c r="B2022" s="2" t="s">
        <v>306</v>
      </c>
      <c r="C2022" s="2" t="s">
        <v>789</v>
      </c>
      <c r="D2022" s="2" t="s">
        <v>3871</v>
      </c>
      <c r="E2022" s="2" t="s">
        <v>23</v>
      </c>
      <c r="F2022" s="3">
        <v>44846.309027777803</v>
      </c>
      <c r="G2022" s="2" t="s">
        <v>3835</v>
      </c>
      <c r="H2022" s="3">
        <v>44846.378472222197</v>
      </c>
      <c r="I2022" s="4">
        <v>100</v>
      </c>
      <c r="J2022" s="2" t="s">
        <v>36</v>
      </c>
      <c r="K2022" s="4">
        <v>3600</v>
      </c>
      <c r="L2022" s="4">
        <v>36</v>
      </c>
      <c r="M2022" s="4">
        <v>1</v>
      </c>
      <c r="N2022" s="4">
        <v>1</v>
      </c>
      <c r="O2022" s="4">
        <v>0</v>
      </c>
      <c r="P2022" s="4">
        <v>0</v>
      </c>
      <c r="Q2022" s="4">
        <v>0</v>
      </c>
      <c r="R2022" s="4">
        <v>0</v>
      </c>
      <c r="S2022" s="4">
        <v>100</v>
      </c>
    </row>
    <row r="2023" spans="1:19" x14ac:dyDescent="0.35">
      <c r="A2023" t="s">
        <v>3872</v>
      </c>
      <c r="B2023" s="2" t="s">
        <v>204</v>
      </c>
      <c r="C2023" s="2" t="s">
        <v>289</v>
      </c>
      <c r="D2023" s="2" t="s">
        <v>3873</v>
      </c>
      <c r="E2023" s="2" t="s">
        <v>23</v>
      </c>
      <c r="F2023" s="3">
        <v>44846.331944444399</v>
      </c>
      <c r="G2023" s="2" t="s">
        <v>3835</v>
      </c>
      <c r="H2023" s="3">
        <v>44846.518750000003</v>
      </c>
      <c r="I2023" s="4">
        <v>269</v>
      </c>
      <c r="J2023" s="2" t="s">
        <v>36</v>
      </c>
      <c r="K2023" s="4">
        <v>189854</v>
      </c>
      <c r="L2023" s="4">
        <v>2232</v>
      </c>
      <c r="M2023" s="4">
        <v>159</v>
      </c>
      <c r="N2023" s="4">
        <v>122</v>
      </c>
      <c r="O2023" s="4">
        <v>54</v>
      </c>
      <c r="P2023" s="4">
        <v>12</v>
      </c>
      <c r="Q2023" s="4">
        <v>0</v>
      </c>
      <c r="R2023" s="4">
        <v>3</v>
      </c>
      <c r="S2023" s="4">
        <v>85.060035999999997</v>
      </c>
    </row>
    <row r="2024" spans="1:19" x14ac:dyDescent="0.35">
      <c r="A2024" t="s">
        <v>3874</v>
      </c>
      <c r="B2024" s="2" t="s">
        <v>86</v>
      </c>
      <c r="C2024" s="2" t="s">
        <v>113</v>
      </c>
      <c r="D2024" s="2" t="s">
        <v>114</v>
      </c>
      <c r="E2024" s="2" t="s">
        <v>23</v>
      </c>
      <c r="F2024" s="3">
        <v>44846.342361111099</v>
      </c>
      <c r="G2024" s="2" t="s">
        <v>3835</v>
      </c>
      <c r="H2024" s="3">
        <v>44846.470138888901</v>
      </c>
      <c r="I2024" s="4">
        <v>184</v>
      </c>
      <c r="J2024" s="2" t="s">
        <v>36</v>
      </c>
      <c r="K2024" s="4">
        <v>56304</v>
      </c>
      <c r="L2024" s="4">
        <v>516</v>
      </c>
      <c r="M2024" s="4">
        <v>18</v>
      </c>
      <c r="N2024" s="4">
        <v>8</v>
      </c>
      <c r="O2024" s="4">
        <v>6</v>
      </c>
      <c r="P2024" s="4">
        <v>0</v>
      </c>
      <c r="Q2024" s="4">
        <v>0</v>
      </c>
      <c r="R2024" s="4">
        <v>1</v>
      </c>
      <c r="S2024" s="4">
        <v>109.11627900000001</v>
      </c>
    </row>
    <row r="2025" spans="1:19" x14ac:dyDescent="0.35">
      <c r="A2025" t="s">
        <v>3875</v>
      </c>
      <c r="B2025" s="2" t="s">
        <v>93</v>
      </c>
      <c r="C2025" s="2" t="s">
        <v>1892</v>
      </c>
      <c r="D2025" s="2" t="s">
        <v>3876</v>
      </c>
      <c r="E2025" s="2" t="s">
        <v>23</v>
      </c>
      <c r="F2025" s="3">
        <v>44846.368750000001</v>
      </c>
      <c r="G2025" s="2" t="s">
        <v>3835</v>
      </c>
      <c r="H2025" s="3">
        <v>44846.664583333302</v>
      </c>
      <c r="I2025" s="4">
        <v>426</v>
      </c>
      <c r="J2025" s="2" t="s">
        <v>36</v>
      </c>
      <c r="K2025" s="4">
        <v>32452</v>
      </c>
      <c r="L2025" s="4">
        <v>91</v>
      </c>
      <c r="M2025" s="4">
        <v>6</v>
      </c>
      <c r="N2025" s="4">
        <v>0</v>
      </c>
      <c r="O2025" s="4">
        <v>8</v>
      </c>
      <c r="P2025" s="4">
        <v>0</v>
      </c>
      <c r="Q2025" s="4">
        <v>0</v>
      </c>
      <c r="R2025" s="4">
        <v>1</v>
      </c>
      <c r="S2025" s="4">
        <v>356.615385</v>
      </c>
    </row>
    <row r="2026" spans="1:19" x14ac:dyDescent="0.35">
      <c r="A2026" t="s">
        <v>3877</v>
      </c>
      <c r="B2026" s="2" t="s">
        <v>140</v>
      </c>
      <c r="C2026" s="2" t="s">
        <v>3878</v>
      </c>
      <c r="D2026" s="2" t="s">
        <v>3879</v>
      </c>
      <c r="E2026" s="2" t="s">
        <v>41</v>
      </c>
      <c r="F2026" s="3">
        <v>44846.501388888901</v>
      </c>
      <c r="G2026" s="2" t="s">
        <v>3835</v>
      </c>
      <c r="H2026" s="3">
        <v>44846.809027777803</v>
      </c>
      <c r="I2026" s="4">
        <v>443</v>
      </c>
      <c r="J2026" s="2" t="s">
        <v>36</v>
      </c>
      <c r="K2026" s="4">
        <v>58366</v>
      </c>
      <c r="L2026" s="4">
        <v>207</v>
      </c>
      <c r="M2026" s="4">
        <v>10</v>
      </c>
      <c r="N2026" s="4">
        <v>8</v>
      </c>
      <c r="O2026" s="4">
        <v>4</v>
      </c>
      <c r="P2026" s="4">
        <v>0</v>
      </c>
      <c r="Q2026" s="4">
        <v>0</v>
      </c>
      <c r="R2026" s="4">
        <v>0</v>
      </c>
      <c r="S2026" s="4">
        <v>281.96135299999997</v>
      </c>
    </row>
    <row r="2027" spans="1:19" x14ac:dyDescent="0.35">
      <c r="A2027" t="s">
        <v>3880</v>
      </c>
      <c r="B2027" s="2" t="s">
        <v>27</v>
      </c>
      <c r="C2027" s="2" t="s">
        <v>1356</v>
      </c>
      <c r="D2027" s="2" t="s">
        <v>3881</v>
      </c>
      <c r="E2027" s="2" t="s">
        <v>35</v>
      </c>
      <c r="F2027" s="3">
        <v>44846.565277777801</v>
      </c>
      <c r="G2027" s="2" t="s">
        <v>3835</v>
      </c>
      <c r="H2027" s="3">
        <v>44846.600694444402</v>
      </c>
      <c r="I2027" s="4">
        <v>51</v>
      </c>
      <c r="J2027" s="2" t="s">
        <v>36</v>
      </c>
      <c r="K2027" s="4">
        <v>4029</v>
      </c>
      <c r="L2027" s="4">
        <v>79</v>
      </c>
      <c r="M2027" s="4">
        <v>0</v>
      </c>
      <c r="N2027" s="4">
        <v>0</v>
      </c>
      <c r="O2027" s="4">
        <v>2</v>
      </c>
      <c r="P2027" s="4">
        <v>0</v>
      </c>
      <c r="Q2027" s="4">
        <v>0</v>
      </c>
      <c r="R2027" s="4">
        <v>0</v>
      </c>
      <c r="S2027" s="4">
        <v>51</v>
      </c>
    </row>
    <row r="2028" spans="1:19" x14ac:dyDescent="0.35">
      <c r="A2028" t="s">
        <v>3882</v>
      </c>
      <c r="B2028" s="2" t="s">
        <v>658</v>
      </c>
      <c r="C2028" s="2" t="s">
        <v>2022</v>
      </c>
      <c r="D2028" s="2" t="s">
        <v>3883</v>
      </c>
      <c r="E2028" s="2" t="s">
        <v>41</v>
      </c>
      <c r="F2028" s="3">
        <v>44846.614583333299</v>
      </c>
      <c r="G2028" s="2" t="s">
        <v>3835</v>
      </c>
      <c r="H2028" s="3">
        <v>44847.068055555603</v>
      </c>
      <c r="I2028" s="4">
        <v>653</v>
      </c>
      <c r="J2028" s="2" t="s">
        <v>36</v>
      </c>
      <c r="K2028" s="4">
        <v>56571</v>
      </c>
      <c r="L2028" s="4">
        <v>443</v>
      </c>
      <c r="M2028" s="4">
        <v>21</v>
      </c>
      <c r="N2028" s="4">
        <v>18</v>
      </c>
      <c r="O2028" s="4">
        <v>11</v>
      </c>
      <c r="P2028" s="4">
        <v>3</v>
      </c>
      <c r="Q2028" s="4">
        <v>0</v>
      </c>
      <c r="R2028" s="4">
        <v>0</v>
      </c>
      <c r="S2028" s="4">
        <v>127.69977400000001</v>
      </c>
    </row>
    <row r="2029" spans="1:19" x14ac:dyDescent="0.35">
      <c r="A2029" t="s">
        <v>3884</v>
      </c>
      <c r="B2029" s="2" t="s">
        <v>27</v>
      </c>
      <c r="C2029" s="2" t="s">
        <v>1038</v>
      </c>
      <c r="D2029" s="2" t="s">
        <v>1039</v>
      </c>
      <c r="E2029" s="2" t="s">
        <v>23</v>
      </c>
      <c r="F2029" s="3">
        <v>44846.673611111102</v>
      </c>
      <c r="G2029" s="2" t="s">
        <v>3835</v>
      </c>
      <c r="H2029" s="3">
        <v>44846.716666666704</v>
      </c>
      <c r="I2029" s="4">
        <v>62</v>
      </c>
      <c r="J2029" s="2" t="s">
        <v>36</v>
      </c>
      <c r="K2029" s="4">
        <v>18837</v>
      </c>
      <c r="L2029" s="4">
        <v>419</v>
      </c>
      <c r="M2029" s="4">
        <v>10</v>
      </c>
      <c r="N2029" s="4">
        <v>2</v>
      </c>
      <c r="O2029" s="4">
        <v>8</v>
      </c>
      <c r="P2029" s="4">
        <v>1</v>
      </c>
      <c r="Q2029" s="4">
        <v>0</v>
      </c>
      <c r="R2029" s="4">
        <v>1</v>
      </c>
      <c r="S2029" s="4">
        <v>44.957040999999997</v>
      </c>
    </row>
    <row r="2030" spans="1:19" x14ac:dyDescent="0.35">
      <c r="A2030" t="s">
        <v>3885</v>
      </c>
      <c r="B2030" s="2" t="s">
        <v>32</v>
      </c>
      <c r="C2030" s="2" t="s">
        <v>641</v>
      </c>
      <c r="D2030" s="2" t="s">
        <v>3886</v>
      </c>
      <c r="E2030" s="2" t="s">
        <v>41</v>
      </c>
      <c r="F2030" s="3">
        <v>44846.701388888898</v>
      </c>
      <c r="G2030" s="2" t="s">
        <v>3835</v>
      </c>
      <c r="H2030" s="3">
        <v>44846.777083333298</v>
      </c>
      <c r="I2030" s="4">
        <v>109</v>
      </c>
      <c r="J2030" s="2" t="s">
        <v>36</v>
      </c>
      <c r="K2030" s="4">
        <v>44799</v>
      </c>
      <c r="L2030" s="4">
        <v>411</v>
      </c>
      <c r="M2030" s="4">
        <v>21</v>
      </c>
      <c r="N2030" s="4">
        <v>14</v>
      </c>
      <c r="O2030" s="4">
        <v>3</v>
      </c>
      <c r="P2030" s="4">
        <v>2</v>
      </c>
      <c r="Q2030" s="4">
        <v>0</v>
      </c>
      <c r="R2030" s="4">
        <v>1</v>
      </c>
      <c r="S2030" s="4">
        <v>109</v>
      </c>
    </row>
    <row r="2031" spans="1:19" x14ac:dyDescent="0.35">
      <c r="A2031" t="s">
        <v>3887</v>
      </c>
      <c r="B2031" s="2" t="s">
        <v>20</v>
      </c>
      <c r="C2031" s="2" t="s">
        <v>2706</v>
      </c>
      <c r="D2031" s="2" t="s">
        <v>3888</v>
      </c>
      <c r="E2031" s="2" t="s">
        <v>1124</v>
      </c>
      <c r="F2031" s="3">
        <v>44847.314583333296</v>
      </c>
      <c r="G2031" s="2" t="s">
        <v>3835</v>
      </c>
      <c r="H2031" s="3">
        <v>44847.5805555556</v>
      </c>
      <c r="I2031" s="4">
        <v>383</v>
      </c>
      <c r="J2031" s="2" t="s">
        <v>36</v>
      </c>
      <c r="K2031" s="4">
        <v>9220</v>
      </c>
      <c r="L2031" s="4">
        <v>52</v>
      </c>
      <c r="M2031" s="4">
        <v>2</v>
      </c>
      <c r="N2031" s="4">
        <v>2</v>
      </c>
      <c r="O2031" s="4">
        <v>0</v>
      </c>
      <c r="P2031" s="4">
        <v>0</v>
      </c>
      <c r="Q2031" s="4">
        <v>0</v>
      </c>
      <c r="R2031" s="4">
        <v>0</v>
      </c>
      <c r="S2031" s="4">
        <v>177.307692</v>
      </c>
    </row>
    <row r="2032" spans="1:19" x14ac:dyDescent="0.35">
      <c r="A2032" t="s">
        <v>3889</v>
      </c>
      <c r="B2032" s="2" t="s">
        <v>193</v>
      </c>
      <c r="C2032" s="2" t="s">
        <v>349</v>
      </c>
      <c r="D2032" s="2" t="s">
        <v>771</v>
      </c>
      <c r="E2032" s="2" t="s">
        <v>35</v>
      </c>
      <c r="F2032" s="3">
        <v>44847.3215277778</v>
      </c>
      <c r="G2032" s="2" t="s">
        <v>3835</v>
      </c>
      <c r="H2032" s="3">
        <v>44847.409722222197</v>
      </c>
      <c r="I2032" s="4">
        <v>127</v>
      </c>
      <c r="J2032" s="2" t="s">
        <v>36</v>
      </c>
      <c r="K2032" s="4">
        <v>43558</v>
      </c>
      <c r="L2032" s="4">
        <v>886</v>
      </c>
      <c r="M2032" s="4">
        <v>54</v>
      </c>
      <c r="N2032" s="4">
        <v>33</v>
      </c>
      <c r="O2032" s="4">
        <v>19</v>
      </c>
      <c r="P2032" s="4">
        <v>6</v>
      </c>
      <c r="Q2032" s="4">
        <v>0</v>
      </c>
      <c r="R2032" s="4">
        <v>12</v>
      </c>
      <c r="S2032" s="4">
        <v>49.162528000000002</v>
      </c>
    </row>
    <row r="2033" spans="1:19" x14ac:dyDescent="0.35">
      <c r="A2033" t="s">
        <v>3890</v>
      </c>
      <c r="B2033" s="2" t="s">
        <v>193</v>
      </c>
      <c r="C2033" s="2" t="s">
        <v>913</v>
      </c>
      <c r="D2033" s="2" t="s">
        <v>2868</v>
      </c>
      <c r="E2033" s="2" t="s">
        <v>41</v>
      </c>
      <c r="F2033" s="3">
        <v>44847.329861111102</v>
      </c>
      <c r="G2033" s="2" t="s">
        <v>3835</v>
      </c>
      <c r="H2033" s="3">
        <v>44848.086805555598</v>
      </c>
      <c r="I2033" s="4">
        <v>1090</v>
      </c>
      <c r="J2033" s="2" t="s">
        <v>36</v>
      </c>
      <c r="K2033" s="4">
        <v>119883</v>
      </c>
      <c r="L2033" s="4">
        <v>369</v>
      </c>
      <c r="M2033" s="4">
        <v>22</v>
      </c>
      <c r="N2033" s="4">
        <v>16</v>
      </c>
      <c r="O2033" s="4">
        <v>7</v>
      </c>
      <c r="P2033" s="4">
        <v>2</v>
      </c>
      <c r="Q2033" s="4">
        <v>0</v>
      </c>
      <c r="R2033" s="4">
        <v>2</v>
      </c>
      <c r="S2033" s="4">
        <v>324.88617900000003</v>
      </c>
    </row>
    <row r="2034" spans="1:19" x14ac:dyDescent="0.35">
      <c r="A2034" t="s">
        <v>3891</v>
      </c>
      <c r="B2034" s="2" t="s">
        <v>181</v>
      </c>
      <c r="C2034" s="2" t="s">
        <v>182</v>
      </c>
      <c r="D2034" s="2" t="s">
        <v>183</v>
      </c>
      <c r="E2034" s="2" t="s">
        <v>35</v>
      </c>
      <c r="F2034" s="3">
        <v>44847.357638888898</v>
      </c>
      <c r="G2034" s="2" t="s">
        <v>3835</v>
      </c>
      <c r="H2034" s="3">
        <v>44847.477083333302</v>
      </c>
      <c r="I2034" s="4">
        <v>172</v>
      </c>
      <c r="J2034" s="2" t="s">
        <v>36</v>
      </c>
      <c r="K2034" s="4">
        <v>8772</v>
      </c>
      <c r="L2034" s="4">
        <v>51</v>
      </c>
      <c r="M2034" s="4">
        <v>0</v>
      </c>
      <c r="N2034" s="4">
        <v>0</v>
      </c>
      <c r="O2034" s="4">
        <v>2</v>
      </c>
      <c r="P2034" s="4">
        <v>0</v>
      </c>
      <c r="Q2034" s="4">
        <v>0</v>
      </c>
      <c r="R2034" s="4">
        <v>0</v>
      </c>
      <c r="S2034" s="4">
        <v>172</v>
      </c>
    </row>
    <row r="2035" spans="1:19" x14ac:dyDescent="0.35">
      <c r="A2035" t="s">
        <v>3892</v>
      </c>
      <c r="B2035" s="2" t="s">
        <v>177</v>
      </c>
      <c r="C2035" s="2" t="s">
        <v>178</v>
      </c>
      <c r="D2035" s="2" t="s">
        <v>3399</v>
      </c>
      <c r="E2035" s="2" t="s">
        <v>23</v>
      </c>
      <c r="F2035" s="3">
        <v>44847.458333333299</v>
      </c>
      <c r="G2035" s="2" t="s">
        <v>3835</v>
      </c>
      <c r="H2035" s="3">
        <v>44847.548611111102</v>
      </c>
      <c r="I2035" s="4">
        <v>130</v>
      </c>
      <c r="J2035" s="2" t="s">
        <v>36</v>
      </c>
      <c r="K2035" s="4">
        <v>340470</v>
      </c>
      <c r="L2035" s="4">
        <v>2619</v>
      </c>
      <c r="M2035" s="4">
        <v>293</v>
      </c>
      <c r="N2035" s="4">
        <v>200</v>
      </c>
      <c r="O2035" s="4">
        <v>59</v>
      </c>
      <c r="P2035" s="4">
        <v>8</v>
      </c>
      <c r="Q2035" s="4">
        <v>0</v>
      </c>
      <c r="R2035" s="4">
        <v>0</v>
      </c>
      <c r="S2035" s="4">
        <v>130</v>
      </c>
    </row>
    <row r="2036" spans="1:19" x14ac:dyDescent="0.35">
      <c r="A2036" t="s">
        <v>3893</v>
      </c>
      <c r="B2036" s="2" t="s">
        <v>164</v>
      </c>
      <c r="C2036" s="2" t="s">
        <v>280</v>
      </c>
      <c r="D2036" s="2" t="s">
        <v>1227</v>
      </c>
      <c r="E2036" s="2" t="s">
        <v>23</v>
      </c>
      <c r="F2036" s="3">
        <v>44847.512499999997</v>
      </c>
      <c r="G2036" s="2" t="s">
        <v>3835</v>
      </c>
      <c r="H2036" s="3">
        <v>44847.622222222199</v>
      </c>
      <c r="I2036" s="4">
        <v>158</v>
      </c>
      <c r="J2036" s="2" t="s">
        <v>36</v>
      </c>
      <c r="K2036" s="4">
        <v>52772</v>
      </c>
      <c r="L2036" s="4">
        <v>334</v>
      </c>
      <c r="M2036" s="4">
        <v>23</v>
      </c>
      <c r="N2036" s="4">
        <v>17</v>
      </c>
      <c r="O2036" s="4">
        <v>7</v>
      </c>
      <c r="P2036" s="4">
        <v>0</v>
      </c>
      <c r="Q2036" s="4">
        <v>0</v>
      </c>
      <c r="R2036" s="4">
        <v>0</v>
      </c>
      <c r="S2036" s="4">
        <v>158</v>
      </c>
    </row>
    <row r="2037" spans="1:19" x14ac:dyDescent="0.35">
      <c r="A2037" t="s">
        <v>3894</v>
      </c>
      <c r="B2037" s="2" t="s">
        <v>1005</v>
      </c>
      <c r="C2037" s="2" t="s">
        <v>1680</v>
      </c>
      <c r="D2037" s="2" t="s">
        <v>3895</v>
      </c>
      <c r="E2037" s="2" t="s">
        <v>23</v>
      </c>
      <c r="F2037" s="3">
        <v>44847.626388888901</v>
      </c>
      <c r="G2037" s="2" t="s">
        <v>3835</v>
      </c>
      <c r="H2037" s="3">
        <v>44847.729861111096</v>
      </c>
      <c r="I2037" s="4">
        <v>149</v>
      </c>
      <c r="J2037" s="2" t="s">
        <v>36</v>
      </c>
      <c r="K2037" s="4">
        <v>4727</v>
      </c>
      <c r="L2037" s="4">
        <v>49</v>
      </c>
      <c r="M2037" s="4">
        <v>0</v>
      </c>
      <c r="N2037" s="4">
        <v>0</v>
      </c>
      <c r="O2037" s="4">
        <v>10</v>
      </c>
      <c r="P2037" s="4">
        <v>0</v>
      </c>
      <c r="Q2037" s="4">
        <v>0</v>
      </c>
      <c r="R2037" s="4">
        <v>0</v>
      </c>
      <c r="S2037" s="4">
        <v>96.469387999999995</v>
      </c>
    </row>
    <row r="2038" spans="1:19" x14ac:dyDescent="0.35">
      <c r="A2038" t="s">
        <v>3896</v>
      </c>
      <c r="B2038" s="2" t="s">
        <v>371</v>
      </c>
      <c r="C2038" s="2" t="s">
        <v>372</v>
      </c>
      <c r="D2038" s="2" t="s">
        <v>373</v>
      </c>
      <c r="E2038" s="2" t="s">
        <v>174</v>
      </c>
      <c r="F2038" s="3">
        <v>44847.627777777801</v>
      </c>
      <c r="G2038" s="2" t="s">
        <v>3835</v>
      </c>
      <c r="H2038" s="3">
        <v>44847.650694444397</v>
      </c>
      <c r="I2038" s="4">
        <v>33</v>
      </c>
      <c r="J2038" s="2" t="s">
        <v>36</v>
      </c>
      <c r="K2038" s="4">
        <v>17358</v>
      </c>
      <c r="L2038" s="4">
        <v>526</v>
      </c>
      <c r="M2038" s="4">
        <v>47</v>
      </c>
      <c r="N2038" s="4">
        <v>39</v>
      </c>
      <c r="O2038" s="4">
        <v>4</v>
      </c>
      <c r="P2038" s="4">
        <v>0</v>
      </c>
      <c r="Q2038" s="4">
        <v>0</v>
      </c>
      <c r="R2038" s="4">
        <v>0</v>
      </c>
      <c r="S2038" s="4">
        <v>33</v>
      </c>
    </row>
    <row r="2039" spans="1:19" x14ac:dyDescent="0.35">
      <c r="A2039" t="s">
        <v>3897</v>
      </c>
      <c r="B2039" s="2" t="s">
        <v>306</v>
      </c>
      <c r="C2039" s="2" t="s">
        <v>638</v>
      </c>
      <c r="D2039" s="2" t="s">
        <v>639</v>
      </c>
      <c r="E2039" s="2" t="s">
        <v>23</v>
      </c>
      <c r="F2039" s="3">
        <v>44847.683333333298</v>
      </c>
      <c r="G2039" s="2" t="s">
        <v>3835</v>
      </c>
      <c r="H2039" s="3">
        <v>44847.729861111096</v>
      </c>
      <c r="I2039" s="4">
        <v>67</v>
      </c>
      <c r="J2039" s="2" t="s">
        <v>36</v>
      </c>
      <c r="K2039" s="4">
        <v>27403</v>
      </c>
      <c r="L2039" s="4">
        <v>409</v>
      </c>
      <c r="M2039" s="4">
        <v>37</v>
      </c>
      <c r="N2039" s="4">
        <v>31</v>
      </c>
      <c r="O2039" s="4">
        <v>4</v>
      </c>
      <c r="P2039" s="4">
        <v>0</v>
      </c>
      <c r="Q2039" s="4">
        <v>0</v>
      </c>
      <c r="R2039" s="4">
        <v>0</v>
      </c>
      <c r="S2039" s="4">
        <v>67</v>
      </c>
    </row>
    <row r="2040" spans="1:19" x14ac:dyDescent="0.35">
      <c r="A2040" t="s">
        <v>3898</v>
      </c>
      <c r="B2040" s="2" t="s">
        <v>245</v>
      </c>
      <c r="C2040" s="2" t="s">
        <v>1919</v>
      </c>
      <c r="D2040" s="2" t="s">
        <v>3899</v>
      </c>
      <c r="E2040" s="2" t="s">
        <v>23</v>
      </c>
      <c r="F2040" s="3">
        <v>44847.753472222197</v>
      </c>
      <c r="G2040" s="2" t="s">
        <v>3835</v>
      </c>
      <c r="H2040" s="3">
        <v>44847.930555555598</v>
      </c>
      <c r="I2040" s="4">
        <v>255</v>
      </c>
      <c r="J2040" s="2" t="s">
        <v>36</v>
      </c>
      <c r="K2040" s="4">
        <v>57654</v>
      </c>
      <c r="L2040" s="4">
        <v>458</v>
      </c>
      <c r="M2040" s="4">
        <v>40</v>
      </c>
      <c r="N2040" s="4">
        <v>28</v>
      </c>
      <c r="O2040" s="4">
        <v>5</v>
      </c>
      <c r="P2040" s="4">
        <v>1</v>
      </c>
      <c r="Q2040" s="4">
        <v>0</v>
      </c>
      <c r="R2040" s="4">
        <v>2</v>
      </c>
      <c r="S2040" s="4">
        <v>125.882096</v>
      </c>
    </row>
    <row r="2041" spans="1:19" x14ac:dyDescent="0.35">
      <c r="A2041" t="s">
        <v>3900</v>
      </c>
      <c r="B2041" s="2" t="s">
        <v>27</v>
      </c>
      <c r="C2041" s="2" t="s">
        <v>3480</v>
      </c>
      <c r="D2041" s="2" t="s">
        <v>3901</v>
      </c>
      <c r="E2041" s="2" t="s">
        <v>23</v>
      </c>
      <c r="F2041" s="3">
        <v>44847.765277777798</v>
      </c>
      <c r="G2041" s="2" t="s">
        <v>3835</v>
      </c>
      <c r="H2041" s="3">
        <v>44848.59375</v>
      </c>
      <c r="I2041" s="4">
        <v>1193</v>
      </c>
      <c r="J2041" s="2" t="s">
        <v>1376</v>
      </c>
      <c r="K2041" s="4">
        <v>1211875</v>
      </c>
      <c r="L2041" s="4">
        <v>1277</v>
      </c>
      <c r="M2041" s="4">
        <v>69</v>
      </c>
      <c r="N2041" s="4">
        <v>53</v>
      </c>
      <c r="O2041" s="4">
        <v>27</v>
      </c>
      <c r="P2041" s="4">
        <v>0</v>
      </c>
      <c r="Q2041" s="4">
        <v>0</v>
      </c>
      <c r="R2041" s="4">
        <v>17</v>
      </c>
      <c r="S2041" s="4">
        <v>949.00156600000003</v>
      </c>
    </row>
    <row r="2042" spans="1:19" x14ac:dyDescent="0.35">
      <c r="A2042" t="s">
        <v>3902</v>
      </c>
      <c r="B2042" s="2" t="s">
        <v>245</v>
      </c>
      <c r="C2042" s="2" t="s">
        <v>901</v>
      </c>
      <c r="D2042" s="2" t="s">
        <v>1582</v>
      </c>
      <c r="E2042" s="2" t="s">
        <v>35</v>
      </c>
      <c r="F2042" s="3">
        <v>44847.785416666702</v>
      </c>
      <c r="G2042" s="2" t="s">
        <v>3835</v>
      </c>
      <c r="H2042" s="3">
        <v>44847.878472222197</v>
      </c>
      <c r="I2042" s="4">
        <v>134</v>
      </c>
      <c r="J2042" s="2" t="s">
        <v>36</v>
      </c>
      <c r="K2042" s="4">
        <v>20652</v>
      </c>
      <c r="L2042" s="4">
        <v>240</v>
      </c>
      <c r="M2042" s="4">
        <v>18</v>
      </c>
      <c r="N2042" s="4">
        <v>12</v>
      </c>
      <c r="O2042" s="4">
        <v>0</v>
      </c>
      <c r="P2042" s="4">
        <v>0</v>
      </c>
      <c r="Q2042" s="4">
        <v>0</v>
      </c>
      <c r="R2042" s="4">
        <v>2</v>
      </c>
      <c r="S2042" s="4">
        <v>86.05</v>
      </c>
    </row>
    <row r="2043" spans="1:19" x14ac:dyDescent="0.35">
      <c r="A2043" t="s">
        <v>3903</v>
      </c>
      <c r="B2043" s="2" t="s">
        <v>60</v>
      </c>
      <c r="C2043" s="2" t="s">
        <v>1016</v>
      </c>
      <c r="D2043" s="2" t="s">
        <v>3904</v>
      </c>
      <c r="E2043" s="2" t="s">
        <v>23</v>
      </c>
      <c r="F2043" s="3">
        <v>44847.7993055556</v>
      </c>
      <c r="G2043" s="2" t="s">
        <v>3835</v>
      </c>
      <c r="H2043" s="3">
        <v>44848.133333333302</v>
      </c>
      <c r="I2043" s="4">
        <v>481</v>
      </c>
      <c r="J2043" s="2" t="s">
        <v>36</v>
      </c>
      <c r="K2043" s="4">
        <v>93318</v>
      </c>
      <c r="L2043" s="4">
        <v>717</v>
      </c>
      <c r="M2043" s="4">
        <v>67</v>
      </c>
      <c r="N2043" s="4">
        <v>45</v>
      </c>
      <c r="O2043" s="4">
        <v>18</v>
      </c>
      <c r="P2043" s="4">
        <v>0</v>
      </c>
      <c r="Q2043" s="4">
        <v>0</v>
      </c>
      <c r="R2043" s="4">
        <v>0</v>
      </c>
      <c r="S2043" s="4">
        <v>130.15062800000001</v>
      </c>
    </row>
    <row r="2044" spans="1:19" x14ac:dyDescent="0.35">
      <c r="A2044" t="s">
        <v>3905</v>
      </c>
      <c r="B2044" s="2" t="s">
        <v>27</v>
      </c>
      <c r="C2044" s="2" t="s">
        <v>1038</v>
      </c>
      <c r="D2044" s="2" t="s">
        <v>2199</v>
      </c>
      <c r="E2044" s="2" t="s">
        <v>78</v>
      </c>
      <c r="F2044" s="3">
        <v>44847.983333333301</v>
      </c>
      <c r="G2044" s="2" t="s">
        <v>3835</v>
      </c>
      <c r="H2044" s="3">
        <v>44848.652777777803</v>
      </c>
      <c r="I2044" s="4">
        <v>964</v>
      </c>
      <c r="J2044" s="2" t="s">
        <v>36</v>
      </c>
      <c r="K2044" s="4">
        <v>127550</v>
      </c>
      <c r="L2044" s="4">
        <v>361</v>
      </c>
      <c r="M2044" s="4">
        <v>5</v>
      </c>
      <c r="N2044" s="4">
        <v>2</v>
      </c>
      <c r="O2044" s="4">
        <v>13</v>
      </c>
      <c r="P2044" s="4">
        <v>0</v>
      </c>
      <c r="Q2044" s="4">
        <v>0</v>
      </c>
      <c r="R2044" s="4">
        <v>1</v>
      </c>
      <c r="S2044" s="4">
        <v>353.32409999999999</v>
      </c>
    </row>
    <row r="2045" spans="1:19" x14ac:dyDescent="0.35">
      <c r="A2045" t="s">
        <v>3906</v>
      </c>
      <c r="B2045" s="2" t="s">
        <v>97</v>
      </c>
      <c r="C2045" s="2" t="s">
        <v>1864</v>
      </c>
      <c r="D2045" s="2" t="s">
        <v>1865</v>
      </c>
      <c r="E2045" s="2" t="s">
        <v>23</v>
      </c>
      <c r="F2045" s="3">
        <v>44848.289583333302</v>
      </c>
      <c r="G2045" s="2" t="s">
        <v>3835</v>
      </c>
      <c r="H2045" s="3">
        <v>44848.368750000001</v>
      </c>
      <c r="I2045" s="4">
        <v>114</v>
      </c>
      <c r="J2045" s="2" t="s">
        <v>36</v>
      </c>
      <c r="K2045" s="4">
        <v>4356</v>
      </c>
      <c r="L2045" s="4">
        <v>39</v>
      </c>
      <c r="M2045" s="4">
        <v>3</v>
      </c>
      <c r="N2045" s="4">
        <v>2</v>
      </c>
      <c r="O2045" s="4">
        <v>0</v>
      </c>
      <c r="P2045" s="4">
        <v>0</v>
      </c>
      <c r="Q2045" s="4">
        <v>0</v>
      </c>
      <c r="R2045" s="4">
        <v>0</v>
      </c>
      <c r="S2045" s="4">
        <v>111.692308</v>
      </c>
    </row>
    <row r="2046" spans="1:19" x14ac:dyDescent="0.35">
      <c r="A2046" t="s">
        <v>3907</v>
      </c>
      <c r="B2046" s="2" t="s">
        <v>44</v>
      </c>
      <c r="C2046" s="2" t="s">
        <v>3012</v>
      </c>
      <c r="D2046" s="2" t="s">
        <v>3908</v>
      </c>
      <c r="E2046" s="2" t="s">
        <v>35</v>
      </c>
      <c r="F2046" s="3">
        <v>44848.300694444399</v>
      </c>
      <c r="G2046" s="2" t="s">
        <v>3835</v>
      </c>
      <c r="H2046" s="3">
        <v>44848.375</v>
      </c>
      <c r="I2046" s="4">
        <v>107</v>
      </c>
      <c r="J2046" s="2" t="s">
        <v>36</v>
      </c>
      <c r="K2046" s="4">
        <v>46331</v>
      </c>
      <c r="L2046" s="4">
        <v>543</v>
      </c>
      <c r="M2046" s="4">
        <v>21</v>
      </c>
      <c r="N2046" s="4">
        <v>16</v>
      </c>
      <c r="O2046" s="4">
        <v>12</v>
      </c>
      <c r="P2046" s="4">
        <v>2</v>
      </c>
      <c r="Q2046" s="4">
        <v>0</v>
      </c>
      <c r="R2046" s="4">
        <v>0</v>
      </c>
      <c r="S2046" s="4">
        <v>85.324124999999995</v>
      </c>
    </row>
    <row r="2047" spans="1:19" x14ac:dyDescent="0.35">
      <c r="A2047" t="s">
        <v>3909</v>
      </c>
      <c r="B2047" s="2" t="s">
        <v>245</v>
      </c>
      <c r="C2047" s="2" t="s">
        <v>327</v>
      </c>
      <c r="D2047" s="2" t="s">
        <v>484</v>
      </c>
      <c r="E2047" s="2" t="s">
        <v>23</v>
      </c>
      <c r="F2047" s="3">
        <v>44848.429166666698</v>
      </c>
      <c r="G2047" s="2" t="s">
        <v>3835</v>
      </c>
      <c r="H2047" s="3">
        <v>44848.5756944444</v>
      </c>
      <c r="I2047" s="4">
        <v>211</v>
      </c>
      <c r="J2047" s="2" t="s">
        <v>36</v>
      </c>
      <c r="K2047" s="4">
        <v>143269</v>
      </c>
      <c r="L2047" s="4">
        <v>679</v>
      </c>
      <c r="M2047" s="4">
        <v>47</v>
      </c>
      <c r="N2047" s="4">
        <v>33</v>
      </c>
      <c r="O2047" s="4">
        <v>8</v>
      </c>
      <c r="P2047" s="4">
        <v>0</v>
      </c>
      <c r="Q2047" s="4">
        <v>0</v>
      </c>
      <c r="R2047" s="4">
        <v>9</v>
      </c>
      <c r="S2047" s="4">
        <v>211</v>
      </c>
    </row>
    <row r="2048" spans="1:19" x14ac:dyDescent="0.35">
      <c r="A2048" t="s">
        <v>3910</v>
      </c>
      <c r="B2048" s="2" t="s">
        <v>97</v>
      </c>
      <c r="C2048" s="2" t="s">
        <v>2665</v>
      </c>
      <c r="D2048" s="2" t="s">
        <v>2666</v>
      </c>
      <c r="E2048" s="2" t="s">
        <v>23</v>
      </c>
      <c r="F2048" s="3">
        <v>44848.568055555603</v>
      </c>
      <c r="G2048" s="2" t="s">
        <v>3835</v>
      </c>
      <c r="H2048" s="3">
        <v>44848.6381944444</v>
      </c>
      <c r="I2048" s="4">
        <v>101</v>
      </c>
      <c r="J2048" s="2" t="s">
        <v>36</v>
      </c>
      <c r="K2048" s="4">
        <v>4646</v>
      </c>
      <c r="L2048" s="4">
        <v>46</v>
      </c>
      <c r="M2048" s="4">
        <v>1</v>
      </c>
      <c r="N2048" s="4">
        <v>0</v>
      </c>
      <c r="O2048" s="4">
        <v>1</v>
      </c>
      <c r="P2048" s="4">
        <v>0</v>
      </c>
      <c r="Q2048" s="4">
        <v>0</v>
      </c>
      <c r="R2048" s="4">
        <v>0</v>
      </c>
      <c r="S2048" s="4">
        <v>101</v>
      </c>
    </row>
    <row r="2049" spans="1:19" x14ac:dyDescent="0.35">
      <c r="A2049" t="s">
        <v>3911</v>
      </c>
      <c r="B2049" s="2" t="s">
        <v>220</v>
      </c>
      <c r="C2049" s="2" t="s">
        <v>2822</v>
      </c>
      <c r="D2049" s="2" t="s">
        <v>3912</v>
      </c>
      <c r="E2049" s="2" t="s">
        <v>41</v>
      </c>
      <c r="F2049" s="3">
        <v>44848.636111111096</v>
      </c>
      <c r="G2049" s="2" t="s">
        <v>3835</v>
      </c>
      <c r="H2049" s="3">
        <v>44849.207638888904</v>
      </c>
      <c r="I2049" s="4">
        <v>823</v>
      </c>
      <c r="J2049" s="2" t="s">
        <v>36</v>
      </c>
      <c r="K2049" s="4">
        <v>190972</v>
      </c>
      <c r="L2049" s="4">
        <v>1780</v>
      </c>
      <c r="M2049" s="4">
        <v>163</v>
      </c>
      <c r="N2049" s="4">
        <v>118</v>
      </c>
      <c r="O2049" s="4">
        <v>41</v>
      </c>
      <c r="P2049" s="4">
        <v>1</v>
      </c>
      <c r="Q2049" s="4">
        <v>0</v>
      </c>
      <c r="R2049" s="4">
        <v>0</v>
      </c>
      <c r="S2049" s="4">
        <v>107.28764</v>
      </c>
    </row>
    <row r="2050" spans="1:19" x14ac:dyDescent="0.35">
      <c r="A2050" t="s">
        <v>3913</v>
      </c>
      <c r="B2050" s="2" t="s">
        <v>32</v>
      </c>
      <c r="C2050" s="2" t="s">
        <v>1558</v>
      </c>
      <c r="D2050" s="2" t="s">
        <v>1559</v>
      </c>
      <c r="E2050" s="2" t="s">
        <v>23</v>
      </c>
      <c r="F2050" s="3">
        <v>44848.645138888904</v>
      </c>
      <c r="G2050" s="2" t="s">
        <v>3835</v>
      </c>
      <c r="H2050" s="3">
        <v>44848.754861111098</v>
      </c>
      <c r="I2050" s="4">
        <v>158</v>
      </c>
      <c r="J2050" s="2" t="s">
        <v>36</v>
      </c>
      <c r="K2050" s="4">
        <v>80106</v>
      </c>
      <c r="L2050" s="4">
        <v>507</v>
      </c>
      <c r="M2050" s="4">
        <v>39</v>
      </c>
      <c r="N2050" s="4">
        <v>27</v>
      </c>
      <c r="O2050" s="4">
        <v>3</v>
      </c>
      <c r="P2050" s="4">
        <v>0</v>
      </c>
      <c r="Q2050" s="4">
        <v>0</v>
      </c>
      <c r="R2050" s="4">
        <v>1</v>
      </c>
      <c r="S2050" s="4">
        <v>158</v>
      </c>
    </row>
    <row r="2051" spans="1:19" x14ac:dyDescent="0.35">
      <c r="A2051" t="s">
        <v>3914</v>
      </c>
      <c r="B2051" s="2" t="s">
        <v>177</v>
      </c>
      <c r="C2051" s="2" t="s">
        <v>1143</v>
      </c>
      <c r="D2051" s="2" t="s">
        <v>3915</v>
      </c>
      <c r="E2051" s="2" t="s">
        <v>41</v>
      </c>
      <c r="F2051" s="3">
        <v>44848.656944444403</v>
      </c>
      <c r="G2051" s="2" t="s">
        <v>3835</v>
      </c>
      <c r="H2051" s="3">
        <v>44849.069444444402</v>
      </c>
      <c r="I2051" s="4">
        <v>594</v>
      </c>
      <c r="J2051" s="2" t="s">
        <v>36</v>
      </c>
      <c r="K2051" s="4">
        <v>24030</v>
      </c>
      <c r="L2051" s="4">
        <v>164</v>
      </c>
      <c r="M2051" s="4">
        <v>10</v>
      </c>
      <c r="N2051" s="4">
        <v>7</v>
      </c>
      <c r="O2051" s="4">
        <v>29</v>
      </c>
      <c r="P2051" s="4">
        <v>4</v>
      </c>
      <c r="Q2051" s="4">
        <v>0</v>
      </c>
      <c r="R2051" s="4">
        <v>0</v>
      </c>
      <c r="S2051" s="4">
        <v>146.52439000000001</v>
      </c>
    </row>
    <row r="2052" spans="1:19" x14ac:dyDescent="0.35">
      <c r="A2052" t="s">
        <v>3916</v>
      </c>
      <c r="B2052" s="2" t="s">
        <v>97</v>
      </c>
      <c r="C2052" s="2" t="s">
        <v>131</v>
      </c>
      <c r="D2052" s="2" t="s">
        <v>132</v>
      </c>
      <c r="E2052" s="2" t="s">
        <v>23</v>
      </c>
      <c r="F2052" s="3">
        <v>44848.739583333299</v>
      </c>
      <c r="G2052" s="2" t="s">
        <v>3835</v>
      </c>
      <c r="H2052" s="3">
        <v>44849.449305555601</v>
      </c>
      <c r="I2052" s="4">
        <v>1022</v>
      </c>
      <c r="J2052" s="2" t="s">
        <v>36</v>
      </c>
      <c r="K2052" s="4">
        <v>7080</v>
      </c>
      <c r="L2052" s="4">
        <v>20</v>
      </c>
      <c r="M2052" s="4">
        <v>0</v>
      </c>
      <c r="N2052" s="4">
        <v>0</v>
      </c>
      <c r="O2052" s="4">
        <v>15</v>
      </c>
      <c r="P2052" s="4">
        <v>0</v>
      </c>
      <c r="Q2052" s="4">
        <v>0</v>
      </c>
      <c r="R2052" s="4">
        <v>0</v>
      </c>
      <c r="S2052" s="4">
        <v>354</v>
      </c>
    </row>
    <row r="2053" spans="1:19" x14ac:dyDescent="0.35">
      <c r="A2053" t="s">
        <v>3917</v>
      </c>
      <c r="B2053" s="2" t="s">
        <v>64</v>
      </c>
      <c r="C2053" s="2" t="s">
        <v>420</v>
      </c>
      <c r="D2053" s="2" t="s">
        <v>1998</v>
      </c>
      <c r="E2053" s="2" t="s">
        <v>23</v>
      </c>
      <c r="F2053" s="3">
        <v>44849.2993055556</v>
      </c>
      <c r="G2053" s="2" t="s">
        <v>3835</v>
      </c>
      <c r="H2053" s="3">
        <v>44849.494444444397</v>
      </c>
      <c r="I2053" s="4">
        <v>281</v>
      </c>
      <c r="J2053" s="2" t="s">
        <v>36</v>
      </c>
      <c r="K2053" s="4">
        <v>86996</v>
      </c>
      <c r="L2053" s="4">
        <v>399</v>
      </c>
      <c r="M2053" s="4">
        <v>21</v>
      </c>
      <c r="N2053" s="4">
        <v>18</v>
      </c>
      <c r="O2053" s="4">
        <v>10</v>
      </c>
      <c r="P2053" s="4">
        <v>0</v>
      </c>
      <c r="Q2053" s="4">
        <v>0</v>
      </c>
      <c r="R2053" s="4">
        <v>1</v>
      </c>
      <c r="S2053" s="4">
        <v>218.035088</v>
      </c>
    </row>
    <row r="2054" spans="1:19" x14ac:dyDescent="0.35">
      <c r="A2054" t="s">
        <v>3918</v>
      </c>
      <c r="B2054" s="2" t="s">
        <v>204</v>
      </c>
      <c r="C2054" s="2" t="s">
        <v>1362</v>
      </c>
      <c r="D2054" s="2" t="s">
        <v>1693</v>
      </c>
      <c r="E2054" s="2" t="s">
        <v>23</v>
      </c>
      <c r="F2054" s="3">
        <v>44849.406944444403</v>
      </c>
      <c r="G2054" s="2" t="s">
        <v>3835</v>
      </c>
      <c r="H2054" s="3">
        <v>44849.6875</v>
      </c>
      <c r="I2054" s="4">
        <v>404</v>
      </c>
      <c r="J2054" s="2" t="s">
        <v>36</v>
      </c>
      <c r="K2054" s="4">
        <v>260984</v>
      </c>
      <c r="L2054" s="4">
        <v>646</v>
      </c>
      <c r="M2054" s="4">
        <v>61</v>
      </c>
      <c r="N2054" s="4">
        <v>40</v>
      </c>
      <c r="O2054" s="4">
        <v>4</v>
      </c>
      <c r="P2054" s="4">
        <v>0</v>
      </c>
      <c r="Q2054" s="4">
        <v>0</v>
      </c>
      <c r="R2054" s="4">
        <v>5</v>
      </c>
      <c r="S2054" s="4">
        <v>404</v>
      </c>
    </row>
    <row r="2055" spans="1:19" x14ac:dyDescent="0.35">
      <c r="A2055" t="s">
        <v>3919</v>
      </c>
      <c r="B2055" s="2" t="s">
        <v>64</v>
      </c>
      <c r="C2055" s="2" t="s">
        <v>1382</v>
      </c>
      <c r="D2055" s="2" t="s">
        <v>3920</v>
      </c>
      <c r="E2055" s="2" t="s">
        <v>35</v>
      </c>
      <c r="F2055" s="3">
        <v>44849.413888888899</v>
      </c>
      <c r="G2055" s="2" t="s">
        <v>3835</v>
      </c>
      <c r="H2055" s="3">
        <v>44849.543749999997</v>
      </c>
      <c r="I2055" s="4">
        <v>187</v>
      </c>
      <c r="J2055" s="2" t="s">
        <v>36</v>
      </c>
      <c r="K2055" s="4">
        <v>17204</v>
      </c>
      <c r="L2055" s="4">
        <v>92</v>
      </c>
      <c r="M2055" s="4">
        <v>5</v>
      </c>
      <c r="N2055" s="4">
        <v>2</v>
      </c>
      <c r="O2055" s="4">
        <v>16</v>
      </c>
      <c r="P2055" s="4">
        <v>0</v>
      </c>
      <c r="Q2055" s="4">
        <v>0</v>
      </c>
      <c r="R2055" s="4">
        <v>0</v>
      </c>
      <c r="S2055" s="4">
        <v>187</v>
      </c>
    </row>
    <row r="2056" spans="1:19" x14ac:dyDescent="0.35">
      <c r="A2056" t="s">
        <v>3921</v>
      </c>
      <c r="B2056" s="2" t="s">
        <v>168</v>
      </c>
      <c r="C2056" s="2" t="s">
        <v>1695</v>
      </c>
      <c r="D2056" s="2" t="s">
        <v>1696</v>
      </c>
      <c r="E2056" s="2" t="s">
        <v>35</v>
      </c>
      <c r="F2056" s="3">
        <v>44849.565277777801</v>
      </c>
      <c r="G2056" s="2" t="s">
        <v>3835</v>
      </c>
      <c r="H2056" s="3">
        <v>44849.600694444402</v>
      </c>
      <c r="I2056" s="4">
        <v>51</v>
      </c>
      <c r="J2056" s="2" t="s">
        <v>36</v>
      </c>
      <c r="K2056" s="4">
        <v>82365</v>
      </c>
      <c r="L2056" s="4">
        <v>1615</v>
      </c>
      <c r="M2056" s="4">
        <v>117</v>
      </c>
      <c r="N2056" s="4">
        <v>78</v>
      </c>
      <c r="O2056" s="4">
        <v>20</v>
      </c>
      <c r="P2056" s="4">
        <v>0</v>
      </c>
      <c r="Q2056" s="4">
        <v>0</v>
      </c>
      <c r="R2056" s="4">
        <v>0</v>
      </c>
      <c r="S2056" s="4">
        <v>51</v>
      </c>
    </row>
    <row r="2057" spans="1:19" x14ac:dyDescent="0.35">
      <c r="A2057" t="s">
        <v>3922</v>
      </c>
      <c r="B2057" s="2" t="s">
        <v>93</v>
      </c>
      <c r="C2057" s="2" t="s">
        <v>217</v>
      </c>
      <c r="D2057" s="2" t="s">
        <v>2055</v>
      </c>
      <c r="E2057" s="2" t="s">
        <v>23</v>
      </c>
      <c r="F2057" s="3">
        <v>44849.543055555601</v>
      </c>
      <c r="G2057" s="2" t="s">
        <v>3835</v>
      </c>
      <c r="H2057" s="3">
        <v>44849.752777777801</v>
      </c>
      <c r="I2057" s="4">
        <v>302</v>
      </c>
      <c r="J2057" s="2" t="s">
        <v>36</v>
      </c>
      <c r="K2057" s="4">
        <v>115943</v>
      </c>
      <c r="L2057" s="4">
        <v>506</v>
      </c>
      <c r="M2057" s="4">
        <v>28</v>
      </c>
      <c r="N2057" s="4">
        <v>20</v>
      </c>
      <c r="O2057" s="4">
        <v>11</v>
      </c>
      <c r="P2057" s="4">
        <v>0</v>
      </c>
      <c r="Q2057" s="4">
        <v>0</v>
      </c>
      <c r="R2057" s="4">
        <v>2</v>
      </c>
      <c r="S2057" s="4">
        <v>229.13636399999999</v>
      </c>
    </row>
    <row r="2058" spans="1:19" x14ac:dyDescent="0.35">
      <c r="A2058" t="s">
        <v>3923</v>
      </c>
      <c r="B2058" s="2" t="s">
        <v>27</v>
      </c>
      <c r="C2058" s="2" t="s">
        <v>957</v>
      </c>
      <c r="D2058" s="2" t="s">
        <v>3924</v>
      </c>
      <c r="E2058" s="2" t="s">
        <v>23</v>
      </c>
      <c r="F2058" s="3">
        <v>44849.606249999997</v>
      </c>
      <c r="G2058" s="2" t="s">
        <v>3835</v>
      </c>
      <c r="H2058" s="3">
        <v>44849.677777777797</v>
      </c>
      <c r="I2058" s="4">
        <v>103</v>
      </c>
      <c r="J2058" s="2" t="s">
        <v>36</v>
      </c>
      <c r="K2058" s="4">
        <v>14420</v>
      </c>
      <c r="L2058" s="4">
        <v>140</v>
      </c>
      <c r="M2058" s="4">
        <v>4</v>
      </c>
      <c r="N2058" s="4">
        <v>4</v>
      </c>
      <c r="O2058" s="4">
        <v>14</v>
      </c>
      <c r="P2058" s="4">
        <v>0</v>
      </c>
      <c r="Q2058" s="4">
        <v>0</v>
      </c>
      <c r="R2058" s="4">
        <v>0</v>
      </c>
      <c r="S2058" s="4">
        <v>103</v>
      </c>
    </row>
    <row r="2059" spans="1:19" x14ac:dyDescent="0.35">
      <c r="A2059" t="s">
        <v>3925</v>
      </c>
      <c r="B2059" s="2" t="s">
        <v>193</v>
      </c>
      <c r="C2059" s="2" t="s">
        <v>599</v>
      </c>
      <c r="D2059" s="2" t="s">
        <v>888</v>
      </c>
      <c r="E2059" s="2" t="s">
        <v>23</v>
      </c>
      <c r="F2059" s="3">
        <v>44849.743055555598</v>
      </c>
      <c r="G2059" s="2" t="s">
        <v>3835</v>
      </c>
      <c r="H2059" s="3">
        <v>44849.872916666704</v>
      </c>
      <c r="I2059" s="4">
        <v>187</v>
      </c>
      <c r="J2059" s="2" t="s">
        <v>36</v>
      </c>
      <c r="K2059" s="4">
        <v>76722</v>
      </c>
      <c r="L2059" s="4">
        <v>1874</v>
      </c>
      <c r="M2059" s="4">
        <v>132</v>
      </c>
      <c r="N2059" s="4">
        <v>92</v>
      </c>
      <c r="O2059" s="4">
        <v>19</v>
      </c>
      <c r="P2059" s="4">
        <v>1</v>
      </c>
      <c r="Q2059" s="4">
        <v>0</v>
      </c>
      <c r="R2059" s="4">
        <v>4</v>
      </c>
      <c r="S2059" s="4">
        <v>40.940235000000001</v>
      </c>
    </row>
    <row r="2060" spans="1:19" x14ac:dyDescent="0.35">
      <c r="A2060" t="s">
        <v>3926</v>
      </c>
      <c r="B2060" s="2" t="s">
        <v>93</v>
      </c>
      <c r="C2060" s="2" t="s">
        <v>94</v>
      </c>
      <c r="D2060" s="2" t="s">
        <v>3927</v>
      </c>
      <c r="E2060" s="2" t="s">
        <v>35</v>
      </c>
      <c r="F2060" s="3">
        <v>44849.749305555597</v>
      </c>
      <c r="G2060" s="2" t="s">
        <v>3835</v>
      </c>
      <c r="H2060" s="3">
        <v>44849.833333333299</v>
      </c>
      <c r="I2060" s="4">
        <v>121</v>
      </c>
      <c r="J2060" s="2" t="s">
        <v>36</v>
      </c>
      <c r="K2060" s="4">
        <v>2783</v>
      </c>
      <c r="L2060" s="4">
        <v>23</v>
      </c>
      <c r="M2060" s="4">
        <v>0</v>
      </c>
      <c r="N2060" s="4">
        <v>0</v>
      </c>
      <c r="O2060" s="4">
        <v>0</v>
      </c>
      <c r="P2060" s="4">
        <v>0</v>
      </c>
      <c r="Q2060" s="4">
        <v>0</v>
      </c>
      <c r="R2060" s="4">
        <v>0</v>
      </c>
      <c r="S2060" s="4">
        <v>121</v>
      </c>
    </row>
    <row r="2061" spans="1:19" x14ac:dyDescent="0.35">
      <c r="A2061" t="s">
        <v>3928</v>
      </c>
      <c r="B2061" s="2" t="s">
        <v>93</v>
      </c>
      <c r="C2061" s="2" t="s">
        <v>94</v>
      </c>
      <c r="D2061" s="2" t="s">
        <v>3929</v>
      </c>
      <c r="E2061" s="2" t="s">
        <v>35</v>
      </c>
      <c r="F2061" s="3">
        <v>44850.125</v>
      </c>
      <c r="G2061" s="2" t="s">
        <v>3835</v>
      </c>
      <c r="H2061" s="3">
        <v>44850.663194444402</v>
      </c>
      <c r="I2061" s="4">
        <v>775</v>
      </c>
      <c r="J2061" s="2" t="s">
        <v>36</v>
      </c>
      <c r="K2061" s="4">
        <v>136088</v>
      </c>
      <c r="L2061" s="4">
        <v>209</v>
      </c>
      <c r="M2061" s="4">
        <v>2</v>
      </c>
      <c r="N2061" s="4">
        <v>2</v>
      </c>
      <c r="O2061" s="4">
        <v>4</v>
      </c>
      <c r="P2061" s="4">
        <v>0</v>
      </c>
      <c r="Q2061" s="4">
        <v>0</v>
      </c>
      <c r="R2061" s="4">
        <v>1</v>
      </c>
      <c r="S2061" s="4">
        <v>651.13875599999994</v>
      </c>
    </row>
    <row r="2062" spans="1:19" x14ac:dyDescent="0.35">
      <c r="A2062" t="s">
        <v>3930</v>
      </c>
      <c r="B2062" s="2" t="s">
        <v>245</v>
      </c>
      <c r="C2062" s="2" t="s">
        <v>901</v>
      </c>
      <c r="D2062" s="2" t="s">
        <v>902</v>
      </c>
      <c r="E2062" s="2" t="s">
        <v>35</v>
      </c>
      <c r="F2062" s="3">
        <v>44850.302083333299</v>
      </c>
      <c r="G2062" s="2" t="s">
        <v>3835</v>
      </c>
      <c r="H2062" s="3">
        <v>44850.3930555556</v>
      </c>
      <c r="I2062" s="4">
        <v>131</v>
      </c>
      <c r="J2062" s="2" t="s">
        <v>36</v>
      </c>
      <c r="K2062" s="4">
        <v>34715</v>
      </c>
      <c r="L2062" s="4">
        <v>265</v>
      </c>
      <c r="M2062" s="4">
        <v>16</v>
      </c>
      <c r="N2062" s="4">
        <v>10</v>
      </c>
      <c r="O2062" s="4">
        <v>2</v>
      </c>
      <c r="P2062" s="4">
        <v>0</v>
      </c>
      <c r="Q2062" s="4">
        <v>0</v>
      </c>
      <c r="R2062" s="4">
        <v>2</v>
      </c>
      <c r="S2062" s="4">
        <v>131</v>
      </c>
    </row>
    <row r="2063" spans="1:19" x14ac:dyDescent="0.35">
      <c r="A2063" t="s">
        <v>3931</v>
      </c>
      <c r="B2063" s="2" t="s">
        <v>323</v>
      </c>
      <c r="C2063" s="2" t="s">
        <v>3932</v>
      </c>
      <c r="D2063" s="2" t="s">
        <v>3933</v>
      </c>
      <c r="E2063" s="2" t="s">
        <v>23</v>
      </c>
      <c r="F2063" s="3">
        <v>44850.396527777797</v>
      </c>
      <c r="G2063" s="2" t="s">
        <v>3835</v>
      </c>
      <c r="H2063" s="3">
        <v>44850.418749999997</v>
      </c>
      <c r="I2063" s="4">
        <v>32</v>
      </c>
      <c r="J2063" s="2" t="s">
        <v>36</v>
      </c>
      <c r="K2063" s="4">
        <v>31520</v>
      </c>
      <c r="L2063" s="4">
        <v>985</v>
      </c>
      <c r="M2063" s="4">
        <v>110</v>
      </c>
      <c r="N2063" s="4">
        <v>80</v>
      </c>
      <c r="O2063" s="4">
        <v>6</v>
      </c>
      <c r="P2063" s="4">
        <v>0</v>
      </c>
      <c r="Q2063" s="4">
        <v>0</v>
      </c>
      <c r="R2063" s="4">
        <v>0</v>
      </c>
      <c r="S2063" s="4">
        <v>32</v>
      </c>
    </row>
    <row r="2064" spans="1:19" x14ac:dyDescent="0.35">
      <c r="A2064" t="s">
        <v>3934</v>
      </c>
      <c r="B2064" s="2" t="s">
        <v>168</v>
      </c>
      <c r="C2064" s="2" t="s">
        <v>668</v>
      </c>
      <c r="D2064" s="2" t="s">
        <v>1344</v>
      </c>
      <c r="E2064" s="2" t="s">
        <v>23</v>
      </c>
      <c r="F2064" s="3">
        <v>44850.425000000003</v>
      </c>
      <c r="G2064" s="2" t="s">
        <v>3835</v>
      </c>
      <c r="H2064" s="3">
        <v>44851.440972222197</v>
      </c>
      <c r="I2064" s="4">
        <v>1463</v>
      </c>
      <c r="J2064" s="2" t="s">
        <v>36</v>
      </c>
      <c r="K2064" s="4">
        <v>5687</v>
      </c>
      <c r="L2064" s="4">
        <v>67</v>
      </c>
      <c r="M2064" s="4">
        <v>1</v>
      </c>
      <c r="N2064" s="4">
        <v>1</v>
      </c>
      <c r="O2064" s="4">
        <v>12</v>
      </c>
      <c r="P2064" s="4">
        <v>0</v>
      </c>
      <c r="Q2064" s="4">
        <v>0</v>
      </c>
      <c r="R2064" s="4">
        <v>0</v>
      </c>
      <c r="S2064" s="4">
        <v>84.880596999999995</v>
      </c>
    </row>
    <row r="2065" spans="1:19" x14ac:dyDescent="0.35">
      <c r="A2065" t="s">
        <v>3935</v>
      </c>
      <c r="B2065" s="2" t="s">
        <v>164</v>
      </c>
      <c r="C2065" s="2" t="s">
        <v>568</v>
      </c>
      <c r="D2065" s="2" t="s">
        <v>569</v>
      </c>
      <c r="E2065" s="2" t="s">
        <v>23</v>
      </c>
      <c r="F2065" s="3">
        <v>44850.5222222222</v>
      </c>
      <c r="G2065" s="2" t="s">
        <v>3835</v>
      </c>
      <c r="H2065" s="3">
        <v>44850.737500000003</v>
      </c>
      <c r="I2065" s="4">
        <v>310</v>
      </c>
      <c r="J2065" s="2" t="s">
        <v>36</v>
      </c>
      <c r="K2065" s="4">
        <v>242730</v>
      </c>
      <c r="L2065" s="4">
        <v>783</v>
      </c>
      <c r="M2065" s="4">
        <v>64</v>
      </c>
      <c r="N2065" s="4">
        <v>53</v>
      </c>
      <c r="O2065" s="4">
        <v>31</v>
      </c>
      <c r="P2065" s="4">
        <v>1</v>
      </c>
      <c r="Q2065" s="4">
        <v>0</v>
      </c>
      <c r="R2065" s="4">
        <v>1</v>
      </c>
      <c r="S2065" s="4">
        <v>310</v>
      </c>
    </row>
    <row r="2066" spans="1:19" x14ac:dyDescent="0.35">
      <c r="A2066" t="s">
        <v>3936</v>
      </c>
      <c r="B2066" s="2" t="s">
        <v>177</v>
      </c>
      <c r="C2066" s="2" t="s">
        <v>1143</v>
      </c>
      <c r="D2066" s="2" t="s">
        <v>3937</v>
      </c>
      <c r="E2066" s="2" t="s">
        <v>35</v>
      </c>
      <c r="F2066" s="3">
        <v>44850.676388888904</v>
      </c>
      <c r="G2066" s="2" t="s">
        <v>3835</v>
      </c>
      <c r="H2066" s="3">
        <v>44850.719444444403</v>
      </c>
      <c r="I2066" s="4">
        <v>62</v>
      </c>
      <c r="J2066" s="2" t="s">
        <v>36</v>
      </c>
      <c r="K2066" s="4">
        <v>12710</v>
      </c>
      <c r="L2066" s="4">
        <v>205</v>
      </c>
      <c r="M2066" s="4">
        <v>12</v>
      </c>
      <c r="N2066" s="4">
        <v>8</v>
      </c>
      <c r="O2066" s="4">
        <v>33</v>
      </c>
      <c r="P2066" s="4">
        <v>4</v>
      </c>
      <c r="Q2066" s="4">
        <v>0</v>
      </c>
      <c r="R2066" s="4">
        <v>0</v>
      </c>
      <c r="S2066" s="4">
        <v>62</v>
      </c>
    </row>
    <row r="2067" spans="1:19" x14ac:dyDescent="0.35">
      <c r="A2067" t="s">
        <v>3938</v>
      </c>
      <c r="B2067" s="2" t="s">
        <v>164</v>
      </c>
      <c r="C2067" s="2" t="s">
        <v>513</v>
      </c>
      <c r="D2067" s="2" t="s">
        <v>3939</v>
      </c>
      <c r="E2067" s="2" t="s">
        <v>35</v>
      </c>
      <c r="F2067" s="3">
        <v>44850.688194444403</v>
      </c>
      <c r="G2067" s="2" t="s">
        <v>3835</v>
      </c>
      <c r="H2067" s="3">
        <v>44850.880555555603</v>
      </c>
      <c r="I2067" s="4">
        <v>277</v>
      </c>
      <c r="J2067" s="2" t="s">
        <v>36</v>
      </c>
      <c r="K2067" s="4">
        <v>296018</v>
      </c>
      <c r="L2067" s="4">
        <v>1733</v>
      </c>
      <c r="M2067" s="4">
        <v>139</v>
      </c>
      <c r="N2067" s="4">
        <v>92</v>
      </c>
      <c r="O2067" s="4">
        <v>44</v>
      </c>
      <c r="P2067" s="4">
        <v>4</v>
      </c>
      <c r="Q2067" s="4">
        <v>0</v>
      </c>
      <c r="R2067" s="4">
        <v>3</v>
      </c>
      <c r="S2067" s="4">
        <v>170.81246400000001</v>
      </c>
    </row>
    <row r="2068" spans="1:19" x14ac:dyDescent="0.35">
      <c r="A2068" t="s">
        <v>3940</v>
      </c>
      <c r="B2068" s="2" t="s">
        <v>44</v>
      </c>
      <c r="C2068" s="2" t="s">
        <v>516</v>
      </c>
      <c r="D2068" s="2" t="s">
        <v>517</v>
      </c>
      <c r="E2068" s="2" t="s">
        <v>23</v>
      </c>
      <c r="F2068" s="3">
        <v>44851.292361111096</v>
      </c>
      <c r="G2068" s="2" t="s">
        <v>3941</v>
      </c>
      <c r="H2068" s="3">
        <v>44851.461805555598</v>
      </c>
      <c r="I2068" s="4">
        <v>244</v>
      </c>
      <c r="J2068" s="2" t="s">
        <v>36</v>
      </c>
      <c r="K2068" s="4">
        <v>51524</v>
      </c>
      <c r="L2068" s="4">
        <v>332</v>
      </c>
      <c r="M2068" s="4">
        <v>4</v>
      </c>
      <c r="N2068" s="4">
        <v>3</v>
      </c>
      <c r="O2068" s="4">
        <v>7</v>
      </c>
      <c r="P2068" s="4">
        <v>0</v>
      </c>
      <c r="Q2068" s="4">
        <v>0</v>
      </c>
      <c r="R2068" s="4">
        <v>0</v>
      </c>
      <c r="S2068" s="4">
        <v>155.19277099999999</v>
      </c>
    </row>
    <row r="2069" spans="1:19" x14ac:dyDescent="0.35">
      <c r="A2069" t="s">
        <v>3942</v>
      </c>
      <c r="B2069" s="2" t="s">
        <v>245</v>
      </c>
      <c r="C2069" s="2" t="s">
        <v>901</v>
      </c>
      <c r="D2069" s="2" t="s">
        <v>3943</v>
      </c>
      <c r="E2069" s="2" t="s">
        <v>51</v>
      </c>
      <c r="F2069" s="3">
        <v>44851.298611111102</v>
      </c>
      <c r="G2069" s="2" t="s">
        <v>3941</v>
      </c>
      <c r="H2069" s="3">
        <v>44851.404861111099</v>
      </c>
      <c r="I2069" s="4">
        <v>153</v>
      </c>
      <c r="J2069" s="2" t="s">
        <v>36</v>
      </c>
      <c r="K2069" s="4">
        <v>124599</v>
      </c>
      <c r="L2069" s="4">
        <v>877</v>
      </c>
      <c r="M2069" s="4">
        <v>62</v>
      </c>
      <c r="N2069" s="4">
        <v>40</v>
      </c>
      <c r="O2069" s="4">
        <v>10</v>
      </c>
      <c r="P2069" s="4">
        <v>1</v>
      </c>
      <c r="Q2069" s="4">
        <v>0</v>
      </c>
      <c r="R2069" s="4">
        <v>5</v>
      </c>
      <c r="S2069" s="4">
        <v>142.074116</v>
      </c>
    </row>
    <row r="2070" spans="1:19" x14ac:dyDescent="0.35">
      <c r="A2070" t="s">
        <v>3944</v>
      </c>
      <c r="B2070" s="2" t="s">
        <v>371</v>
      </c>
      <c r="C2070" s="2" t="s">
        <v>455</v>
      </c>
      <c r="D2070" s="2" t="s">
        <v>3583</v>
      </c>
      <c r="E2070" s="2" t="s">
        <v>23</v>
      </c>
      <c r="F2070" s="3">
        <v>44851.359027777798</v>
      </c>
      <c r="G2070" s="2" t="s">
        <v>3941</v>
      </c>
      <c r="H2070" s="3">
        <v>44851.466666666704</v>
      </c>
      <c r="I2070" s="4">
        <v>155</v>
      </c>
      <c r="J2070" s="2" t="s">
        <v>36</v>
      </c>
      <c r="K2070" s="4">
        <v>21080</v>
      </c>
      <c r="L2070" s="4">
        <v>136</v>
      </c>
      <c r="M2070" s="4">
        <v>15</v>
      </c>
      <c r="N2070" s="4">
        <v>13</v>
      </c>
      <c r="O2070" s="4">
        <v>2</v>
      </c>
      <c r="P2070" s="4">
        <v>0</v>
      </c>
      <c r="Q2070" s="4">
        <v>0</v>
      </c>
      <c r="R2070" s="4">
        <v>0</v>
      </c>
      <c r="S2070" s="4">
        <v>155</v>
      </c>
    </row>
    <row r="2071" spans="1:19" x14ac:dyDescent="0.35">
      <c r="A2071" t="s">
        <v>3945</v>
      </c>
      <c r="B2071" s="2" t="s">
        <v>204</v>
      </c>
      <c r="C2071" s="2" t="s">
        <v>452</v>
      </c>
      <c r="D2071" s="2" t="s">
        <v>2928</v>
      </c>
      <c r="E2071" s="2" t="s">
        <v>41</v>
      </c>
      <c r="F2071" s="3">
        <v>44851.372916666704</v>
      </c>
      <c r="G2071" s="2" t="s">
        <v>3941</v>
      </c>
      <c r="H2071" s="3">
        <v>44851.487500000003</v>
      </c>
      <c r="I2071" s="4">
        <v>165</v>
      </c>
      <c r="J2071" s="2" t="s">
        <v>36</v>
      </c>
      <c r="K2071" s="4">
        <v>306123</v>
      </c>
      <c r="L2071" s="4">
        <v>3543</v>
      </c>
      <c r="M2071" s="4">
        <v>266</v>
      </c>
      <c r="N2071" s="4">
        <v>179</v>
      </c>
      <c r="O2071" s="4">
        <v>50</v>
      </c>
      <c r="P2071" s="4">
        <v>9</v>
      </c>
      <c r="Q2071" s="4">
        <v>1</v>
      </c>
      <c r="R2071" s="4">
        <v>13</v>
      </c>
      <c r="S2071" s="4">
        <v>86.402202000000003</v>
      </c>
    </row>
    <row r="2072" spans="1:19" x14ac:dyDescent="0.35">
      <c r="A2072" t="s">
        <v>3946</v>
      </c>
      <c r="B2072" s="2" t="s">
        <v>20</v>
      </c>
      <c r="C2072" s="2" t="s">
        <v>320</v>
      </c>
      <c r="D2072" s="2" t="s">
        <v>2674</v>
      </c>
      <c r="E2072" s="2" t="s">
        <v>23</v>
      </c>
      <c r="F2072" s="3">
        <v>44851.4</v>
      </c>
      <c r="G2072" s="2" t="s">
        <v>3941</v>
      </c>
      <c r="H2072" s="3">
        <v>44851.561111111099</v>
      </c>
      <c r="I2072" s="4">
        <v>232</v>
      </c>
      <c r="J2072" s="2" t="s">
        <v>36</v>
      </c>
      <c r="K2072" s="4">
        <v>59712</v>
      </c>
      <c r="L2072" s="4">
        <v>441</v>
      </c>
      <c r="M2072" s="4">
        <v>8</v>
      </c>
      <c r="N2072" s="4">
        <v>3</v>
      </c>
      <c r="O2072" s="4">
        <v>7</v>
      </c>
      <c r="P2072" s="4">
        <v>2</v>
      </c>
      <c r="Q2072" s="4">
        <v>0</v>
      </c>
      <c r="R2072" s="4">
        <v>0</v>
      </c>
      <c r="S2072" s="4">
        <v>135.40136100000001</v>
      </c>
    </row>
    <row r="2073" spans="1:19" x14ac:dyDescent="0.35">
      <c r="A2073" t="s">
        <v>3947</v>
      </c>
      <c r="B2073" s="2" t="s">
        <v>245</v>
      </c>
      <c r="C2073" s="2" t="s">
        <v>2893</v>
      </c>
      <c r="D2073" s="2" t="s">
        <v>3948</v>
      </c>
      <c r="E2073" s="2" t="s">
        <v>35</v>
      </c>
      <c r="F2073" s="3">
        <v>44851.399305555598</v>
      </c>
      <c r="G2073" s="2" t="s">
        <v>3941</v>
      </c>
      <c r="H2073" s="3">
        <v>44851.471527777801</v>
      </c>
      <c r="I2073" s="4">
        <v>104</v>
      </c>
      <c r="J2073" s="2" t="s">
        <v>36</v>
      </c>
      <c r="K2073" s="4">
        <v>32368</v>
      </c>
      <c r="L2073" s="4">
        <v>450</v>
      </c>
      <c r="M2073" s="4">
        <v>27</v>
      </c>
      <c r="N2073" s="4">
        <v>18</v>
      </c>
      <c r="O2073" s="4">
        <v>4</v>
      </c>
      <c r="P2073" s="4">
        <v>3</v>
      </c>
      <c r="Q2073" s="4">
        <v>0</v>
      </c>
      <c r="R2073" s="4">
        <v>0</v>
      </c>
      <c r="S2073" s="4">
        <v>71.928888999999998</v>
      </c>
    </row>
    <row r="2074" spans="1:19" x14ac:dyDescent="0.35">
      <c r="A2074" t="s">
        <v>3949</v>
      </c>
      <c r="B2074" s="2" t="s">
        <v>1005</v>
      </c>
      <c r="C2074" s="2" t="s">
        <v>1680</v>
      </c>
      <c r="D2074" s="2" t="s">
        <v>3895</v>
      </c>
      <c r="E2074" s="2" t="s">
        <v>41</v>
      </c>
      <c r="F2074" s="3">
        <v>44851.555555555598</v>
      </c>
      <c r="G2074" s="2" t="s">
        <v>3941</v>
      </c>
      <c r="H2074" s="3">
        <v>44851.915972222203</v>
      </c>
      <c r="I2074" s="4">
        <v>519</v>
      </c>
      <c r="J2074" s="2" t="s">
        <v>36</v>
      </c>
      <c r="K2074" s="4">
        <v>6966</v>
      </c>
      <c r="L2074" s="4">
        <v>49</v>
      </c>
      <c r="M2074" s="4">
        <v>0</v>
      </c>
      <c r="N2074" s="4">
        <v>0</v>
      </c>
      <c r="O2074" s="4">
        <v>10</v>
      </c>
      <c r="P2074" s="4">
        <v>0</v>
      </c>
      <c r="Q2074" s="4">
        <v>0</v>
      </c>
      <c r="R2074" s="4">
        <v>0</v>
      </c>
      <c r="S2074" s="4">
        <v>142.163265</v>
      </c>
    </row>
    <row r="2075" spans="1:19" x14ac:dyDescent="0.35">
      <c r="A2075" t="s">
        <v>3950</v>
      </c>
      <c r="B2075" s="2" t="s">
        <v>181</v>
      </c>
      <c r="C2075" s="2" t="s">
        <v>182</v>
      </c>
      <c r="D2075" s="2" t="s">
        <v>183</v>
      </c>
      <c r="E2075" s="2" t="s">
        <v>41</v>
      </c>
      <c r="F2075" s="3">
        <v>44851.583333333299</v>
      </c>
      <c r="G2075" s="2" t="s">
        <v>3941</v>
      </c>
      <c r="H2075" s="3">
        <v>44851.664583333302</v>
      </c>
      <c r="I2075" s="4">
        <v>117</v>
      </c>
      <c r="J2075" s="2" t="s">
        <v>36</v>
      </c>
      <c r="K2075" s="4">
        <v>5967</v>
      </c>
      <c r="L2075" s="4">
        <v>51</v>
      </c>
      <c r="M2075" s="4">
        <v>0</v>
      </c>
      <c r="N2075" s="4">
        <v>0</v>
      </c>
      <c r="O2075" s="4">
        <v>2</v>
      </c>
      <c r="P2075" s="4">
        <v>0</v>
      </c>
      <c r="Q2075" s="4">
        <v>0</v>
      </c>
      <c r="R2075" s="4">
        <v>0</v>
      </c>
      <c r="S2075" s="4">
        <v>117</v>
      </c>
    </row>
    <row r="2076" spans="1:19" x14ac:dyDescent="0.35">
      <c r="A2076" t="s">
        <v>3951</v>
      </c>
      <c r="B2076" s="2" t="s">
        <v>20</v>
      </c>
      <c r="C2076" s="2" t="s">
        <v>3062</v>
      </c>
      <c r="D2076" s="2" t="s">
        <v>3952</v>
      </c>
      <c r="E2076" s="2" t="s">
        <v>23</v>
      </c>
      <c r="F2076" s="3">
        <v>44851.689583333296</v>
      </c>
      <c r="G2076" s="2" t="s">
        <v>3941</v>
      </c>
      <c r="H2076" s="3">
        <v>44851.769444444399</v>
      </c>
      <c r="I2076" s="4">
        <v>115</v>
      </c>
      <c r="J2076" s="2" t="s">
        <v>36</v>
      </c>
      <c r="K2076" s="4">
        <v>4140</v>
      </c>
      <c r="L2076" s="4">
        <v>36</v>
      </c>
      <c r="M2076" s="4">
        <v>0</v>
      </c>
      <c r="N2076" s="4">
        <v>0</v>
      </c>
      <c r="O2076" s="4">
        <v>0</v>
      </c>
      <c r="P2076" s="4">
        <v>0</v>
      </c>
      <c r="Q2076" s="4">
        <v>0</v>
      </c>
      <c r="R2076" s="4">
        <v>0</v>
      </c>
      <c r="S2076" s="4">
        <v>115</v>
      </c>
    </row>
    <row r="2077" spans="1:19" x14ac:dyDescent="0.35">
      <c r="A2077" t="s">
        <v>3953</v>
      </c>
      <c r="B2077" s="2" t="s">
        <v>204</v>
      </c>
      <c r="C2077" s="2" t="s">
        <v>1476</v>
      </c>
      <c r="D2077" s="2" t="s">
        <v>3954</v>
      </c>
      <c r="E2077" s="2" t="s">
        <v>35</v>
      </c>
      <c r="F2077" s="3">
        <v>44851.7409722222</v>
      </c>
      <c r="G2077" s="2" t="s">
        <v>3941</v>
      </c>
      <c r="H2077" s="3">
        <v>44852.145138888904</v>
      </c>
      <c r="I2077" s="4">
        <v>582</v>
      </c>
      <c r="J2077" s="2" t="s">
        <v>36</v>
      </c>
      <c r="K2077" s="4">
        <v>689119</v>
      </c>
      <c r="L2077" s="4">
        <v>2497</v>
      </c>
      <c r="M2077" s="4">
        <v>201</v>
      </c>
      <c r="N2077" s="4">
        <v>144</v>
      </c>
      <c r="O2077" s="4">
        <v>46</v>
      </c>
      <c r="P2077" s="4">
        <v>1</v>
      </c>
      <c r="Q2077" s="4">
        <v>0</v>
      </c>
      <c r="R2077" s="4">
        <v>2</v>
      </c>
      <c r="S2077" s="4">
        <v>275.97877499999998</v>
      </c>
    </row>
    <row r="2078" spans="1:19" x14ac:dyDescent="0.35">
      <c r="A2078" t="s">
        <v>3955</v>
      </c>
      <c r="B2078" s="2" t="s">
        <v>64</v>
      </c>
      <c r="C2078" s="2" t="s">
        <v>3956</v>
      </c>
      <c r="D2078" s="2" t="s">
        <v>3957</v>
      </c>
      <c r="E2078" s="2" t="s">
        <v>51</v>
      </c>
      <c r="F2078" s="3">
        <v>44851.936111111099</v>
      </c>
      <c r="G2078" s="2" t="s">
        <v>3941</v>
      </c>
      <c r="H2078" s="3">
        <v>44852.096527777801</v>
      </c>
      <c r="I2078" s="4">
        <v>231</v>
      </c>
      <c r="J2078" s="2" t="s">
        <v>36</v>
      </c>
      <c r="K2078" s="4">
        <v>87633</v>
      </c>
      <c r="L2078" s="4">
        <v>1208</v>
      </c>
      <c r="M2078" s="4">
        <v>57</v>
      </c>
      <c r="N2078" s="4">
        <v>33</v>
      </c>
      <c r="O2078" s="4">
        <v>10</v>
      </c>
      <c r="P2078" s="4">
        <v>3</v>
      </c>
      <c r="Q2078" s="4">
        <v>1</v>
      </c>
      <c r="R2078" s="4">
        <v>0</v>
      </c>
      <c r="S2078" s="4">
        <v>72.543874000000002</v>
      </c>
    </row>
    <row r="2079" spans="1:19" x14ac:dyDescent="0.35">
      <c r="A2079" t="s">
        <v>3958</v>
      </c>
      <c r="B2079" s="2" t="s">
        <v>64</v>
      </c>
      <c r="C2079" s="2" t="s">
        <v>1084</v>
      </c>
      <c r="D2079" s="2" t="s">
        <v>1085</v>
      </c>
      <c r="E2079" s="2" t="s">
        <v>23</v>
      </c>
      <c r="F2079" s="3">
        <v>44852.309722222199</v>
      </c>
      <c r="G2079" s="2" t="s">
        <v>3941</v>
      </c>
      <c r="H2079" s="3">
        <v>44852.410416666702</v>
      </c>
      <c r="I2079" s="4">
        <v>145</v>
      </c>
      <c r="J2079" s="2" t="s">
        <v>36</v>
      </c>
      <c r="K2079" s="4">
        <v>152906</v>
      </c>
      <c r="L2079" s="4">
        <v>1220</v>
      </c>
      <c r="M2079" s="4">
        <v>30</v>
      </c>
      <c r="N2079" s="4">
        <v>17</v>
      </c>
      <c r="O2079" s="4">
        <v>20</v>
      </c>
      <c r="P2079" s="4">
        <v>4</v>
      </c>
      <c r="Q2079" s="4">
        <v>0</v>
      </c>
      <c r="R2079" s="4">
        <v>0</v>
      </c>
      <c r="S2079" s="4">
        <v>125.332787</v>
      </c>
    </row>
    <row r="2080" spans="1:19" x14ac:dyDescent="0.35">
      <c r="A2080" t="s">
        <v>3959</v>
      </c>
      <c r="B2080" s="2" t="s">
        <v>306</v>
      </c>
      <c r="C2080" s="2" t="s">
        <v>1382</v>
      </c>
      <c r="D2080" s="2" t="s">
        <v>1383</v>
      </c>
      <c r="E2080" s="2" t="s">
        <v>78</v>
      </c>
      <c r="F2080" s="3">
        <v>44852.485416666699</v>
      </c>
      <c r="G2080" s="2" t="s">
        <v>3941</v>
      </c>
      <c r="H2080" s="3">
        <v>44852.581250000003</v>
      </c>
      <c r="I2080" s="4">
        <v>138</v>
      </c>
      <c r="J2080" s="2" t="s">
        <v>36</v>
      </c>
      <c r="K2080" s="4">
        <v>306234</v>
      </c>
      <c r="L2080" s="4">
        <v>2458</v>
      </c>
      <c r="M2080" s="4">
        <v>132</v>
      </c>
      <c r="N2080" s="4">
        <v>90</v>
      </c>
      <c r="O2080" s="4">
        <v>75</v>
      </c>
      <c r="P2080" s="4">
        <v>5</v>
      </c>
      <c r="Q2080" s="4">
        <v>0</v>
      </c>
      <c r="R2080" s="4">
        <v>15</v>
      </c>
      <c r="S2080" s="4">
        <v>124.586656</v>
      </c>
    </row>
    <row r="2081" spans="1:19" x14ac:dyDescent="0.35">
      <c r="A2081" t="s">
        <v>3960</v>
      </c>
      <c r="B2081" s="2" t="s">
        <v>97</v>
      </c>
      <c r="C2081" s="2" t="s">
        <v>2150</v>
      </c>
      <c r="D2081" s="2" t="s">
        <v>2151</v>
      </c>
      <c r="E2081" s="2" t="s">
        <v>51</v>
      </c>
      <c r="F2081" s="3">
        <v>44852.606249999997</v>
      </c>
      <c r="G2081" s="2" t="s">
        <v>3941</v>
      </c>
      <c r="H2081" s="3">
        <v>44852.743750000001</v>
      </c>
      <c r="I2081" s="4">
        <v>198</v>
      </c>
      <c r="J2081" s="2" t="s">
        <v>36</v>
      </c>
      <c r="K2081" s="4">
        <v>140382</v>
      </c>
      <c r="L2081" s="4">
        <v>709</v>
      </c>
      <c r="M2081" s="4">
        <v>56</v>
      </c>
      <c r="N2081" s="4">
        <v>36</v>
      </c>
      <c r="O2081" s="4">
        <v>18</v>
      </c>
      <c r="P2081" s="4">
        <v>2</v>
      </c>
      <c r="Q2081" s="4">
        <v>0</v>
      </c>
      <c r="R2081" s="4">
        <v>0</v>
      </c>
      <c r="S2081" s="4">
        <v>198</v>
      </c>
    </row>
    <row r="2082" spans="1:19" x14ac:dyDescent="0.35">
      <c r="A2082" t="s">
        <v>3961</v>
      </c>
      <c r="B2082" s="2" t="s">
        <v>38</v>
      </c>
      <c r="C2082" s="2" t="s">
        <v>149</v>
      </c>
      <c r="D2082" s="2" t="s">
        <v>1118</v>
      </c>
      <c r="E2082" s="2" t="s">
        <v>35</v>
      </c>
      <c r="F2082" s="3">
        <v>44852.721527777801</v>
      </c>
      <c r="G2082" s="2" t="s">
        <v>3941</v>
      </c>
      <c r="H2082" s="3">
        <v>44852.808333333298</v>
      </c>
      <c r="I2082" s="4">
        <v>125</v>
      </c>
      <c r="J2082" s="2" t="s">
        <v>36</v>
      </c>
      <c r="K2082" s="4">
        <v>93375</v>
      </c>
      <c r="L2082" s="4">
        <v>747</v>
      </c>
      <c r="M2082" s="4">
        <v>51</v>
      </c>
      <c r="N2082" s="4">
        <v>33</v>
      </c>
      <c r="O2082" s="4">
        <v>16</v>
      </c>
      <c r="P2082" s="4">
        <v>0</v>
      </c>
      <c r="Q2082" s="4">
        <v>0</v>
      </c>
      <c r="R2082" s="4">
        <v>1</v>
      </c>
      <c r="S2082" s="4">
        <v>125</v>
      </c>
    </row>
    <row r="2083" spans="1:19" x14ac:dyDescent="0.35">
      <c r="A2083" t="s">
        <v>3962</v>
      </c>
      <c r="B2083" s="2" t="s">
        <v>32</v>
      </c>
      <c r="C2083" s="2" t="s">
        <v>681</v>
      </c>
      <c r="D2083" s="2" t="s">
        <v>3963</v>
      </c>
      <c r="E2083" s="2" t="s">
        <v>35</v>
      </c>
      <c r="F2083" s="3">
        <v>44852.781944444403</v>
      </c>
      <c r="G2083" s="2" t="s">
        <v>3941</v>
      </c>
      <c r="H2083" s="3">
        <v>44852.856249999997</v>
      </c>
      <c r="I2083" s="4">
        <v>107</v>
      </c>
      <c r="J2083" s="2" t="s">
        <v>36</v>
      </c>
      <c r="K2083" s="4">
        <v>116095</v>
      </c>
      <c r="L2083" s="4">
        <v>1085</v>
      </c>
      <c r="M2083" s="4">
        <v>86</v>
      </c>
      <c r="N2083" s="4">
        <v>64</v>
      </c>
      <c r="O2083" s="4">
        <v>17</v>
      </c>
      <c r="P2083" s="4">
        <v>0</v>
      </c>
      <c r="Q2083" s="4">
        <v>0</v>
      </c>
      <c r="R2083" s="4">
        <v>1</v>
      </c>
      <c r="S2083" s="4">
        <v>107</v>
      </c>
    </row>
    <row r="2084" spans="1:19" x14ac:dyDescent="0.35">
      <c r="A2084" t="s">
        <v>3964</v>
      </c>
      <c r="B2084" s="2" t="s">
        <v>306</v>
      </c>
      <c r="C2084" s="2" t="s">
        <v>1034</v>
      </c>
      <c r="D2084" s="2" t="s">
        <v>1908</v>
      </c>
      <c r="E2084" s="2" t="s">
        <v>78</v>
      </c>
      <c r="F2084" s="3">
        <v>44852.901388888902</v>
      </c>
      <c r="G2084" s="2" t="s">
        <v>3941</v>
      </c>
      <c r="H2084" s="3">
        <v>44852.938194444403</v>
      </c>
      <c r="I2084" s="4">
        <v>53</v>
      </c>
      <c r="J2084" s="2" t="s">
        <v>36</v>
      </c>
      <c r="K2084" s="4">
        <v>7947</v>
      </c>
      <c r="L2084" s="4">
        <v>279</v>
      </c>
      <c r="M2084" s="4">
        <v>18</v>
      </c>
      <c r="N2084" s="4">
        <v>16</v>
      </c>
      <c r="O2084" s="4">
        <v>6</v>
      </c>
      <c r="P2084" s="4">
        <v>0</v>
      </c>
      <c r="Q2084" s="4">
        <v>0</v>
      </c>
      <c r="R2084" s="4">
        <v>0</v>
      </c>
      <c r="S2084" s="4">
        <v>28.483871000000001</v>
      </c>
    </row>
    <row r="2085" spans="1:19" x14ac:dyDescent="0.35">
      <c r="A2085" t="s">
        <v>3965</v>
      </c>
      <c r="B2085" s="2" t="s">
        <v>44</v>
      </c>
      <c r="C2085" s="2" t="s">
        <v>172</v>
      </c>
      <c r="D2085" s="2" t="s">
        <v>3442</v>
      </c>
      <c r="E2085" s="2" t="s">
        <v>23</v>
      </c>
      <c r="F2085" s="3">
        <v>44853.042361111096</v>
      </c>
      <c r="G2085" s="2" t="s">
        <v>3941</v>
      </c>
      <c r="H2085" s="3">
        <v>44853.121527777803</v>
      </c>
      <c r="I2085" s="4">
        <v>114</v>
      </c>
      <c r="J2085" s="2" t="s">
        <v>36</v>
      </c>
      <c r="K2085" s="4">
        <v>51084</v>
      </c>
      <c r="L2085" s="4">
        <v>772</v>
      </c>
      <c r="M2085" s="4">
        <v>42</v>
      </c>
      <c r="N2085" s="4">
        <v>34</v>
      </c>
      <c r="O2085" s="4">
        <v>4</v>
      </c>
      <c r="P2085" s="4">
        <v>0</v>
      </c>
      <c r="Q2085" s="4">
        <v>0</v>
      </c>
      <c r="R2085" s="4">
        <v>14</v>
      </c>
      <c r="S2085" s="4">
        <v>66.170984000000004</v>
      </c>
    </row>
    <row r="2086" spans="1:19" x14ac:dyDescent="0.35">
      <c r="A2086" t="s">
        <v>3966</v>
      </c>
      <c r="B2086" s="2" t="s">
        <v>27</v>
      </c>
      <c r="C2086" s="2" t="s">
        <v>957</v>
      </c>
      <c r="D2086" s="2" t="s">
        <v>2451</v>
      </c>
      <c r="E2086" s="2" t="s">
        <v>23</v>
      </c>
      <c r="F2086" s="3">
        <v>44853.298611111102</v>
      </c>
      <c r="G2086" s="2" t="s">
        <v>3941</v>
      </c>
      <c r="H2086" s="3">
        <v>44853.436111111099</v>
      </c>
      <c r="I2086" s="4">
        <v>198</v>
      </c>
      <c r="J2086" s="2" t="s">
        <v>36</v>
      </c>
      <c r="K2086" s="4">
        <v>45144</v>
      </c>
      <c r="L2086" s="4">
        <v>228</v>
      </c>
      <c r="M2086" s="4">
        <v>7</v>
      </c>
      <c r="N2086" s="4">
        <v>6</v>
      </c>
      <c r="O2086" s="4">
        <v>9</v>
      </c>
      <c r="P2086" s="4">
        <v>4</v>
      </c>
      <c r="Q2086" s="4">
        <v>0</v>
      </c>
      <c r="R2086" s="4">
        <v>0</v>
      </c>
      <c r="S2086" s="4">
        <v>198</v>
      </c>
    </row>
    <row r="2087" spans="1:19" x14ac:dyDescent="0.35">
      <c r="A2087" t="s">
        <v>3967</v>
      </c>
      <c r="B2087" s="2" t="s">
        <v>64</v>
      </c>
      <c r="C2087" s="2" t="s">
        <v>301</v>
      </c>
      <c r="D2087" s="2" t="s">
        <v>521</v>
      </c>
      <c r="E2087" s="2" t="s">
        <v>41</v>
      </c>
      <c r="F2087" s="3">
        <v>44853.370833333298</v>
      </c>
      <c r="G2087" s="2" t="s">
        <v>3941</v>
      </c>
      <c r="H2087" s="3">
        <v>44853.423611111102</v>
      </c>
      <c r="I2087" s="4">
        <v>76</v>
      </c>
      <c r="J2087" s="2" t="s">
        <v>36</v>
      </c>
      <c r="K2087" s="4">
        <v>9500</v>
      </c>
      <c r="L2087" s="4">
        <v>125</v>
      </c>
      <c r="M2087" s="4">
        <v>6</v>
      </c>
      <c r="N2087" s="4">
        <v>2</v>
      </c>
      <c r="O2087" s="4">
        <v>4</v>
      </c>
      <c r="P2087" s="4">
        <v>0</v>
      </c>
      <c r="Q2087" s="4">
        <v>0</v>
      </c>
      <c r="R2087" s="4">
        <v>1</v>
      </c>
      <c r="S2087" s="4">
        <v>76</v>
      </c>
    </row>
    <row r="2088" spans="1:19" x14ac:dyDescent="0.35">
      <c r="A2088" t="s">
        <v>3968</v>
      </c>
      <c r="B2088" s="2" t="s">
        <v>658</v>
      </c>
      <c r="C2088" s="2" t="s">
        <v>708</v>
      </c>
      <c r="D2088" s="2" t="s">
        <v>3969</v>
      </c>
      <c r="E2088" s="2" t="s">
        <v>23</v>
      </c>
      <c r="F2088" s="3">
        <v>44853.591666666704</v>
      </c>
      <c r="G2088" s="2" t="s">
        <v>3941</v>
      </c>
      <c r="H2088" s="3">
        <v>44853.652083333298</v>
      </c>
      <c r="I2088" s="4">
        <v>87</v>
      </c>
      <c r="J2088" s="2" t="s">
        <v>36</v>
      </c>
      <c r="K2088" s="4">
        <v>12093</v>
      </c>
      <c r="L2088" s="4">
        <v>139</v>
      </c>
      <c r="M2088" s="4">
        <v>13</v>
      </c>
      <c r="N2088" s="4">
        <v>6</v>
      </c>
      <c r="O2088" s="4">
        <v>4</v>
      </c>
      <c r="P2088" s="4">
        <v>0</v>
      </c>
      <c r="Q2088" s="4">
        <v>0</v>
      </c>
      <c r="R2088" s="4">
        <v>0</v>
      </c>
      <c r="S2088" s="4">
        <v>87</v>
      </c>
    </row>
    <row r="2089" spans="1:19" x14ac:dyDescent="0.35">
      <c r="A2089" t="s">
        <v>3970</v>
      </c>
      <c r="B2089" s="2" t="s">
        <v>97</v>
      </c>
      <c r="C2089" s="2" t="s">
        <v>3971</v>
      </c>
      <c r="D2089" s="2" t="s">
        <v>3972</v>
      </c>
      <c r="E2089" s="2" t="s">
        <v>23</v>
      </c>
      <c r="F2089" s="3">
        <v>44853.633333333302</v>
      </c>
      <c r="G2089" s="2" t="s">
        <v>3941</v>
      </c>
      <c r="H2089" s="3">
        <v>44853.759722222203</v>
      </c>
      <c r="I2089" s="4">
        <v>182</v>
      </c>
      <c r="J2089" s="2" t="s">
        <v>36</v>
      </c>
      <c r="K2089" s="4">
        <v>12696</v>
      </c>
      <c r="L2089" s="4">
        <v>108</v>
      </c>
      <c r="M2089" s="4">
        <v>1</v>
      </c>
      <c r="N2089" s="4">
        <v>0</v>
      </c>
      <c r="O2089" s="4">
        <v>8</v>
      </c>
      <c r="P2089" s="4">
        <v>0</v>
      </c>
      <c r="Q2089" s="4">
        <v>0</v>
      </c>
      <c r="R2089" s="4">
        <v>0</v>
      </c>
      <c r="S2089" s="4">
        <v>117.555556</v>
      </c>
    </row>
    <row r="2090" spans="1:19" x14ac:dyDescent="0.35">
      <c r="A2090" t="s">
        <v>3973</v>
      </c>
      <c r="B2090" s="2" t="s">
        <v>27</v>
      </c>
      <c r="C2090" s="2" t="s">
        <v>528</v>
      </c>
      <c r="D2090" s="2" t="s">
        <v>961</v>
      </c>
      <c r="E2090" s="2" t="s">
        <v>41</v>
      </c>
      <c r="F2090" s="3">
        <v>44853.651388888902</v>
      </c>
      <c r="G2090" s="2" t="s">
        <v>3941</v>
      </c>
      <c r="H2090" s="3">
        <v>44853.938194444403</v>
      </c>
      <c r="I2090" s="4">
        <v>413</v>
      </c>
      <c r="J2090" s="2" t="s">
        <v>36</v>
      </c>
      <c r="K2090" s="4">
        <v>23364</v>
      </c>
      <c r="L2090" s="4">
        <v>384</v>
      </c>
      <c r="M2090" s="4">
        <v>15</v>
      </c>
      <c r="N2090" s="4">
        <v>12</v>
      </c>
      <c r="O2090" s="4">
        <v>2</v>
      </c>
      <c r="P2090" s="4">
        <v>0</v>
      </c>
      <c r="Q2090" s="4">
        <v>0</v>
      </c>
      <c r="R2090" s="4">
        <v>0</v>
      </c>
      <c r="S2090" s="4">
        <v>60.84375</v>
      </c>
    </row>
    <row r="2091" spans="1:19" x14ac:dyDescent="0.35">
      <c r="A2091" t="s">
        <v>3974</v>
      </c>
      <c r="B2091" s="2" t="s">
        <v>204</v>
      </c>
      <c r="C2091" s="2" t="s">
        <v>841</v>
      </c>
      <c r="D2091" s="2" t="s">
        <v>3975</v>
      </c>
      <c r="E2091" s="2" t="s">
        <v>174</v>
      </c>
      <c r="F2091" s="3">
        <v>44853.663194444402</v>
      </c>
      <c r="G2091" s="2" t="s">
        <v>3941</v>
      </c>
      <c r="H2091" s="3">
        <v>44853.684722222199</v>
      </c>
      <c r="I2091" s="4">
        <v>31</v>
      </c>
      <c r="J2091" s="2" t="s">
        <v>36</v>
      </c>
      <c r="K2091" s="4">
        <v>3658</v>
      </c>
      <c r="L2091" s="4">
        <v>118</v>
      </c>
      <c r="M2091" s="4">
        <v>13</v>
      </c>
      <c r="N2091" s="4">
        <v>9</v>
      </c>
      <c r="O2091" s="4">
        <v>2</v>
      </c>
      <c r="P2091" s="4">
        <v>0</v>
      </c>
      <c r="Q2091" s="4">
        <v>0</v>
      </c>
      <c r="R2091" s="4">
        <v>0</v>
      </c>
      <c r="S2091" s="4">
        <v>31</v>
      </c>
    </row>
    <row r="2092" spans="1:19" x14ac:dyDescent="0.35">
      <c r="A2092" t="s">
        <v>3976</v>
      </c>
      <c r="B2092" s="2" t="s">
        <v>1005</v>
      </c>
      <c r="C2092" s="2" t="s">
        <v>648</v>
      </c>
      <c r="D2092" s="2" t="s">
        <v>3977</v>
      </c>
      <c r="E2092" s="2" t="s">
        <v>174</v>
      </c>
      <c r="F2092" s="3">
        <v>44853.737500000003</v>
      </c>
      <c r="G2092" s="2" t="s">
        <v>3941</v>
      </c>
      <c r="H2092" s="3">
        <v>44853.981249999997</v>
      </c>
      <c r="I2092" s="4">
        <v>351</v>
      </c>
      <c r="J2092" s="2" t="s">
        <v>36</v>
      </c>
      <c r="K2092" s="4">
        <v>1107</v>
      </c>
      <c r="L2092" s="4">
        <v>15</v>
      </c>
      <c r="M2092" s="4">
        <v>0</v>
      </c>
      <c r="N2092" s="4">
        <v>0</v>
      </c>
      <c r="O2092" s="4">
        <v>0</v>
      </c>
      <c r="P2092" s="4">
        <v>0</v>
      </c>
      <c r="Q2092" s="4">
        <v>0</v>
      </c>
      <c r="R2092" s="4">
        <v>0</v>
      </c>
      <c r="S2092" s="4">
        <v>73.8</v>
      </c>
    </row>
    <row r="2093" spans="1:19" x14ac:dyDescent="0.35">
      <c r="A2093" t="s">
        <v>3978</v>
      </c>
      <c r="B2093" s="2" t="s">
        <v>27</v>
      </c>
      <c r="C2093" s="2" t="s">
        <v>1925</v>
      </c>
      <c r="D2093" s="2" t="s">
        <v>3979</v>
      </c>
      <c r="E2093" s="2" t="s">
        <v>23</v>
      </c>
      <c r="F2093" s="3">
        <v>44853.864583333299</v>
      </c>
      <c r="G2093" s="2" t="s">
        <v>3941</v>
      </c>
      <c r="H2093" s="3">
        <v>44853.917361111096</v>
      </c>
      <c r="I2093" s="4">
        <v>76</v>
      </c>
      <c r="J2093" s="2" t="s">
        <v>36</v>
      </c>
      <c r="K2093" s="4">
        <v>6719</v>
      </c>
      <c r="L2093" s="4">
        <v>92</v>
      </c>
      <c r="M2093" s="4">
        <v>5</v>
      </c>
      <c r="N2093" s="4">
        <v>1</v>
      </c>
      <c r="O2093" s="4">
        <v>6</v>
      </c>
      <c r="P2093" s="4">
        <v>3</v>
      </c>
      <c r="Q2093" s="4">
        <v>0</v>
      </c>
      <c r="R2093" s="4">
        <v>0</v>
      </c>
      <c r="S2093" s="4">
        <v>73.032608999999994</v>
      </c>
    </row>
    <row r="2094" spans="1:19" x14ac:dyDescent="0.35">
      <c r="A2094" t="s">
        <v>3980</v>
      </c>
      <c r="B2094" s="2" t="s">
        <v>64</v>
      </c>
      <c r="C2094" s="2" t="s">
        <v>3855</v>
      </c>
      <c r="D2094" s="2" t="s">
        <v>3856</v>
      </c>
      <c r="E2094" s="2" t="s">
        <v>23</v>
      </c>
      <c r="F2094" s="3">
        <v>44853.871527777803</v>
      </c>
      <c r="G2094" s="2" t="s">
        <v>3941</v>
      </c>
      <c r="H2094" s="3">
        <v>44854.015972222202</v>
      </c>
      <c r="I2094" s="4">
        <v>208</v>
      </c>
      <c r="J2094" s="2" t="s">
        <v>36</v>
      </c>
      <c r="K2094" s="4">
        <v>32656</v>
      </c>
      <c r="L2094" s="4">
        <v>157</v>
      </c>
      <c r="M2094" s="4">
        <v>9</v>
      </c>
      <c r="N2094" s="4">
        <v>7</v>
      </c>
      <c r="O2094" s="4">
        <v>2</v>
      </c>
      <c r="P2094" s="4">
        <v>0</v>
      </c>
      <c r="Q2094" s="4">
        <v>0</v>
      </c>
      <c r="R2094" s="4">
        <v>0</v>
      </c>
      <c r="S2094" s="4">
        <v>208</v>
      </c>
    </row>
    <row r="2095" spans="1:19" x14ac:dyDescent="0.35">
      <c r="A2095" t="s">
        <v>3981</v>
      </c>
      <c r="B2095" s="2" t="s">
        <v>193</v>
      </c>
      <c r="C2095" s="2" t="s">
        <v>3982</v>
      </c>
      <c r="D2095" s="2" t="s">
        <v>3983</v>
      </c>
      <c r="E2095" s="2" t="s">
        <v>41</v>
      </c>
      <c r="F2095" s="3">
        <v>44853.922222222202</v>
      </c>
      <c r="G2095" s="2" t="s">
        <v>3941</v>
      </c>
      <c r="H2095" s="3">
        <v>44854.497222222199</v>
      </c>
      <c r="I2095" s="4">
        <v>828</v>
      </c>
      <c r="J2095" s="2" t="s">
        <v>36</v>
      </c>
      <c r="K2095" s="4">
        <v>59613</v>
      </c>
      <c r="L2095" s="4">
        <v>420</v>
      </c>
      <c r="M2095" s="4">
        <v>36</v>
      </c>
      <c r="N2095" s="4">
        <v>24</v>
      </c>
      <c r="O2095" s="4">
        <v>6</v>
      </c>
      <c r="P2095" s="4">
        <v>1</v>
      </c>
      <c r="Q2095" s="4">
        <v>0</v>
      </c>
      <c r="R2095" s="4">
        <v>7</v>
      </c>
      <c r="S2095" s="4">
        <v>141.93571399999999</v>
      </c>
    </row>
    <row r="2096" spans="1:19" x14ac:dyDescent="0.35">
      <c r="A2096" t="s">
        <v>3984</v>
      </c>
      <c r="B2096" s="2" t="s">
        <v>306</v>
      </c>
      <c r="C2096" s="2" t="s">
        <v>3985</v>
      </c>
      <c r="D2096" s="2" t="s">
        <v>3986</v>
      </c>
      <c r="E2096" s="2" t="s">
        <v>78</v>
      </c>
      <c r="F2096" s="3">
        <v>44853.9597222222</v>
      </c>
      <c r="G2096" s="2" t="s">
        <v>3941</v>
      </c>
      <c r="H2096" s="3">
        <v>44854.03125</v>
      </c>
      <c r="I2096" s="4">
        <v>103</v>
      </c>
      <c r="J2096" s="2" t="s">
        <v>36</v>
      </c>
      <c r="K2096" s="4">
        <v>168817</v>
      </c>
      <c r="L2096" s="4">
        <v>1639</v>
      </c>
      <c r="M2096" s="4">
        <v>122</v>
      </c>
      <c r="N2096" s="4">
        <v>95</v>
      </c>
      <c r="O2096" s="4">
        <v>30</v>
      </c>
      <c r="P2096" s="4">
        <v>3</v>
      </c>
      <c r="Q2096" s="4">
        <v>0</v>
      </c>
      <c r="R2096" s="4">
        <v>1</v>
      </c>
      <c r="S2096" s="4">
        <v>103</v>
      </c>
    </row>
    <row r="2097" spans="1:19" x14ac:dyDescent="0.35">
      <c r="A2097" t="s">
        <v>3987</v>
      </c>
      <c r="B2097" s="2" t="s">
        <v>306</v>
      </c>
      <c r="C2097" s="2" t="s">
        <v>3985</v>
      </c>
      <c r="D2097" s="2" t="s">
        <v>3988</v>
      </c>
      <c r="E2097" s="2" t="s">
        <v>78</v>
      </c>
      <c r="F2097" s="3">
        <v>44853.9597222222</v>
      </c>
      <c r="G2097" s="2" t="s">
        <v>3941</v>
      </c>
      <c r="H2097" s="3">
        <v>44854.082638888904</v>
      </c>
      <c r="I2097" s="4">
        <v>177</v>
      </c>
      <c r="J2097" s="2" t="s">
        <v>36</v>
      </c>
      <c r="K2097" s="4">
        <v>89385</v>
      </c>
      <c r="L2097" s="4">
        <v>505</v>
      </c>
      <c r="M2097" s="4">
        <v>30</v>
      </c>
      <c r="N2097" s="4">
        <v>21</v>
      </c>
      <c r="O2097" s="4">
        <v>10</v>
      </c>
      <c r="P2097" s="4">
        <v>0</v>
      </c>
      <c r="Q2097" s="4">
        <v>0</v>
      </c>
      <c r="R2097" s="4">
        <v>10</v>
      </c>
      <c r="S2097" s="4">
        <v>177</v>
      </c>
    </row>
    <row r="2098" spans="1:19" x14ac:dyDescent="0.35">
      <c r="A2098" t="s">
        <v>3989</v>
      </c>
      <c r="B2098" s="2" t="s">
        <v>306</v>
      </c>
      <c r="C2098" s="2" t="s">
        <v>737</v>
      </c>
      <c r="D2098" s="2" t="s">
        <v>3990</v>
      </c>
      <c r="E2098" s="2" t="s">
        <v>78</v>
      </c>
      <c r="F2098" s="3">
        <v>44854.006944444402</v>
      </c>
      <c r="G2098" s="2" t="s">
        <v>3941</v>
      </c>
      <c r="H2098" s="3">
        <v>44854.521527777797</v>
      </c>
      <c r="I2098" s="4">
        <v>741</v>
      </c>
      <c r="J2098" s="2" t="s">
        <v>36</v>
      </c>
      <c r="K2098" s="4">
        <v>197315</v>
      </c>
      <c r="L2098" s="4">
        <v>793</v>
      </c>
      <c r="M2098" s="4">
        <v>63</v>
      </c>
      <c r="N2098" s="4">
        <v>53</v>
      </c>
      <c r="O2098" s="4">
        <v>18</v>
      </c>
      <c r="P2098" s="4">
        <v>2</v>
      </c>
      <c r="Q2098" s="4">
        <v>0</v>
      </c>
      <c r="R2098" s="4">
        <v>10</v>
      </c>
      <c r="S2098" s="4">
        <v>248.820933</v>
      </c>
    </row>
    <row r="2099" spans="1:19" x14ac:dyDescent="0.35">
      <c r="A2099" t="s">
        <v>3991</v>
      </c>
      <c r="B2099" s="2" t="s">
        <v>306</v>
      </c>
      <c r="C2099" s="2" t="s">
        <v>789</v>
      </c>
      <c r="D2099" s="2" t="s">
        <v>1495</v>
      </c>
      <c r="E2099" s="2" t="s">
        <v>23</v>
      </c>
      <c r="F2099" s="3">
        <v>44854.034027777801</v>
      </c>
      <c r="G2099" s="2" t="s">
        <v>3941</v>
      </c>
      <c r="H2099" s="3">
        <v>44854.144444444399</v>
      </c>
      <c r="I2099" s="4">
        <v>159</v>
      </c>
      <c r="J2099" s="2" t="s">
        <v>36</v>
      </c>
      <c r="K2099" s="4">
        <v>317046</v>
      </c>
      <c r="L2099" s="4">
        <v>1994</v>
      </c>
      <c r="M2099" s="4">
        <v>136</v>
      </c>
      <c r="N2099" s="4">
        <v>114</v>
      </c>
      <c r="O2099" s="4">
        <v>31</v>
      </c>
      <c r="P2099" s="4">
        <v>14</v>
      </c>
      <c r="Q2099" s="4">
        <v>0</v>
      </c>
      <c r="R2099" s="4">
        <v>5</v>
      </c>
      <c r="S2099" s="4">
        <v>159</v>
      </c>
    </row>
    <row r="2100" spans="1:19" x14ac:dyDescent="0.35">
      <c r="A2100" t="s">
        <v>3992</v>
      </c>
      <c r="B2100" s="2" t="s">
        <v>27</v>
      </c>
      <c r="C2100" s="2" t="s">
        <v>1267</v>
      </c>
      <c r="D2100" s="2" t="s">
        <v>2040</v>
      </c>
      <c r="E2100" s="2" t="s">
        <v>35</v>
      </c>
      <c r="F2100" s="3">
        <v>44854.237500000003</v>
      </c>
      <c r="G2100" s="2" t="s">
        <v>3941</v>
      </c>
      <c r="H2100" s="3">
        <v>44854.461111111101</v>
      </c>
      <c r="I2100" s="4">
        <v>322</v>
      </c>
      <c r="J2100" s="2" t="s">
        <v>36</v>
      </c>
      <c r="K2100" s="4">
        <v>171304</v>
      </c>
      <c r="L2100" s="4">
        <v>532</v>
      </c>
      <c r="M2100" s="4">
        <v>24</v>
      </c>
      <c r="N2100" s="4">
        <v>14</v>
      </c>
      <c r="O2100" s="4">
        <v>8</v>
      </c>
      <c r="P2100" s="4">
        <v>0</v>
      </c>
      <c r="Q2100" s="4">
        <v>0</v>
      </c>
      <c r="R2100" s="4">
        <v>7</v>
      </c>
      <c r="S2100" s="4">
        <v>322</v>
      </c>
    </row>
    <row r="2101" spans="1:19" x14ac:dyDescent="0.35">
      <c r="A2101" t="s">
        <v>3993</v>
      </c>
      <c r="B2101" s="2" t="s">
        <v>75</v>
      </c>
      <c r="C2101" s="2" t="s">
        <v>1075</v>
      </c>
      <c r="D2101" s="2" t="s">
        <v>1076</v>
      </c>
      <c r="E2101" s="2" t="s">
        <v>23</v>
      </c>
      <c r="F2101" s="3">
        <v>44854.279166666704</v>
      </c>
      <c r="G2101" s="2" t="s">
        <v>3941</v>
      </c>
      <c r="H2101" s="3">
        <v>44854.360416666699</v>
      </c>
      <c r="I2101" s="4">
        <v>117</v>
      </c>
      <c r="J2101" s="2" t="s">
        <v>36</v>
      </c>
      <c r="K2101" s="4">
        <v>81659</v>
      </c>
      <c r="L2101" s="4">
        <v>725</v>
      </c>
      <c r="M2101" s="4">
        <v>45</v>
      </c>
      <c r="N2101" s="4">
        <v>42</v>
      </c>
      <c r="O2101" s="4">
        <v>14</v>
      </c>
      <c r="P2101" s="4">
        <v>0</v>
      </c>
      <c r="Q2101" s="4">
        <v>0</v>
      </c>
      <c r="R2101" s="4">
        <v>0</v>
      </c>
      <c r="S2101" s="4">
        <v>112.63310300000001</v>
      </c>
    </row>
    <row r="2102" spans="1:19" x14ac:dyDescent="0.35">
      <c r="A2102" t="s">
        <v>3994</v>
      </c>
      <c r="B2102" s="2" t="s">
        <v>193</v>
      </c>
      <c r="C2102" s="2" t="s">
        <v>781</v>
      </c>
      <c r="D2102" s="2" t="s">
        <v>2851</v>
      </c>
      <c r="E2102" s="2" t="s">
        <v>35</v>
      </c>
      <c r="F2102" s="3">
        <v>44854.3347222222</v>
      </c>
      <c r="G2102" s="2" t="s">
        <v>3941</v>
      </c>
      <c r="H2102" s="3">
        <v>44854.372222222199</v>
      </c>
      <c r="I2102" s="4">
        <v>54</v>
      </c>
      <c r="J2102" s="2" t="s">
        <v>36</v>
      </c>
      <c r="K2102" s="4">
        <v>13338</v>
      </c>
      <c r="L2102" s="4">
        <v>247</v>
      </c>
      <c r="M2102" s="4">
        <v>8</v>
      </c>
      <c r="N2102" s="4">
        <v>5</v>
      </c>
      <c r="O2102" s="4">
        <v>14</v>
      </c>
      <c r="P2102" s="4">
        <v>6</v>
      </c>
      <c r="Q2102" s="4">
        <v>0</v>
      </c>
      <c r="R2102" s="4">
        <v>0</v>
      </c>
      <c r="S2102" s="4">
        <v>54</v>
      </c>
    </row>
    <row r="2103" spans="1:19" x14ac:dyDescent="0.35">
      <c r="A2103" t="s">
        <v>3995</v>
      </c>
      <c r="B2103" s="2" t="s">
        <v>44</v>
      </c>
      <c r="C2103" s="2" t="s">
        <v>152</v>
      </c>
      <c r="D2103" s="2" t="s">
        <v>590</v>
      </c>
      <c r="E2103" s="2" t="s">
        <v>23</v>
      </c>
      <c r="F2103" s="3">
        <v>44854.3347222222</v>
      </c>
      <c r="G2103" s="2" t="s">
        <v>3941</v>
      </c>
      <c r="H2103" s="3">
        <v>44854.397916666698</v>
      </c>
      <c r="I2103" s="4">
        <v>91</v>
      </c>
      <c r="J2103" s="2" t="s">
        <v>36</v>
      </c>
      <c r="K2103" s="4">
        <v>112840</v>
      </c>
      <c r="L2103" s="4">
        <v>1240</v>
      </c>
      <c r="M2103" s="4">
        <v>50</v>
      </c>
      <c r="N2103" s="4">
        <v>32</v>
      </c>
      <c r="O2103" s="4">
        <v>14</v>
      </c>
      <c r="P2103" s="4">
        <v>5</v>
      </c>
      <c r="Q2103" s="4">
        <v>0</v>
      </c>
      <c r="R2103" s="4">
        <v>0</v>
      </c>
      <c r="S2103" s="4">
        <v>91</v>
      </c>
    </row>
    <row r="2104" spans="1:19" x14ac:dyDescent="0.35">
      <c r="A2104" t="s">
        <v>3996</v>
      </c>
      <c r="B2104" s="2" t="s">
        <v>658</v>
      </c>
      <c r="C2104" s="2" t="s">
        <v>1546</v>
      </c>
      <c r="D2104" s="2" t="s">
        <v>1718</v>
      </c>
      <c r="E2104" s="2" t="s">
        <v>23</v>
      </c>
      <c r="F2104" s="3">
        <v>44854.381944444402</v>
      </c>
      <c r="G2104" s="2" t="s">
        <v>3941</v>
      </c>
      <c r="H2104" s="3">
        <v>44854.436805555597</v>
      </c>
      <c r="I2104" s="4">
        <v>79</v>
      </c>
      <c r="J2104" s="2" t="s">
        <v>36</v>
      </c>
      <c r="K2104" s="4">
        <v>30810</v>
      </c>
      <c r="L2104" s="4">
        <v>390</v>
      </c>
      <c r="M2104" s="4">
        <v>27</v>
      </c>
      <c r="N2104" s="4">
        <v>19</v>
      </c>
      <c r="O2104" s="4">
        <v>2</v>
      </c>
      <c r="P2104" s="4">
        <v>0</v>
      </c>
      <c r="Q2104" s="4">
        <v>0</v>
      </c>
      <c r="R2104" s="4">
        <v>0</v>
      </c>
      <c r="S2104" s="4">
        <v>79</v>
      </c>
    </row>
    <row r="2105" spans="1:19" x14ac:dyDescent="0.35">
      <c r="A2105" t="s">
        <v>3997</v>
      </c>
      <c r="B2105" s="2" t="s">
        <v>97</v>
      </c>
      <c r="C2105" s="2" t="s">
        <v>3998</v>
      </c>
      <c r="D2105" s="2" t="s">
        <v>3999</v>
      </c>
      <c r="E2105" s="2" t="s">
        <v>23</v>
      </c>
      <c r="F2105" s="3">
        <v>44854.396527777797</v>
      </c>
      <c r="G2105" s="2" t="s">
        <v>3941</v>
      </c>
      <c r="H2105" s="3">
        <v>44854.518750000003</v>
      </c>
      <c r="I2105" s="4">
        <v>176</v>
      </c>
      <c r="J2105" s="2" t="s">
        <v>36</v>
      </c>
      <c r="K2105" s="4">
        <v>29392</v>
      </c>
      <c r="L2105" s="4">
        <v>167</v>
      </c>
      <c r="M2105" s="4">
        <v>6</v>
      </c>
      <c r="N2105" s="4">
        <v>5</v>
      </c>
      <c r="O2105" s="4">
        <v>2</v>
      </c>
      <c r="P2105" s="4">
        <v>0</v>
      </c>
      <c r="Q2105" s="4">
        <v>0</v>
      </c>
      <c r="R2105" s="4">
        <v>1</v>
      </c>
      <c r="S2105" s="4">
        <v>176</v>
      </c>
    </row>
    <row r="2106" spans="1:19" x14ac:dyDescent="0.35">
      <c r="A2106" t="s">
        <v>4000</v>
      </c>
      <c r="B2106" s="2" t="s">
        <v>75</v>
      </c>
      <c r="C2106" s="2" t="s">
        <v>802</v>
      </c>
      <c r="D2106" s="2" t="s">
        <v>4001</v>
      </c>
      <c r="E2106" s="2" t="s">
        <v>174</v>
      </c>
      <c r="F2106" s="3">
        <v>44854.488888888904</v>
      </c>
      <c r="G2106" s="2" t="s">
        <v>3941</v>
      </c>
      <c r="H2106" s="3">
        <v>44854.497222222199</v>
      </c>
      <c r="I2106" s="4">
        <v>12</v>
      </c>
      <c r="J2106" s="2" t="s">
        <v>36</v>
      </c>
      <c r="K2106" s="4">
        <v>276</v>
      </c>
      <c r="L2106" s="4">
        <v>23</v>
      </c>
      <c r="M2106" s="4">
        <v>3</v>
      </c>
      <c r="N2106" s="4">
        <v>2</v>
      </c>
      <c r="O2106" s="4">
        <v>0</v>
      </c>
      <c r="P2106" s="4">
        <v>0</v>
      </c>
      <c r="Q2106" s="4">
        <v>0</v>
      </c>
      <c r="R2106" s="4">
        <v>0</v>
      </c>
      <c r="S2106" s="4">
        <v>12</v>
      </c>
    </row>
    <row r="2107" spans="1:19" x14ac:dyDescent="0.35">
      <c r="A2107" t="s">
        <v>4002</v>
      </c>
      <c r="B2107" s="2" t="s">
        <v>27</v>
      </c>
      <c r="C2107" s="2" t="s">
        <v>810</v>
      </c>
      <c r="D2107" s="2" t="s">
        <v>3476</v>
      </c>
      <c r="E2107" s="2" t="s">
        <v>41</v>
      </c>
      <c r="F2107" s="3">
        <v>44854.529166666704</v>
      </c>
      <c r="G2107" s="2" t="s">
        <v>3941</v>
      </c>
      <c r="H2107" s="3">
        <v>44854.616666666698</v>
      </c>
      <c r="I2107" s="4">
        <v>126</v>
      </c>
      <c r="J2107" s="2" t="s">
        <v>36</v>
      </c>
      <c r="K2107" s="4">
        <v>21052</v>
      </c>
      <c r="L2107" s="4">
        <v>172</v>
      </c>
      <c r="M2107" s="4">
        <v>4</v>
      </c>
      <c r="N2107" s="4">
        <v>4</v>
      </c>
      <c r="O2107" s="4">
        <v>6</v>
      </c>
      <c r="P2107" s="4">
        <v>5</v>
      </c>
      <c r="Q2107" s="4">
        <v>0</v>
      </c>
      <c r="R2107" s="4">
        <v>2</v>
      </c>
      <c r="S2107" s="4">
        <v>122.395349</v>
      </c>
    </row>
    <row r="2108" spans="1:19" x14ac:dyDescent="0.35">
      <c r="A2108" t="s">
        <v>4003</v>
      </c>
      <c r="B2108" s="2" t="s">
        <v>193</v>
      </c>
      <c r="C2108" s="2" t="s">
        <v>2713</v>
      </c>
      <c r="D2108" s="2" t="s">
        <v>2714</v>
      </c>
      <c r="E2108" s="2" t="s">
        <v>41</v>
      </c>
      <c r="F2108" s="3">
        <v>44854.5805555556</v>
      </c>
      <c r="G2108" s="2" t="s">
        <v>3941</v>
      </c>
      <c r="H2108" s="3">
        <v>44855.598611111098</v>
      </c>
      <c r="I2108" s="4">
        <v>1466</v>
      </c>
      <c r="J2108" s="2" t="s">
        <v>36</v>
      </c>
      <c r="K2108" s="4">
        <v>39081</v>
      </c>
      <c r="L2108" s="4">
        <v>296</v>
      </c>
      <c r="M2108" s="4">
        <v>1</v>
      </c>
      <c r="N2108" s="4">
        <v>0</v>
      </c>
      <c r="O2108" s="4">
        <v>9</v>
      </c>
      <c r="P2108" s="4">
        <v>0</v>
      </c>
      <c r="Q2108" s="4">
        <v>0</v>
      </c>
      <c r="R2108" s="4">
        <v>0</v>
      </c>
      <c r="S2108" s="4">
        <v>132.030405</v>
      </c>
    </row>
    <row r="2109" spans="1:19" x14ac:dyDescent="0.35">
      <c r="A2109" t="s">
        <v>4004</v>
      </c>
      <c r="B2109" s="2" t="s">
        <v>27</v>
      </c>
      <c r="C2109" s="2" t="s">
        <v>2930</v>
      </c>
      <c r="D2109" s="2" t="s">
        <v>4005</v>
      </c>
      <c r="E2109" s="2" t="s">
        <v>174</v>
      </c>
      <c r="F2109" s="3">
        <v>44854.667361111096</v>
      </c>
      <c r="G2109" s="2" t="s">
        <v>3941</v>
      </c>
      <c r="H2109" s="3">
        <v>44854.721527777801</v>
      </c>
      <c r="I2109" s="4">
        <v>78</v>
      </c>
      <c r="J2109" s="2" t="s">
        <v>36</v>
      </c>
      <c r="K2109" s="4">
        <v>1248</v>
      </c>
      <c r="L2109" s="4">
        <v>16</v>
      </c>
      <c r="M2109" s="4">
        <v>0</v>
      </c>
      <c r="N2109" s="4">
        <v>0</v>
      </c>
      <c r="O2109" s="4">
        <v>1</v>
      </c>
      <c r="P2109" s="4">
        <v>0</v>
      </c>
      <c r="Q2109" s="4">
        <v>0</v>
      </c>
      <c r="R2109" s="4">
        <v>1</v>
      </c>
      <c r="S2109" s="4">
        <v>78</v>
      </c>
    </row>
    <row r="2110" spans="1:19" x14ac:dyDescent="0.35">
      <c r="A2110" t="s">
        <v>4006</v>
      </c>
      <c r="B2110" s="2" t="s">
        <v>220</v>
      </c>
      <c r="C2110" s="2" t="s">
        <v>2400</v>
      </c>
      <c r="D2110" s="2" t="s">
        <v>2401</v>
      </c>
      <c r="E2110" s="2" t="s">
        <v>51</v>
      </c>
      <c r="F2110" s="3">
        <v>44854.857638888898</v>
      </c>
      <c r="G2110" s="2" t="s">
        <v>3941</v>
      </c>
      <c r="H2110" s="3">
        <v>44855.604166666701</v>
      </c>
      <c r="I2110" s="4">
        <v>1064</v>
      </c>
      <c r="J2110" s="2" t="s">
        <v>36</v>
      </c>
      <c r="K2110" s="4">
        <v>412075</v>
      </c>
      <c r="L2110" s="4">
        <v>534</v>
      </c>
      <c r="M2110" s="4">
        <v>28</v>
      </c>
      <c r="N2110" s="4">
        <v>21</v>
      </c>
      <c r="O2110" s="4">
        <v>14</v>
      </c>
      <c r="P2110" s="4">
        <v>1</v>
      </c>
      <c r="Q2110" s="4">
        <v>0</v>
      </c>
      <c r="R2110" s="4">
        <v>3</v>
      </c>
      <c r="S2110" s="4">
        <v>771.67602999999997</v>
      </c>
    </row>
    <row r="2111" spans="1:19" x14ac:dyDescent="0.35">
      <c r="A2111" t="s">
        <v>4007</v>
      </c>
      <c r="B2111" s="2" t="s">
        <v>623</v>
      </c>
      <c r="C2111" s="2" t="s">
        <v>3114</v>
      </c>
      <c r="D2111" s="2" t="s">
        <v>4008</v>
      </c>
      <c r="E2111" s="2" t="s">
        <v>78</v>
      </c>
      <c r="F2111" s="3">
        <v>44854.9555555556</v>
      </c>
      <c r="G2111" s="2" t="s">
        <v>3941</v>
      </c>
      <c r="H2111" s="3">
        <v>44855.474305555603</v>
      </c>
      <c r="I2111" s="4">
        <v>747</v>
      </c>
      <c r="J2111" s="2" t="s">
        <v>36</v>
      </c>
      <c r="K2111" s="4">
        <v>85743</v>
      </c>
      <c r="L2111" s="4">
        <v>1331</v>
      </c>
      <c r="M2111" s="4">
        <v>83</v>
      </c>
      <c r="N2111" s="4">
        <v>54</v>
      </c>
      <c r="O2111" s="4">
        <v>35</v>
      </c>
      <c r="P2111" s="4">
        <v>4</v>
      </c>
      <c r="Q2111" s="4">
        <v>0</v>
      </c>
      <c r="R2111" s="4">
        <v>0</v>
      </c>
      <c r="S2111" s="4">
        <v>64.419984999999997</v>
      </c>
    </row>
    <row r="2112" spans="1:19" x14ac:dyDescent="0.35">
      <c r="A2112" t="s">
        <v>4009</v>
      </c>
      <c r="B2112" s="2" t="s">
        <v>75</v>
      </c>
      <c r="C2112" s="2" t="s">
        <v>424</v>
      </c>
      <c r="D2112" s="2" t="s">
        <v>3742</v>
      </c>
      <c r="E2112" s="2" t="s">
        <v>23</v>
      </c>
      <c r="F2112" s="3">
        <v>44855.079166666699</v>
      </c>
      <c r="G2112" s="2" t="s">
        <v>3941</v>
      </c>
      <c r="H2112" s="3">
        <v>44855.391666666699</v>
      </c>
      <c r="I2112" s="4">
        <v>450</v>
      </c>
      <c r="J2112" s="2" t="s">
        <v>36</v>
      </c>
      <c r="K2112" s="4">
        <v>76914</v>
      </c>
      <c r="L2112" s="4">
        <v>172</v>
      </c>
      <c r="M2112" s="4">
        <v>11</v>
      </c>
      <c r="N2112" s="4">
        <v>11</v>
      </c>
      <c r="O2112" s="4">
        <v>3</v>
      </c>
      <c r="P2112" s="4">
        <v>0</v>
      </c>
      <c r="Q2112" s="4">
        <v>0</v>
      </c>
      <c r="R2112" s="4">
        <v>1</v>
      </c>
      <c r="S2112" s="4">
        <v>447.174419</v>
      </c>
    </row>
    <row r="2113" spans="1:19" x14ac:dyDescent="0.35">
      <c r="A2113" t="s">
        <v>4010</v>
      </c>
      <c r="B2113" s="2" t="s">
        <v>32</v>
      </c>
      <c r="C2113" s="2" t="s">
        <v>641</v>
      </c>
      <c r="D2113" s="2" t="s">
        <v>3886</v>
      </c>
      <c r="E2113" s="2" t="s">
        <v>23</v>
      </c>
      <c r="F2113" s="3">
        <v>44855.190277777801</v>
      </c>
      <c r="G2113" s="2" t="s">
        <v>3941</v>
      </c>
      <c r="H2113" s="3">
        <v>44855.427083333299</v>
      </c>
      <c r="I2113" s="4">
        <v>341</v>
      </c>
      <c r="J2113" s="2" t="s">
        <v>36</v>
      </c>
      <c r="K2113" s="4">
        <v>54711</v>
      </c>
      <c r="L2113" s="4">
        <v>411</v>
      </c>
      <c r="M2113" s="4">
        <v>21</v>
      </c>
      <c r="N2113" s="4">
        <v>14</v>
      </c>
      <c r="O2113" s="4">
        <v>3</v>
      </c>
      <c r="P2113" s="4">
        <v>2</v>
      </c>
      <c r="Q2113" s="4">
        <v>0</v>
      </c>
      <c r="R2113" s="4">
        <v>1</v>
      </c>
      <c r="S2113" s="4">
        <v>133.11678800000001</v>
      </c>
    </row>
    <row r="2114" spans="1:19" x14ac:dyDescent="0.35">
      <c r="A2114" t="s">
        <v>4011</v>
      </c>
      <c r="B2114" s="2" t="s">
        <v>177</v>
      </c>
      <c r="C2114" s="2" t="s">
        <v>178</v>
      </c>
      <c r="D2114" s="2" t="s">
        <v>3399</v>
      </c>
      <c r="E2114" s="2" t="s">
        <v>174</v>
      </c>
      <c r="F2114" s="3">
        <v>44855.335416666698</v>
      </c>
      <c r="G2114" s="2" t="s">
        <v>3941</v>
      </c>
      <c r="H2114" s="3">
        <v>44855.409027777801</v>
      </c>
      <c r="I2114" s="4">
        <v>106</v>
      </c>
      <c r="J2114" s="2" t="s">
        <v>36</v>
      </c>
      <c r="K2114" s="4">
        <v>251644</v>
      </c>
      <c r="L2114" s="4">
        <v>2374</v>
      </c>
      <c r="M2114" s="4">
        <v>268</v>
      </c>
      <c r="N2114" s="4">
        <v>179</v>
      </c>
      <c r="O2114" s="4">
        <v>58</v>
      </c>
      <c r="P2114" s="4">
        <v>8</v>
      </c>
      <c r="Q2114" s="4">
        <v>0</v>
      </c>
      <c r="R2114" s="4">
        <v>0</v>
      </c>
      <c r="S2114" s="4">
        <v>106</v>
      </c>
    </row>
    <row r="2115" spans="1:19" x14ac:dyDescent="0.35">
      <c r="A2115" t="s">
        <v>4012</v>
      </c>
      <c r="B2115" s="2" t="s">
        <v>306</v>
      </c>
      <c r="C2115" s="2" t="s">
        <v>798</v>
      </c>
      <c r="D2115" s="2" t="s">
        <v>4013</v>
      </c>
      <c r="E2115" s="2" t="s">
        <v>23</v>
      </c>
      <c r="F2115" s="3">
        <v>44855.390972222202</v>
      </c>
      <c r="G2115" s="2" t="s">
        <v>3941</v>
      </c>
      <c r="H2115" s="3">
        <v>44855.474999999999</v>
      </c>
      <c r="I2115" s="4">
        <v>121</v>
      </c>
      <c r="J2115" s="2" t="s">
        <v>36</v>
      </c>
      <c r="K2115" s="4">
        <v>21780</v>
      </c>
      <c r="L2115" s="4">
        <v>180</v>
      </c>
      <c r="M2115" s="4">
        <v>12</v>
      </c>
      <c r="N2115" s="4">
        <v>9</v>
      </c>
      <c r="O2115" s="4">
        <v>1</v>
      </c>
      <c r="P2115" s="4">
        <v>0</v>
      </c>
      <c r="Q2115" s="4">
        <v>0</v>
      </c>
      <c r="R2115" s="4">
        <v>0</v>
      </c>
      <c r="S2115" s="4">
        <v>121</v>
      </c>
    </row>
    <row r="2116" spans="1:19" x14ac:dyDescent="0.35">
      <c r="A2116" t="s">
        <v>4014</v>
      </c>
      <c r="B2116" s="2" t="s">
        <v>27</v>
      </c>
      <c r="C2116" s="2" t="s">
        <v>4015</v>
      </c>
      <c r="D2116" s="2" t="s">
        <v>4016</v>
      </c>
      <c r="E2116" s="2" t="s">
        <v>23</v>
      </c>
      <c r="F2116" s="3">
        <v>44855.484722222202</v>
      </c>
      <c r="G2116" s="2" t="s">
        <v>3941</v>
      </c>
      <c r="H2116" s="3">
        <v>44855.534027777801</v>
      </c>
      <c r="I2116" s="4">
        <v>71</v>
      </c>
      <c r="J2116" s="2" t="s">
        <v>36</v>
      </c>
      <c r="K2116" s="4">
        <v>781</v>
      </c>
      <c r="L2116" s="4">
        <v>11</v>
      </c>
      <c r="M2116" s="4">
        <v>1</v>
      </c>
      <c r="N2116" s="4">
        <v>0</v>
      </c>
      <c r="O2116" s="4">
        <v>0</v>
      </c>
      <c r="P2116" s="4">
        <v>0</v>
      </c>
      <c r="Q2116" s="4">
        <v>0</v>
      </c>
      <c r="R2116" s="4">
        <v>0</v>
      </c>
      <c r="S2116" s="4">
        <v>71</v>
      </c>
    </row>
    <row r="2117" spans="1:19" x14ac:dyDescent="0.35">
      <c r="A2117" t="s">
        <v>4017</v>
      </c>
      <c r="B2117" s="2" t="s">
        <v>245</v>
      </c>
      <c r="C2117" s="2" t="s">
        <v>1290</v>
      </c>
      <c r="D2117" s="2" t="s">
        <v>1291</v>
      </c>
      <c r="E2117" s="2" t="s">
        <v>23</v>
      </c>
      <c r="F2117" s="3">
        <v>44855.804861111101</v>
      </c>
      <c r="G2117" s="2" t="s">
        <v>3941</v>
      </c>
      <c r="H2117" s="3">
        <v>44856.411111111098</v>
      </c>
      <c r="I2117" s="4">
        <v>873</v>
      </c>
      <c r="J2117" s="2" t="s">
        <v>36</v>
      </c>
      <c r="K2117" s="4">
        <v>25838</v>
      </c>
      <c r="L2117" s="4">
        <v>202</v>
      </c>
      <c r="M2117" s="4">
        <v>9</v>
      </c>
      <c r="N2117" s="4">
        <v>5</v>
      </c>
      <c r="O2117" s="4">
        <v>19</v>
      </c>
      <c r="P2117" s="4">
        <v>1</v>
      </c>
      <c r="Q2117" s="4">
        <v>0</v>
      </c>
      <c r="R2117" s="4">
        <v>1</v>
      </c>
      <c r="S2117" s="4">
        <v>127.91089100000001</v>
      </c>
    </row>
    <row r="2118" spans="1:19" x14ac:dyDescent="0.35">
      <c r="A2118" t="s">
        <v>4018</v>
      </c>
      <c r="B2118" s="2" t="s">
        <v>32</v>
      </c>
      <c r="C2118" s="2" t="s">
        <v>581</v>
      </c>
      <c r="D2118" s="2" t="s">
        <v>3842</v>
      </c>
      <c r="E2118" s="2" t="s">
        <v>41</v>
      </c>
      <c r="F2118" s="3">
        <v>44855.922916666699</v>
      </c>
      <c r="G2118" s="2" t="s">
        <v>3941</v>
      </c>
      <c r="H2118" s="3">
        <v>44856.425000000003</v>
      </c>
      <c r="I2118" s="4">
        <v>723</v>
      </c>
      <c r="J2118" s="2" t="s">
        <v>36</v>
      </c>
      <c r="K2118" s="4">
        <v>187811</v>
      </c>
      <c r="L2118" s="4">
        <v>687</v>
      </c>
      <c r="M2118" s="4">
        <v>64</v>
      </c>
      <c r="N2118" s="4">
        <v>49</v>
      </c>
      <c r="O2118" s="4">
        <v>5</v>
      </c>
      <c r="P2118" s="4">
        <v>0</v>
      </c>
      <c r="Q2118" s="4">
        <v>0</v>
      </c>
      <c r="R2118" s="4">
        <v>0</v>
      </c>
      <c r="S2118" s="4">
        <v>273.37845700000003</v>
      </c>
    </row>
    <row r="2119" spans="1:19" x14ac:dyDescent="0.35">
      <c r="A2119" t="s">
        <v>4019</v>
      </c>
      <c r="B2119" s="2" t="s">
        <v>1564</v>
      </c>
      <c r="C2119" s="2" t="s">
        <v>4020</v>
      </c>
      <c r="D2119" s="2" t="s">
        <v>4021</v>
      </c>
      <c r="E2119" s="2" t="s">
        <v>23</v>
      </c>
      <c r="F2119" s="3">
        <v>44856.177083333299</v>
      </c>
      <c r="G2119" s="2" t="s">
        <v>3941</v>
      </c>
      <c r="H2119" s="3">
        <v>44856.397916666698</v>
      </c>
      <c r="I2119" s="4">
        <v>318</v>
      </c>
      <c r="J2119" s="2" t="s">
        <v>36</v>
      </c>
      <c r="K2119" s="4">
        <v>228324</v>
      </c>
      <c r="L2119" s="4">
        <v>718</v>
      </c>
      <c r="M2119" s="4">
        <v>14</v>
      </c>
      <c r="N2119" s="4">
        <v>7</v>
      </c>
      <c r="O2119" s="4">
        <v>17</v>
      </c>
      <c r="P2119" s="4">
        <v>5</v>
      </c>
      <c r="Q2119" s="4">
        <v>0</v>
      </c>
      <c r="R2119" s="4">
        <v>0</v>
      </c>
      <c r="S2119" s="4">
        <v>318</v>
      </c>
    </row>
    <row r="2120" spans="1:19" x14ac:dyDescent="0.35">
      <c r="A2120" t="s">
        <v>4022</v>
      </c>
      <c r="B2120" s="2" t="s">
        <v>717</v>
      </c>
      <c r="C2120" s="2" t="s">
        <v>718</v>
      </c>
      <c r="D2120" s="2" t="s">
        <v>4023</v>
      </c>
      <c r="E2120" s="2" t="s">
        <v>78</v>
      </c>
      <c r="F2120" s="3">
        <v>44856.203472222202</v>
      </c>
      <c r="G2120" s="2" t="s">
        <v>3941</v>
      </c>
      <c r="H2120" s="3">
        <v>44856.588194444397</v>
      </c>
      <c r="I2120" s="4">
        <v>554</v>
      </c>
      <c r="J2120" s="2" t="s">
        <v>36</v>
      </c>
      <c r="K2120" s="4">
        <v>412178</v>
      </c>
      <c r="L2120" s="4">
        <v>1902</v>
      </c>
      <c r="M2120" s="4">
        <v>64</v>
      </c>
      <c r="N2120" s="4">
        <v>52</v>
      </c>
      <c r="O2120" s="4">
        <v>54</v>
      </c>
      <c r="P2120" s="4">
        <v>10</v>
      </c>
      <c r="Q2120" s="4">
        <v>0</v>
      </c>
      <c r="R2120" s="4">
        <v>4</v>
      </c>
      <c r="S2120" s="4">
        <v>216.70767599999999</v>
      </c>
    </row>
    <row r="2121" spans="1:19" x14ac:dyDescent="0.35">
      <c r="A2121" t="s">
        <v>4024</v>
      </c>
      <c r="B2121" s="2" t="s">
        <v>623</v>
      </c>
      <c r="C2121" s="2" t="s">
        <v>857</v>
      </c>
      <c r="D2121" s="2" t="s">
        <v>2332</v>
      </c>
      <c r="E2121" s="2" t="s">
        <v>23</v>
      </c>
      <c r="F2121" s="3">
        <v>44856.293749999997</v>
      </c>
      <c r="G2121" s="2" t="s">
        <v>3941</v>
      </c>
      <c r="H2121" s="3">
        <v>44856.510416666701</v>
      </c>
      <c r="I2121" s="4">
        <v>312</v>
      </c>
      <c r="J2121" s="2" t="s">
        <v>36</v>
      </c>
      <c r="K2121" s="4">
        <v>33171</v>
      </c>
      <c r="L2121" s="4">
        <v>500</v>
      </c>
      <c r="M2121" s="4">
        <v>24</v>
      </c>
      <c r="N2121" s="4">
        <v>18</v>
      </c>
      <c r="O2121" s="4">
        <v>28</v>
      </c>
      <c r="P2121" s="4">
        <v>3</v>
      </c>
      <c r="Q2121" s="4">
        <v>0</v>
      </c>
      <c r="R2121" s="4">
        <v>0</v>
      </c>
      <c r="S2121" s="4">
        <v>66.341999999999999</v>
      </c>
    </row>
    <row r="2122" spans="1:19" x14ac:dyDescent="0.35">
      <c r="A2122" t="s">
        <v>4025</v>
      </c>
      <c r="B2122" s="2" t="s">
        <v>93</v>
      </c>
      <c r="C2122" s="2" t="s">
        <v>711</v>
      </c>
      <c r="D2122" s="2" t="s">
        <v>4026</v>
      </c>
      <c r="E2122" s="2" t="s">
        <v>23</v>
      </c>
      <c r="F2122" s="3">
        <v>44856.301388888904</v>
      </c>
      <c r="G2122" s="2" t="s">
        <v>3941</v>
      </c>
      <c r="H2122" s="3">
        <v>44856.442361111098</v>
      </c>
      <c r="I2122" s="4">
        <v>203</v>
      </c>
      <c r="J2122" s="2" t="s">
        <v>36</v>
      </c>
      <c r="K2122" s="4">
        <v>11580</v>
      </c>
      <c r="L2122" s="4">
        <v>76</v>
      </c>
      <c r="M2122" s="4">
        <v>2</v>
      </c>
      <c r="N2122" s="4">
        <v>2</v>
      </c>
      <c r="O2122" s="4">
        <v>0</v>
      </c>
      <c r="P2122" s="4">
        <v>0</v>
      </c>
      <c r="Q2122" s="4">
        <v>0</v>
      </c>
      <c r="R2122" s="4">
        <v>0</v>
      </c>
      <c r="S2122" s="4">
        <v>152.36842100000001</v>
      </c>
    </row>
    <row r="2123" spans="1:19" x14ac:dyDescent="0.35">
      <c r="A2123" t="s">
        <v>4027</v>
      </c>
      <c r="B2123" s="2" t="s">
        <v>93</v>
      </c>
      <c r="C2123" s="2" t="s">
        <v>201</v>
      </c>
      <c r="D2123" s="2" t="s">
        <v>443</v>
      </c>
      <c r="E2123" s="2" t="s">
        <v>23</v>
      </c>
      <c r="F2123" s="3">
        <v>44856.357638888898</v>
      </c>
      <c r="G2123" s="2" t="s">
        <v>3941</v>
      </c>
      <c r="H2123" s="3">
        <v>44856.487500000003</v>
      </c>
      <c r="I2123" s="4">
        <v>187</v>
      </c>
      <c r="J2123" s="2" t="s">
        <v>36</v>
      </c>
      <c r="K2123" s="4">
        <v>37311</v>
      </c>
      <c r="L2123" s="4">
        <v>453</v>
      </c>
      <c r="M2123" s="4">
        <v>16</v>
      </c>
      <c r="N2123" s="4">
        <v>10</v>
      </c>
      <c r="O2123" s="4">
        <v>8</v>
      </c>
      <c r="P2123" s="4">
        <v>3</v>
      </c>
      <c r="Q2123" s="4">
        <v>0</v>
      </c>
      <c r="R2123" s="4">
        <v>1</v>
      </c>
      <c r="S2123" s="4">
        <v>82.364238</v>
      </c>
    </row>
    <row r="2124" spans="1:19" x14ac:dyDescent="0.35">
      <c r="A2124" t="s">
        <v>4028</v>
      </c>
      <c r="B2124" s="2" t="s">
        <v>164</v>
      </c>
      <c r="C2124" s="2" t="s">
        <v>620</v>
      </c>
      <c r="D2124" s="2" t="s">
        <v>4029</v>
      </c>
      <c r="E2124" s="2" t="s">
        <v>174</v>
      </c>
      <c r="F2124" s="3">
        <v>44857.322916666701</v>
      </c>
      <c r="G2124" s="2" t="s">
        <v>3941</v>
      </c>
      <c r="H2124" s="3">
        <v>44857.368055555598</v>
      </c>
      <c r="I2124" s="4">
        <v>65</v>
      </c>
      <c r="J2124" s="2" t="s">
        <v>36</v>
      </c>
      <c r="K2124" s="4">
        <v>176953</v>
      </c>
      <c r="L2124" s="4">
        <v>2849</v>
      </c>
      <c r="M2124" s="4">
        <v>198</v>
      </c>
      <c r="N2124" s="4">
        <v>144</v>
      </c>
      <c r="O2124" s="4">
        <v>49</v>
      </c>
      <c r="P2124" s="4">
        <v>2</v>
      </c>
      <c r="Q2124" s="4">
        <v>0</v>
      </c>
      <c r="R2124" s="4">
        <v>4</v>
      </c>
      <c r="S2124" s="4">
        <v>62.110565000000001</v>
      </c>
    </row>
    <row r="2125" spans="1:19" x14ac:dyDescent="0.35">
      <c r="A2125" t="s">
        <v>4030</v>
      </c>
      <c r="B2125" s="2" t="s">
        <v>193</v>
      </c>
      <c r="C2125" s="2" t="s">
        <v>1519</v>
      </c>
      <c r="D2125" s="2" t="s">
        <v>1520</v>
      </c>
      <c r="E2125" s="2" t="s">
        <v>35</v>
      </c>
      <c r="F2125" s="3">
        <v>44856.427777777797</v>
      </c>
      <c r="G2125" s="2" t="s">
        <v>3941</v>
      </c>
      <c r="H2125" s="3">
        <v>44856.489583333299</v>
      </c>
      <c r="I2125" s="4">
        <v>89</v>
      </c>
      <c r="J2125" s="2" t="s">
        <v>36</v>
      </c>
      <c r="K2125" s="4">
        <v>45212</v>
      </c>
      <c r="L2125" s="4">
        <v>508</v>
      </c>
      <c r="M2125" s="4">
        <v>52</v>
      </c>
      <c r="N2125" s="4">
        <v>30</v>
      </c>
      <c r="O2125" s="4">
        <v>4</v>
      </c>
      <c r="P2125" s="4">
        <v>0</v>
      </c>
      <c r="Q2125" s="4">
        <v>0</v>
      </c>
      <c r="R2125" s="4">
        <v>3</v>
      </c>
      <c r="S2125" s="4">
        <v>89</v>
      </c>
    </row>
    <row r="2126" spans="1:19" x14ac:dyDescent="0.35">
      <c r="A2126" t="s">
        <v>4031</v>
      </c>
      <c r="B2126" s="2" t="s">
        <v>97</v>
      </c>
      <c r="C2126" s="2" t="s">
        <v>651</v>
      </c>
      <c r="D2126" s="2" t="s">
        <v>652</v>
      </c>
      <c r="E2126" s="2" t="s">
        <v>51</v>
      </c>
      <c r="F2126" s="3">
        <v>44856.431250000001</v>
      </c>
      <c r="G2126" s="2" t="s">
        <v>3941</v>
      </c>
      <c r="H2126" s="3">
        <v>44856.620833333298</v>
      </c>
      <c r="I2126" s="4">
        <v>273</v>
      </c>
      <c r="J2126" s="2" t="s">
        <v>36</v>
      </c>
      <c r="K2126" s="4">
        <v>139560</v>
      </c>
      <c r="L2126" s="4">
        <v>2114</v>
      </c>
      <c r="M2126" s="4">
        <v>93</v>
      </c>
      <c r="N2126" s="4">
        <v>68</v>
      </c>
      <c r="O2126" s="4">
        <v>38</v>
      </c>
      <c r="P2126" s="4">
        <v>2</v>
      </c>
      <c r="Q2126" s="4">
        <v>0</v>
      </c>
      <c r="R2126" s="4">
        <v>0</v>
      </c>
      <c r="S2126" s="4">
        <v>66.017028999999994</v>
      </c>
    </row>
    <row r="2127" spans="1:19" x14ac:dyDescent="0.35">
      <c r="A2127" t="s">
        <v>4032</v>
      </c>
      <c r="B2127" s="2" t="s">
        <v>97</v>
      </c>
      <c r="C2127" s="2" t="s">
        <v>2542</v>
      </c>
      <c r="D2127" s="2" t="s">
        <v>2686</v>
      </c>
      <c r="E2127" s="2" t="s">
        <v>35</v>
      </c>
      <c r="F2127" s="3">
        <v>44856.468055555597</v>
      </c>
      <c r="G2127" s="2" t="s">
        <v>3941</v>
      </c>
      <c r="H2127" s="3">
        <v>44856.559722222199</v>
      </c>
      <c r="I2127" s="4">
        <v>132</v>
      </c>
      <c r="J2127" s="2" t="s">
        <v>36</v>
      </c>
      <c r="K2127" s="4">
        <v>164278</v>
      </c>
      <c r="L2127" s="4">
        <v>1254</v>
      </c>
      <c r="M2127" s="4">
        <v>91</v>
      </c>
      <c r="N2127" s="4">
        <v>76</v>
      </c>
      <c r="O2127" s="4">
        <v>22</v>
      </c>
      <c r="P2127" s="4">
        <v>2</v>
      </c>
      <c r="Q2127" s="4">
        <v>0</v>
      </c>
      <c r="R2127" s="4">
        <v>3</v>
      </c>
      <c r="S2127" s="4">
        <v>131.00318999999999</v>
      </c>
    </row>
    <row r="2128" spans="1:19" x14ac:dyDescent="0.35">
      <c r="A2128" t="s">
        <v>4033</v>
      </c>
      <c r="B2128" s="2" t="s">
        <v>658</v>
      </c>
      <c r="C2128" s="2" t="s">
        <v>2022</v>
      </c>
      <c r="D2128" s="2" t="s">
        <v>2547</v>
      </c>
      <c r="E2128" s="2" t="s">
        <v>78</v>
      </c>
      <c r="F2128" s="3">
        <v>44856.525694444397</v>
      </c>
      <c r="G2128" s="2" t="s">
        <v>3941</v>
      </c>
      <c r="H2128" s="3">
        <v>44856.635416666701</v>
      </c>
      <c r="I2128" s="4">
        <v>158</v>
      </c>
      <c r="J2128" s="2" t="s">
        <v>36</v>
      </c>
      <c r="K2128" s="4">
        <v>57455</v>
      </c>
      <c r="L2128" s="4">
        <v>414</v>
      </c>
      <c r="M2128" s="4">
        <v>21</v>
      </c>
      <c r="N2128" s="4">
        <v>18</v>
      </c>
      <c r="O2128" s="4">
        <v>7</v>
      </c>
      <c r="P2128" s="4">
        <v>3</v>
      </c>
      <c r="Q2128" s="4">
        <v>0</v>
      </c>
      <c r="R2128" s="4">
        <v>0</v>
      </c>
      <c r="S2128" s="4">
        <v>138.780193</v>
      </c>
    </row>
    <row r="2129" spans="1:19" x14ac:dyDescent="0.35">
      <c r="A2129" t="s">
        <v>4034</v>
      </c>
      <c r="B2129" s="2" t="s">
        <v>623</v>
      </c>
      <c r="C2129" s="2" t="s">
        <v>857</v>
      </c>
      <c r="D2129" s="2" t="s">
        <v>2332</v>
      </c>
      <c r="E2129" s="2" t="s">
        <v>23</v>
      </c>
      <c r="F2129" s="3">
        <v>44856.559722222199</v>
      </c>
      <c r="G2129" s="2" t="s">
        <v>3941</v>
      </c>
      <c r="H2129" s="3">
        <v>44856.755555555603</v>
      </c>
      <c r="I2129" s="4">
        <v>282</v>
      </c>
      <c r="J2129" s="2" t="s">
        <v>36</v>
      </c>
      <c r="K2129" s="4">
        <v>17295</v>
      </c>
      <c r="L2129" s="4">
        <v>500</v>
      </c>
      <c r="M2129" s="4">
        <v>24</v>
      </c>
      <c r="N2129" s="4">
        <v>18</v>
      </c>
      <c r="O2129" s="4">
        <v>28</v>
      </c>
      <c r="P2129" s="4">
        <v>3</v>
      </c>
      <c r="Q2129" s="4">
        <v>0</v>
      </c>
      <c r="R2129" s="4">
        <v>0</v>
      </c>
      <c r="S2129" s="4">
        <v>34.590000000000003</v>
      </c>
    </row>
    <row r="2130" spans="1:19" x14ac:dyDescent="0.35">
      <c r="A2130" t="s">
        <v>4035</v>
      </c>
      <c r="B2130" s="2" t="s">
        <v>86</v>
      </c>
      <c r="C2130" s="2" t="s">
        <v>113</v>
      </c>
      <c r="D2130" s="2" t="s">
        <v>189</v>
      </c>
      <c r="E2130" s="2" t="s">
        <v>23</v>
      </c>
      <c r="F2130" s="3">
        <v>44856.620138888902</v>
      </c>
      <c r="G2130" s="2" t="s">
        <v>3941</v>
      </c>
      <c r="H2130" s="3">
        <v>44856.758333333302</v>
      </c>
      <c r="I2130" s="4">
        <v>199</v>
      </c>
      <c r="J2130" s="2" t="s">
        <v>36</v>
      </c>
      <c r="K2130" s="4">
        <v>128885</v>
      </c>
      <c r="L2130" s="4">
        <v>713</v>
      </c>
      <c r="M2130" s="4">
        <v>19</v>
      </c>
      <c r="N2130" s="4">
        <v>9</v>
      </c>
      <c r="O2130" s="4">
        <v>15</v>
      </c>
      <c r="P2130" s="4">
        <v>12</v>
      </c>
      <c r="Q2130" s="4">
        <v>0</v>
      </c>
      <c r="R2130" s="4">
        <v>1</v>
      </c>
      <c r="S2130" s="4">
        <v>180.764376</v>
      </c>
    </row>
    <row r="2131" spans="1:19" x14ac:dyDescent="0.35">
      <c r="A2131" t="s">
        <v>4036</v>
      </c>
      <c r="B2131" s="2" t="s">
        <v>245</v>
      </c>
      <c r="C2131" s="2" t="s">
        <v>1932</v>
      </c>
      <c r="D2131" s="2" t="s">
        <v>4037</v>
      </c>
      <c r="E2131" s="2" t="s">
        <v>78</v>
      </c>
      <c r="F2131" s="3">
        <v>44856.660416666702</v>
      </c>
      <c r="G2131" s="2" t="s">
        <v>3941</v>
      </c>
      <c r="H2131" s="3">
        <v>44856.723611111098</v>
      </c>
      <c r="I2131" s="4">
        <v>91</v>
      </c>
      <c r="J2131" s="2" t="s">
        <v>36</v>
      </c>
      <c r="K2131" s="4">
        <v>155851</v>
      </c>
      <c r="L2131" s="4">
        <v>2274</v>
      </c>
      <c r="M2131" s="4">
        <v>219</v>
      </c>
      <c r="N2131" s="4">
        <v>147</v>
      </c>
      <c r="O2131" s="4">
        <v>39</v>
      </c>
      <c r="P2131" s="4">
        <v>6</v>
      </c>
      <c r="Q2131" s="4">
        <v>0</v>
      </c>
      <c r="R2131" s="4">
        <v>0</v>
      </c>
      <c r="S2131" s="4">
        <v>68.536060000000006</v>
      </c>
    </row>
    <row r="2132" spans="1:19" x14ac:dyDescent="0.35">
      <c r="A2132" t="s">
        <v>4038</v>
      </c>
      <c r="B2132" s="2" t="s">
        <v>38</v>
      </c>
      <c r="C2132" s="2" t="s">
        <v>704</v>
      </c>
      <c r="D2132" s="2" t="s">
        <v>2499</v>
      </c>
      <c r="E2132" s="2" t="s">
        <v>41</v>
      </c>
      <c r="F2132" s="3">
        <v>44856.7902777778</v>
      </c>
      <c r="G2132" s="2" t="s">
        <v>3941</v>
      </c>
      <c r="H2132" s="3">
        <v>44857.344444444403</v>
      </c>
      <c r="I2132" s="4">
        <v>798</v>
      </c>
      <c r="J2132" s="2" t="s">
        <v>36</v>
      </c>
      <c r="K2132" s="4">
        <v>1047970</v>
      </c>
      <c r="L2132" s="4">
        <v>1658</v>
      </c>
      <c r="M2132" s="4">
        <v>174</v>
      </c>
      <c r="N2132" s="4">
        <v>121</v>
      </c>
      <c r="O2132" s="4">
        <v>25</v>
      </c>
      <c r="P2132" s="4">
        <v>4</v>
      </c>
      <c r="Q2132" s="4">
        <v>0</v>
      </c>
      <c r="R2132" s="4">
        <v>2</v>
      </c>
      <c r="S2132" s="4">
        <v>632.068758</v>
      </c>
    </row>
    <row r="2133" spans="1:19" x14ac:dyDescent="0.35">
      <c r="A2133" t="s">
        <v>4039</v>
      </c>
      <c r="B2133" s="2" t="s">
        <v>658</v>
      </c>
      <c r="C2133" s="2" t="s">
        <v>2058</v>
      </c>
      <c r="D2133" s="2" t="s">
        <v>4040</v>
      </c>
      <c r="E2133" s="2" t="s">
        <v>41</v>
      </c>
      <c r="F2133" s="3">
        <v>44856.940277777801</v>
      </c>
      <c r="G2133" s="2" t="s">
        <v>3941</v>
      </c>
      <c r="H2133" s="3">
        <v>44856.96875</v>
      </c>
      <c r="I2133" s="4">
        <v>41</v>
      </c>
      <c r="J2133" s="2" t="s">
        <v>36</v>
      </c>
      <c r="K2133" s="4">
        <v>3075</v>
      </c>
      <c r="L2133" s="4">
        <v>75</v>
      </c>
      <c r="M2133" s="4">
        <v>2</v>
      </c>
      <c r="N2133" s="4">
        <v>1</v>
      </c>
      <c r="O2133" s="4">
        <v>2</v>
      </c>
      <c r="P2133" s="4">
        <v>0</v>
      </c>
      <c r="Q2133" s="4">
        <v>0</v>
      </c>
      <c r="R2133" s="4">
        <v>0</v>
      </c>
      <c r="S2133" s="4">
        <v>41</v>
      </c>
    </row>
    <row r="2134" spans="1:19" x14ac:dyDescent="0.35">
      <c r="A2134" t="s">
        <v>4041</v>
      </c>
      <c r="B2134" s="2" t="s">
        <v>204</v>
      </c>
      <c r="C2134" s="2" t="s">
        <v>205</v>
      </c>
      <c r="D2134" s="2" t="s">
        <v>4042</v>
      </c>
      <c r="E2134" s="2" t="s">
        <v>41</v>
      </c>
      <c r="F2134" s="3">
        <v>44857.170833333301</v>
      </c>
      <c r="G2134" s="2" t="s">
        <v>3941</v>
      </c>
      <c r="H2134" s="3">
        <v>44857.805555555598</v>
      </c>
      <c r="I2134" s="4">
        <v>914</v>
      </c>
      <c r="J2134" s="2" t="s">
        <v>36</v>
      </c>
      <c r="K2134" s="4">
        <v>656271</v>
      </c>
      <c r="L2134" s="4">
        <v>3137</v>
      </c>
      <c r="M2134" s="4">
        <v>253</v>
      </c>
      <c r="N2134" s="4">
        <v>173</v>
      </c>
      <c r="O2134" s="4">
        <v>57</v>
      </c>
      <c r="P2134" s="4">
        <v>3</v>
      </c>
      <c r="Q2134" s="4">
        <v>0</v>
      </c>
      <c r="R2134" s="4">
        <v>0</v>
      </c>
      <c r="S2134" s="4">
        <v>209.20337900000001</v>
      </c>
    </row>
    <row r="2135" spans="1:19" x14ac:dyDescent="0.35">
      <c r="A2135" t="s">
        <v>4043</v>
      </c>
      <c r="B2135" s="2" t="s">
        <v>371</v>
      </c>
      <c r="C2135" s="2" t="s">
        <v>1597</v>
      </c>
      <c r="D2135" s="2" t="s">
        <v>4044</v>
      </c>
      <c r="E2135" s="2" t="s">
        <v>23</v>
      </c>
      <c r="F2135" s="3">
        <v>44857.286805555603</v>
      </c>
      <c r="G2135" s="2" t="s">
        <v>3941</v>
      </c>
      <c r="H2135" s="3">
        <v>44857.409722222197</v>
      </c>
      <c r="I2135" s="4">
        <v>177</v>
      </c>
      <c r="J2135" s="2" t="s">
        <v>36</v>
      </c>
      <c r="K2135" s="4">
        <v>116820</v>
      </c>
      <c r="L2135" s="4">
        <v>660</v>
      </c>
      <c r="M2135" s="4">
        <v>64</v>
      </c>
      <c r="N2135" s="4">
        <v>40</v>
      </c>
      <c r="O2135" s="4">
        <v>9</v>
      </c>
      <c r="P2135" s="4">
        <v>3</v>
      </c>
      <c r="Q2135" s="4">
        <v>0</v>
      </c>
      <c r="R2135" s="4">
        <v>0</v>
      </c>
      <c r="S2135" s="4">
        <v>177</v>
      </c>
    </row>
    <row r="2136" spans="1:19" x14ac:dyDescent="0.35">
      <c r="A2136" t="s">
        <v>4045</v>
      </c>
      <c r="B2136" s="2" t="s">
        <v>64</v>
      </c>
      <c r="C2136" s="2" t="s">
        <v>1022</v>
      </c>
      <c r="D2136" s="2" t="s">
        <v>4046</v>
      </c>
      <c r="E2136" s="2" t="s">
        <v>35</v>
      </c>
      <c r="F2136" s="3">
        <v>44857.349305555603</v>
      </c>
      <c r="G2136" s="2" t="s">
        <v>3941</v>
      </c>
      <c r="H2136" s="3">
        <v>44857.505555555603</v>
      </c>
      <c r="I2136" s="4">
        <v>225</v>
      </c>
      <c r="J2136" s="2" t="s">
        <v>36</v>
      </c>
      <c r="K2136" s="4">
        <v>49682</v>
      </c>
      <c r="L2136" s="4">
        <v>466</v>
      </c>
      <c r="M2136" s="4">
        <v>15</v>
      </c>
      <c r="N2136" s="4">
        <v>11</v>
      </c>
      <c r="O2136" s="4">
        <v>15</v>
      </c>
      <c r="P2136" s="4">
        <v>2</v>
      </c>
      <c r="Q2136" s="4">
        <v>0</v>
      </c>
      <c r="R2136" s="4">
        <v>5</v>
      </c>
      <c r="S2136" s="4">
        <v>106.61373399999999</v>
      </c>
    </row>
    <row r="2137" spans="1:19" x14ac:dyDescent="0.35">
      <c r="A2137" t="s">
        <v>4047</v>
      </c>
      <c r="B2137" s="2" t="s">
        <v>658</v>
      </c>
      <c r="C2137" s="2" t="s">
        <v>1546</v>
      </c>
      <c r="D2137" s="2" t="s">
        <v>4048</v>
      </c>
      <c r="E2137" s="2" t="s">
        <v>51</v>
      </c>
      <c r="F2137" s="3">
        <v>44857.360416666699</v>
      </c>
      <c r="G2137" s="2" t="s">
        <v>3941</v>
      </c>
      <c r="H2137" s="3">
        <v>44857.583333333299</v>
      </c>
      <c r="I2137" s="4">
        <v>321</v>
      </c>
      <c r="J2137" s="2" t="s">
        <v>36</v>
      </c>
      <c r="K2137" s="4">
        <v>173970</v>
      </c>
      <c r="L2137" s="4">
        <v>1697</v>
      </c>
      <c r="M2137" s="4">
        <v>85</v>
      </c>
      <c r="N2137" s="4">
        <v>60</v>
      </c>
      <c r="O2137" s="4">
        <v>38</v>
      </c>
      <c r="P2137" s="4">
        <v>3</v>
      </c>
      <c r="Q2137" s="4">
        <v>0</v>
      </c>
      <c r="R2137" s="4">
        <v>0</v>
      </c>
      <c r="S2137" s="4">
        <v>102.516205</v>
      </c>
    </row>
    <row r="2138" spans="1:19" x14ac:dyDescent="0.35">
      <c r="A2138" t="s">
        <v>4049</v>
      </c>
      <c r="B2138" s="2" t="s">
        <v>204</v>
      </c>
      <c r="C2138" s="2" t="s">
        <v>487</v>
      </c>
      <c r="D2138" s="2" t="s">
        <v>1455</v>
      </c>
      <c r="E2138" s="2" t="s">
        <v>23</v>
      </c>
      <c r="F2138" s="3">
        <v>44857.409027777801</v>
      </c>
      <c r="G2138" s="2" t="s">
        <v>3941</v>
      </c>
      <c r="H2138" s="3">
        <v>44858.436111111099</v>
      </c>
      <c r="I2138" s="4">
        <v>1479</v>
      </c>
      <c r="J2138" s="2" t="s">
        <v>36</v>
      </c>
      <c r="K2138" s="4">
        <v>539374</v>
      </c>
      <c r="L2138" s="4">
        <v>719</v>
      </c>
      <c r="M2138" s="4">
        <v>50</v>
      </c>
      <c r="N2138" s="4">
        <v>30</v>
      </c>
      <c r="O2138" s="4">
        <v>7</v>
      </c>
      <c r="P2138" s="4">
        <v>0</v>
      </c>
      <c r="Q2138" s="4">
        <v>0</v>
      </c>
      <c r="R2138" s="4">
        <v>2</v>
      </c>
      <c r="S2138" s="4">
        <v>750.172462</v>
      </c>
    </row>
    <row r="2139" spans="1:19" x14ac:dyDescent="0.35">
      <c r="A2139" t="s">
        <v>4050</v>
      </c>
      <c r="B2139" s="2" t="s">
        <v>93</v>
      </c>
      <c r="C2139" s="2" t="s">
        <v>428</v>
      </c>
      <c r="D2139" s="2" t="s">
        <v>4051</v>
      </c>
      <c r="E2139" s="2" t="s">
        <v>35</v>
      </c>
      <c r="F2139" s="3">
        <v>44857.412499999999</v>
      </c>
      <c r="G2139" s="2" t="s">
        <v>3941</v>
      </c>
      <c r="H2139" s="3">
        <v>44857.4777777778</v>
      </c>
      <c r="I2139" s="4">
        <v>94</v>
      </c>
      <c r="J2139" s="2" t="s">
        <v>36</v>
      </c>
      <c r="K2139" s="4">
        <v>3008</v>
      </c>
      <c r="L2139" s="4">
        <v>32</v>
      </c>
      <c r="M2139" s="4">
        <v>0</v>
      </c>
      <c r="N2139" s="4">
        <v>0</v>
      </c>
      <c r="O2139" s="4">
        <v>0</v>
      </c>
      <c r="P2139" s="4">
        <v>0</v>
      </c>
      <c r="Q2139" s="4">
        <v>0</v>
      </c>
      <c r="R2139" s="4">
        <v>0</v>
      </c>
      <c r="S2139" s="4">
        <v>94</v>
      </c>
    </row>
    <row r="2140" spans="1:19" x14ac:dyDescent="0.35">
      <c r="A2140" t="s">
        <v>4052</v>
      </c>
      <c r="B2140" s="2" t="s">
        <v>93</v>
      </c>
      <c r="C2140" s="2" t="s">
        <v>428</v>
      </c>
      <c r="D2140" s="2" t="s">
        <v>1104</v>
      </c>
      <c r="E2140" s="2" t="s">
        <v>23</v>
      </c>
      <c r="F2140" s="3">
        <v>44857.413194444402</v>
      </c>
      <c r="G2140" s="2" t="s">
        <v>3941</v>
      </c>
      <c r="H2140" s="3">
        <v>44857.539583333302</v>
      </c>
      <c r="I2140" s="4">
        <v>182</v>
      </c>
      <c r="J2140" s="2" t="s">
        <v>36</v>
      </c>
      <c r="K2140" s="4">
        <v>60606</v>
      </c>
      <c r="L2140" s="4">
        <v>333</v>
      </c>
      <c r="M2140" s="4">
        <v>11</v>
      </c>
      <c r="N2140" s="4">
        <v>6</v>
      </c>
      <c r="O2140" s="4">
        <v>11</v>
      </c>
      <c r="P2140" s="4">
        <v>0</v>
      </c>
      <c r="Q2140" s="4">
        <v>0</v>
      </c>
      <c r="R2140" s="4">
        <v>0</v>
      </c>
      <c r="S2140" s="4">
        <v>182</v>
      </c>
    </row>
    <row r="2141" spans="1:19" x14ac:dyDescent="0.35">
      <c r="A2141" t="s">
        <v>4053</v>
      </c>
      <c r="B2141" s="2" t="s">
        <v>27</v>
      </c>
      <c r="C2141" s="2" t="s">
        <v>957</v>
      </c>
      <c r="D2141" s="2" t="s">
        <v>2993</v>
      </c>
      <c r="E2141" s="2" t="s">
        <v>35</v>
      </c>
      <c r="F2141" s="3">
        <v>44857.423611111102</v>
      </c>
      <c r="G2141" s="2" t="s">
        <v>3941</v>
      </c>
      <c r="H2141" s="3">
        <v>44857.478472222203</v>
      </c>
      <c r="I2141" s="4">
        <v>79</v>
      </c>
      <c r="J2141" s="2" t="s">
        <v>36</v>
      </c>
      <c r="K2141" s="4">
        <v>8374</v>
      </c>
      <c r="L2141" s="4">
        <v>106</v>
      </c>
      <c r="M2141" s="4">
        <v>7</v>
      </c>
      <c r="N2141" s="4">
        <v>6</v>
      </c>
      <c r="O2141" s="4">
        <v>2</v>
      </c>
      <c r="P2141" s="4">
        <v>0</v>
      </c>
      <c r="Q2141" s="4">
        <v>0</v>
      </c>
      <c r="R2141" s="4">
        <v>0</v>
      </c>
      <c r="S2141" s="4">
        <v>79</v>
      </c>
    </row>
    <row r="2142" spans="1:19" x14ac:dyDescent="0.35">
      <c r="A2142" t="s">
        <v>4054</v>
      </c>
      <c r="B2142" s="2" t="s">
        <v>245</v>
      </c>
      <c r="C2142" s="2" t="s">
        <v>901</v>
      </c>
      <c r="D2142" s="2" t="s">
        <v>902</v>
      </c>
      <c r="E2142" s="2" t="s">
        <v>51</v>
      </c>
      <c r="F2142" s="3">
        <v>44857.457638888904</v>
      </c>
      <c r="G2142" s="2" t="s">
        <v>3941</v>
      </c>
      <c r="H2142" s="3">
        <v>44857.543055555601</v>
      </c>
      <c r="I2142" s="4">
        <v>123</v>
      </c>
      <c r="J2142" s="2" t="s">
        <v>36</v>
      </c>
      <c r="K2142" s="4">
        <v>23425</v>
      </c>
      <c r="L2142" s="4">
        <v>265</v>
      </c>
      <c r="M2142" s="4">
        <v>16</v>
      </c>
      <c r="N2142" s="4">
        <v>10</v>
      </c>
      <c r="O2142" s="4">
        <v>2</v>
      </c>
      <c r="P2142" s="4">
        <v>0</v>
      </c>
      <c r="Q2142" s="4">
        <v>0</v>
      </c>
      <c r="R2142" s="4">
        <v>2</v>
      </c>
      <c r="S2142" s="4">
        <v>88.396225999999999</v>
      </c>
    </row>
    <row r="2143" spans="1:19" x14ac:dyDescent="0.35">
      <c r="A2143" t="s">
        <v>4055</v>
      </c>
      <c r="B2143" s="2" t="s">
        <v>97</v>
      </c>
      <c r="C2143" s="2" t="s">
        <v>2237</v>
      </c>
      <c r="D2143" s="2" t="s">
        <v>2238</v>
      </c>
      <c r="E2143" s="2" t="s">
        <v>23</v>
      </c>
      <c r="F2143" s="3">
        <v>44857.465972222199</v>
      </c>
      <c r="G2143" s="2" t="s">
        <v>3941</v>
      </c>
      <c r="H2143" s="3">
        <v>44857.565972222197</v>
      </c>
      <c r="I2143" s="4">
        <v>144</v>
      </c>
      <c r="J2143" s="2" t="s">
        <v>36</v>
      </c>
      <c r="K2143" s="4">
        <v>6912</v>
      </c>
      <c r="L2143" s="4">
        <v>48</v>
      </c>
      <c r="M2143" s="4">
        <v>0</v>
      </c>
      <c r="N2143" s="4">
        <v>0</v>
      </c>
      <c r="O2143" s="4">
        <v>0</v>
      </c>
      <c r="P2143" s="4">
        <v>0</v>
      </c>
      <c r="Q2143" s="4">
        <v>0</v>
      </c>
      <c r="R2143" s="4">
        <v>0</v>
      </c>
      <c r="S2143" s="4">
        <v>144</v>
      </c>
    </row>
    <row r="2144" spans="1:19" x14ac:dyDescent="0.35">
      <c r="A2144" t="s">
        <v>4056</v>
      </c>
      <c r="B2144" s="2" t="s">
        <v>323</v>
      </c>
      <c r="C2144" s="2" t="s">
        <v>655</v>
      </c>
      <c r="D2144" s="2" t="s">
        <v>656</v>
      </c>
      <c r="E2144" s="2" t="s">
        <v>51</v>
      </c>
      <c r="F2144" s="3">
        <v>44857.489583333299</v>
      </c>
      <c r="G2144" s="2" t="s">
        <v>3941</v>
      </c>
      <c r="H2144" s="3">
        <v>44857.649305555598</v>
      </c>
      <c r="I2144" s="4">
        <v>230</v>
      </c>
      <c r="J2144" s="2" t="s">
        <v>36</v>
      </c>
      <c r="K2144" s="4">
        <v>489604</v>
      </c>
      <c r="L2144" s="4">
        <v>5515</v>
      </c>
      <c r="M2144" s="4">
        <v>415</v>
      </c>
      <c r="N2144" s="4">
        <v>283</v>
      </c>
      <c r="O2144" s="4">
        <v>60</v>
      </c>
      <c r="P2144" s="4">
        <v>6</v>
      </c>
      <c r="Q2144" s="4">
        <v>0</v>
      </c>
      <c r="R2144" s="4">
        <v>0</v>
      </c>
      <c r="S2144" s="4">
        <v>88.776791000000003</v>
      </c>
    </row>
    <row r="2145" spans="1:19" x14ac:dyDescent="0.35">
      <c r="A2145" t="s">
        <v>4057</v>
      </c>
      <c r="B2145" s="2" t="s">
        <v>93</v>
      </c>
      <c r="C2145" s="2" t="s">
        <v>4058</v>
      </c>
      <c r="D2145" s="2" t="s">
        <v>4059</v>
      </c>
      <c r="E2145" s="2" t="s">
        <v>23</v>
      </c>
      <c r="F2145" s="3">
        <v>44857.500694444403</v>
      </c>
      <c r="G2145" s="2" t="s">
        <v>3941</v>
      </c>
      <c r="H2145" s="3">
        <v>44857.557638888902</v>
      </c>
      <c r="I2145" s="4">
        <v>82</v>
      </c>
      <c r="J2145" s="2" t="s">
        <v>36</v>
      </c>
      <c r="K2145" s="4">
        <v>984</v>
      </c>
      <c r="L2145" s="4">
        <v>12</v>
      </c>
      <c r="M2145" s="4">
        <v>0</v>
      </c>
      <c r="N2145" s="4">
        <v>0</v>
      </c>
      <c r="O2145" s="4">
        <v>0</v>
      </c>
      <c r="P2145" s="4">
        <v>0</v>
      </c>
      <c r="Q2145" s="4">
        <v>0</v>
      </c>
      <c r="R2145" s="4">
        <v>0</v>
      </c>
      <c r="S2145" s="4">
        <v>82</v>
      </c>
    </row>
    <row r="2146" spans="1:19" x14ac:dyDescent="0.35">
      <c r="A2146" t="s">
        <v>4060</v>
      </c>
      <c r="B2146" s="2" t="s">
        <v>220</v>
      </c>
      <c r="C2146" s="2" t="s">
        <v>4061</v>
      </c>
      <c r="D2146" s="2" t="s">
        <v>4062</v>
      </c>
      <c r="E2146" s="2" t="s">
        <v>23</v>
      </c>
      <c r="F2146" s="3">
        <v>44857.5805555556</v>
      </c>
      <c r="G2146" s="2" t="s">
        <v>3941</v>
      </c>
      <c r="H2146" s="3">
        <v>44857.679861111101</v>
      </c>
      <c r="I2146" s="4">
        <v>143</v>
      </c>
      <c r="J2146" s="2" t="s">
        <v>36</v>
      </c>
      <c r="K2146" s="4">
        <v>30459</v>
      </c>
      <c r="L2146" s="4">
        <v>213</v>
      </c>
      <c r="M2146" s="4">
        <v>9</v>
      </c>
      <c r="N2146" s="4">
        <v>7</v>
      </c>
      <c r="O2146" s="4">
        <v>2</v>
      </c>
      <c r="P2146" s="4">
        <v>1</v>
      </c>
      <c r="Q2146" s="4">
        <v>0</v>
      </c>
      <c r="R2146" s="4">
        <v>0</v>
      </c>
      <c r="S2146" s="4">
        <v>143</v>
      </c>
    </row>
    <row r="2147" spans="1:19" x14ac:dyDescent="0.35">
      <c r="A2147" t="s">
        <v>4063</v>
      </c>
      <c r="B2147" s="2" t="s">
        <v>75</v>
      </c>
      <c r="C2147" s="2" t="s">
        <v>258</v>
      </c>
      <c r="D2147" s="2" t="s">
        <v>4064</v>
      </c>
      <c r="E2147" s="2" t="s">
        <v>35</v>
      </c>
      <c r="F2147" s="3">
        <v>44857.613888888904</v>
      </c>
      <c r="G2147" s="2" t="s">
        <v>3941</v>
      </c>
      <c r="H2147" s="3">
        <v>44857.641666666699</v>
      </c>
      <c r="I2147" s="4">
        <v>40</v>
      </c>
      <c r="J2147" s="2" t="s">
        <v>36</v>
      </c>
      <c r="K2147" s="4">
        <v>42640</v>
      </c>
      <c r="L2147" s="4">
        <v>1130</v>
      </c>
      <c r="M2147" s="4">
        <v>89</v>
      </c>
      <c r="N2147" s="4">
        <v>61</v>
      </c>
      <c r="O2147" s="4">
        <v>29</v>
      </c>
      <c r="P2147" s="4">
        <v>6</v>
      </c>
      <c r="Q2147" s="4">
        <v>0</v>
      </c>
      <c r="R2147" s="4">
        <v>0</v>
      </c>
      <c r="S2147" s="4">
        <v>37.734513</v>
      </c>
    </row>
    <row r="2148" spans="1:19" x14ac:dyDescent="0.35">
      <c r="A2148" t="s">
        <v>4065</v>
      </c>
      <c r="B2148" s="2" t="s">
        <v>245</v>
      </c>
      <c r="C2148" s="2" t="s">
        <v>2387</v>
      </c>
      <c r="D2148" s="2" t="s">
        <v>2388</v>
      </c>
      <c r="E2148" s="2" t="s">
        <v>78</v>
      </c>
      <c r="F2148" s="3">
        <v>44857.632638888899</v>
      </c>
      <c r="G2148" s="2" t="s">
        <v>3941</v>
      </c>
      <c r="H2148" s="3">
        <v>44857.829861111102</v>
      </c>
      <c r="I2148" s="4">
        <v>284</v>
      </c>
      <c r="J2148" s="2" t="s">
        <v>36</v>
      </c>
      <c r="K2148" s="4">
        <v>29986</v>
      </c>
      <c r="L2148" s="4">
        <v>269</v>
      </c>
      <c r="M2148" s="4">
        <v>23</v>
      </c>
      <c r="N2148" s="4">
        <v>20</v>
      </c>
      <c r="O2148" s="4">
        <v>0</v>
      </c>
      <c r="P2148" s="4">
        <v>0</v>
      </c>
      <c r="Q2148" s="4">
        <v>0</v>
      </c>
      <c r="R2148" s="4">
        <v>6</v>
      </c>
      <c r="S2148" s="4">
        <v>111.47211900000001</v>
      </c>
    </row>
    <row r="2149" spans="1:19" x14ac:dyDescent="0.35">
      <c r="A2149" t="s">
        <v>4066</v>
      </c>
      <c r="B2149" s="2" t="s">
        <v>245</v>
      </c>
      <c r="C2149" s="2" t="s">
        <v>327</v>
      </c>
      <c r="D2149" s="2" t="s">
        <v>813</v>
      </c>
      <c r="E2149" s="2" t="s">
        <v>78</v>
      </c>
      <c r="F2149" s="3">
        <v>44857.662499999999</v>
      </c>
      <c r="G2149" s="2" t="s">
        <v>3941</v>
      </c>
      <c r="H2149" s="3">
        <v>44857.730555555601</v>
      </c>
      <c r="I2149" s="4">
        <v>98</v>
      </c>
      <c r="J2149" s="2" t="s">
        <v>36</v>
      </c>
      <c r="K2149" s="4">
        <v>35198</v>
      </c>
      <c r="L2149" s="4">
        <v>451</v>
      </c>
      <c r="M2149" s="4">
        <v>28</v>
      </c>
      <c r="N2149" s="4">
        <v>16</v>
      </c>
      <c r="O2149" s="4">
        <v>3</v>
      </c>
      <c r="P2149" s="4">
        <v>0</v>
      </c>
      <c r="Q2149" s="4">
        <v>0</v>
      </c>
      <c r="R2149" s="4">
        <v>4</v>
      </c>
      <c r="S2149" s="4">
        <v>78.044346000000004</v>
      </c>
    </row>
    <row r="2150" spans="1:19" x14ac:dyDescent="0.35">
      <c r="A2150" t="s">
        <v>4067</v>
      </c>
      <c r="B2150" s="2" t="s">
        <v>245</v>
      </c>
      <c r="C2150" s="2" t="s">
        <v>1774</v>
      </c>
      <c r="D2150" s="2" t="s">
        <v>4068</v>
      </c>
      <c r="E2150" s="2" t="s">
        <v>78</v>
      </c>
      <c r="F2150" s="3">
        <v>44857.7006944444</v>
      </c>
      <c r="G2150" s="2" t="s">
        <v>3941</v>
      </c>
      <c r="H2150" s="3">
        <v>44858.104861111096</v>
      </c>
      <c r="I2150" s="4">
        <v>582</v>
      </c>
      <c r="J2150" s="2" t="s">
        <v>36</v>
      </c>
      <c r="K2150" s="4">
        <v>256711</v>
      </c>
      <c r="L2150" s="4">
        <v>2100</v>
      </c>
      <c r="M2150" s="4">
        <v>131</v>
      </c>
      <c r="N2150" s="4">
        <v>69</v>
      </c>
      <c r="O2150" s="4">
        <v>24</v>
      </c>
      <c r="P2150" s="4">
        <v>1</v>
      </c>
      <c r="Q2150" s="4">
        <v>0</v>
      </c>
      <c r="R2150" s="4">
        <v>0</v>
      </c>
      <c r="S2150" s="4">
        <v>122.24333300000001</v>
      </c>
    </row>
    <row r="2151" spans="1:19" x14ac:dyDescent="0.35">
      <c r="A2151" t="s">
        <v>4069</v>
      </c>
      <c r="B2151" s="2" t="s">
        <v>197</v>
      </c>
      <c r="C2151" s="2" t="s">
        <v>3171</v>
      </c>
      <c r="D2151" s="2" t="s">
        <v>4070</v>
      </c>
      <c r="E2151" s="2" t="s">
        <v>41</v>
      </c>
      <c r="F2151" s="3">
        <v>44857.855555555601</v>
      </c>
      <c r="G2151" s="2" t="s">
        <v>3941</v>
      </c>
      <c r="H2151" s="3">
        <v>44857.953472222202</v>
      </c>
      <c r="I2151" s="4">
        <v>141</v>
      </c>
      <c r="J2151" s="2" t="s">
        <v>36</v>
      </c>
      <c r="K2151" s="4">
        <v>43256</v>
      </c>
      <c r="L2151" s="4">
        <v>441</v>
      </c>
      <c r="M2151" s="4">
        <v>40</v>
      </c>
      <c r="N2151" s="4">
        <v>30</v>
      </c>
      <c r="O2151" s="4">
        <v>7</v>
      </c>
      <c r="P2151" s="4">
        <v>2</v>
      </c>
      <c r="Q2151" s="4">
        <v>0</v>
      </c>
      <c r="R2151" s="4">
        <v>1</v>
      </c>
      <c r="S2151" s="4">
        <v>98.086168000000001</v>
      </c>
    </row>
    <row r="2152" spans="1:19" x14ac:dyDescent="0.35">
      <c r="A2152" t="s">
        <v>4071</v>
      </c>
      <c r="B2152" s="2" t="s">
        <v>245</v>
      </c>
      <c r="C2152" s="2" t="s">
        <v>1919</v>
      </c>
      <c r="D2152" s="2" t="s">
        <v>1920</v>
      </c>
      <c r="E2152" s="2" t="s">
        <v>23</v>
      </c>
      <c r="F2152" s="3">
        <v>44857.872222222199</v>
      </c>
      <c r="G2152" s="2" t="s">
        <v>3941</v>
      </c>
      <c r="H2152" s="3">
        <v>44858.366666666698</v>
      </c>
      <c r="I2152" s="4">
        <v>712</v>
      </c>
      <c r="J2152" s="2" t="s">
        <v>36</v>
      </c>
      <c r="K2152" s="4">
        <v>297717</v>
      </c>
      <c r="L2152" s="4">
        <v>628</v>
      </c>
      <c r="M2152" s="4">
        <v>48</v>
      </c>
      <c r="N2152" s="4">
        <v>36</v>
      </c>
      <c r="O2152" s="4">
        <v>4</v>
      </c>
      <c r="P2152" s="4">
        <v>0</v>
      </c>
      <c r="Q2152" s="4">
        <v>0</v>
      </c>
      <c r="R2152" s="4">
        <v>0</v>
      </c>
      <c r="S2152" s="4">
        <v>474.07165600000002</v>
      </c>
    </row>
    <row r="2153" spans="1:19" x14ac:dyDescent="0.35">
      <c r="A2153" t="s">
        <v>4072</v>
      </c>
      <c r="B2153" s="2" t="s">
        <v>1005</v>
      </c>
      <c r="C2153" s="2" t="s">
        <v>1006</v>
      </c>
      <c r="D2153" s="2" t="s">
        <v>3209</v>
      </c>
      <c r="E2153" s="2" t="s">
        <v>78</v>
      </c>
      <c r="F2153" s="3">
        <v>44857.891666666699</v>
      </c>
      <c r="G2153" s="2" t="s">
        <v>3941</v>
      </c>
      <c r="H2153" s="3">
        <v>44858.063888888901</v>
      </c>
      <c r="I2153" s="4">
        <v>248</v>
      </c>
      <c r="J2153" s="2" t="s">
        <v>36</v>
      </c>
      <c r="K2153" s="4">
        <v>112592</v>
      </c>
      <c r="L2153" s="4">
        <v>454</v>
      </c>
      <c r="M2153" s="4">
        <v>10</v>
      </c>
      <c r="N2153" s="4">
        <v>9</v>
      </c>
      <c r="O2153" s="4">
        <v>20</v>
      </c>
      <c r="P2153" s="4">
        <v>6</v>
      </c>
      <c r="Q2153" s="4">
        <v>0</v>
      </c>
      <c r="R2153" s="4">
        <v>0</v>
      </c>
      <c r="S2153" s="4">
        <v>248</v>
      </c>
    </row>
    <row r="2154" spans="1:19" x14ac:dyDescent="0.35">
      <c r="A2154" t="s">
        <v>4073</v>
      </c>
      <c r="B2154" s="2" t="s">
        <v>245</v>
      </c>
      <c r="C2154" s="2" t="s">
        <v>1774</v>
      </c>
      <c r="D2154" s="2" t="s">
        <v>3640</v>
      </c>
      <c r="E2154" s="2" t="s">
        <v>23</v>
      </c>
      <c r="F2154" s="3">
        <v>44858.356249999997</v>
      </c>
      <c r="G2154" s="2" t="s">
        <v>4074</v>
      </c>
      <c r="H2154" s="3">
        <v>44858.457638888904</v>
      </c>
      <c r="I2154" s="4">
        <v>146</v>
      </c>
      <c r="J2154" s="2" t="s">
        <v>36</v>
      </c>
      <c r="K2154" s="4">
        <v>23944</v>
      </c>
      <c r="L2154" s="4">
        <v>164</v>
      </c>
      <c r="M2154" s="4">
        <v>11</v>
      </c>
      <c r="N2154" s="4">
        <v>6</v>
      </c>
      <c r="O2154" s="4">
        <v>3</v>
      </c>
      <c r="P2154" s="4">
        <v>0</v>
      </c>
      <c r="Q2154" s="4">
        <v>0</v>
      </c>
      <c r="R2154" s="4">
        <v>0</v>
      </c>
      <c r="S2154" s="4">
        <v>146</v>
      </c>
    </row>
    <row r="2155" spans="1:19" x14ac:dyDescent="0.35">
      <c r="A2155" t="s">
        <v>4075</v>
      </c>
      <c r="B2155" s="2" t="s">
        <v>623</v>
      </c>
      <c r="C2155" s="2" t="s">
        <v>945</v>
      </c>
      <c r="D2155" s="2" t="s">
        <v>4076</v>
      </c>
      <c r="E2155" s="2" t="s">
        <v>23</v>
      </c>
      <c r="F2155" s="3">
        <v>44858.405555555597</v>
      </c>
      <c r="G2155" s="2" t="s">
        <v>4074</v>
      </c>
      <c r="H2155" s="3">
        <v>44858.487500000003</v>
      </c>
      <c r="I2155" s="4">
        <v>118</v>
      </c>
      <c r="J2155" s="2" t="s">
        <v>36</v>
      </c>
      <c r="K2155" s="4">
        <v>110128</v>
      </c>
      <c r="L2155" s="4">
        <v>1112</v>
      </c>
      <c r="M2155" s="4">
        <v>53</v>
      </c>
      <c r="N2155" s="4">
        <v>42</v>
      </c>
      <c r="O2155" s="4">
        <v>20</v>
      </c>
      <c r="P2155" s="4">
        <v>2</v>
      </c>
      <c r="Q2155" s="4">
        <v>0</v>
      </c>
      <c r="R2155" s="4">
        <v>3</v>
      </c>
      <c r="S2155" s="4">
        <v>99.035971000000004</v>
      </c>
    </row>
    <row r="2156" spans="1:19" x14ac:dyDescent="0.35">
      <c r="A2156" t="s">
        <v>4077</v>
      </c>
      <c r="B2156" s="2" t="s">
        <v>245</v>
      </c>
      <c r="C2156" s="2" t="s">
        <v>901</v>
      </c>
      <c r="D2156" s="2" t="s">
        <v>3943</v>
      </c>
      <c r="E2156" s="2" t="s">
        <v>35</v>
      </c>
      <c r="F2156" s="3">
        <v>44858.4152777778</v>
      </c>
      <c r="G2156" s="2" t="s">
        <v>4074</v>
      </c>
      <c r="H2156" s="3">
        <v>44858.465972222199</v>
      </c>
      <c r="I2156" s="4">
        <v>73</v>
      </c>
      <c r="J2156" s="2" t="s">
        <v>36</v>
      </c>
      <c r="K2156" s="4">
        <v>51918</v>
      </c>
      <c r="L2156" s="4">
        <v>877</v>
      </c>
      <c r="M2156" s="4">
        <v>62</v>
      </c>
      <c r="N2156" s="4">
        <v>40</v>
      </c>
      <c r="O2156" s="4">
        <v>10</v>
      </c>
      <c r="P2156" s="4">
        <v>1</v>
      </c>
      <c r="Q2156" s="4">
        <v>0</v>
      </c>
      <c r="R2156" s="4">
        <v>5</v>
      </c>
      <c r="S2156" s="4">
        <v>59.199544000000003</v>
      </c>
    </row>
    <row r="2157" spans="1:19" x14ac:dyDescent="0.35">
      <c r="A2157" t="s">
        <v>4078</v>
      </c>
      <c r="B2157" s="2" t="s">
        <v>64</v>
      </c>
      <c r="C2157" s="2" t="s">
        <v>414</v>
      </c>
      <c r="D2157" s="2" t="s">
        <v>415</v>
      </c>
      <c r="E2157" s="2" t="s">
        <v>23</v>
      </c>
      <c r="F2157" s="3">
        <v>44858.4465277778</v>
      </c>
      <c r="G2157" s="2" t="s">
        <v>4074</v>
      </c>
      <c r="H2157" s="3">
        <v>44858.536111111098</v>
      </c>
      <c r="I2157" s="4">
        <v>129</v>
      </c>
      <c r="J2157" s="2" t="s">
        <v>36</v>
      </c>
      <c r="K2157" s="4">
        <v>139924</v>
      </c>
      <c r="L2157" s="4">
        <v>1551</v>
      </c>
      <c r="M2157" s="4">
        <v>94</v>
      </c>
      <c r="N2157" s="4">
        <v>68</v>
      </c>
      <c r="O2157" s="4">
        <v>23</v>
      </c>
      <c r="P2157" s="4">
        <v>3</v>
      </c>
      <c r="Q2157" s="4">
        <v>0</v>
      </c>
      <c r="R2157" s="4">
        <v>0</v>
      </c>
      <c r="S2157" s="4">
        <v>90.215344999999999</v>
      </c>
    </row>
    <row r="2158" spans="1:19" x14ac:dyDescent="0.35">
      <c r="A2158" t="s">
        <v>4079</v>
      </c>
      <c r="B2158" s="2" t="s">
        <v>27</v>
      </c>
      <c r="C2158" s="2" t="s">
        <v>866</v>
      </c>
      <c r="D2158" s="2" t="s">
        <v>4080</v>
      </c>
      <c r="E2158" s="2" t="s">
        <v>51</v>
      </c>
      <c r="F2158" s="3">
        <v>44858.504166666702</v>
      </c>
      <c r="G2158" s="2" t="s">
        <v>4074</v>
      </c>
      <c r="H2158" s="3">
        <v>44858.998611111099</v>
      </c>
      <c r="I2158" s="4">
        <v>712</v>
      </c>
      <c r="J2158" s="2" t="s">
        <v>36</v>
      </c>
      <c r="K2158" s="4">
        <v>38860</v>
      </c>
      <c r="L2158" s="4">
        <v>643</v>
      </c>
      <c r="M2158" s="4">
        <v>25</v>
      </c>
      <c r="N2158" s="4">
        <v>18</v>
      </c>
      <c r="O2158" s="4">
        <v>22</v>
      </c>
      <c r="P2158" s="4">
        <v>3</v>
      </c>
      <c r="Q2158" s="4">
        <v>0</v>
      </c>
      <c r="R2158" s="4">
        <v>1</v>
      </c>
      <c r="S2158" s="4">
        <v>60.435459000000002</v>
      </c>
    </row>
    <row r="2159" spans="1:19" x14ac:dyDescent="0.35">
      <c r="A2159" t="s">
        <v>4081</v>
      </c>
      <c r="B2159" s="2" t="s">
        <v>75</v>
      </c>
      <c r="C2159" s="2" t="s">
        <v>692</v>
      </c>
      <c r="D2159" s="2" t="s">
        <v>4082</v>
      </c>
      <c r="E2159" s="2" t="s">
        <v>41</v>
      </c>
      <c r="F2159" s="3">
        <v>44858.548611111102</v>
      </c>
      <c r="G2159" s="2" t="s">
        <v>4074</v>
      </c>
      <c r="H2159" s="3">
        <v>44858.998611111099</v>
      </c>
      <c r="I2159" s="4">
        <v>648</v>
      </c>
      <c r="J2159" s="2" t="s">
        <v>36</v>
      </c>
      <c r="K2159" s="4">
        <v>127228</v>
      </c>
      <c r="L2159" s="4">
        <v>391</v>
      </c>
      <c r="M2159" s="4">
        <v>43</v>
      </c>
      <c r="N2159" s="4">
        <v>33</v>
      </c>
      <c r="O2159" s="4">
        <v>1</v>
      </c>
      <c r="P2159" s="4">
        <v>0</v>
      </c>
      <c r="Q2159" s="4">
        <v>0</v>
      </c>
      <c r="R2159" s="4">
        <v>0</v>
      </c>
      <c r="S2159" s="4">
        <v>325.39130399999999</v>
      </c>
    </row>
    <row r="2160" spans="1:19" x14ac:dyDescent="0.35">
      <c r="A2160" t="s">
        <v>4083</v>
      </c>
      <c r="B2160" s="2" t="s">
        <v>193</v>
      </c>
      <c r="C2160" s="2" t="s">
        <v>913</v>
      </c>
      <c r="D2160" s="2" t="s">
        <v>914</v>
      </c>
      <c r="E2160" s="2" t="s">
        <v>78</v>
      </c>
      <c r="F2160" s="3">
        <v>44858.591666666704</v>
      </c>
      <c r="G2160" s="2" t="s">
        <v>4074</v>
      </c>
      <c r="H2160" s="3">
        <v>44858.831250000003</v>
      </c>
      <c r="I2160" s="4">
        <v>345</v>
      </c>
      <c r="J2160" s="2" t="s">
        <v>36</v>
      </c>
      <c r="K2160" s="4">
        <v>51658</v>
      </c>
      <c r="L2160" s="4">
        <v>1045</v>
      </c>
      <c r="M2160" s="4">
        <v>85</v>
      </c>
      <c r="N2160" s="4">
        <v>56</v>
      </c>
      <c r="O2160" s="4">
        <v>9</v>
      </c>
      <c r="P2160" s="4">
        <v>0</v>
      </c>
      <c r="Q2160" s="4">
        <v>0</v>
      </c>
      <c r="R2160" s="4">
        <v>6</v>
      </c>
      <c r="S2160" s="4">
        <v>49.433492999999999</v>
      </c>
    </row>
    <row r="2161" spans="1:19" x14ac:dyDescent="0.35">
      <c r="A2161" t="s">
        <v>4084</v>
      </c>
      <c r="B2161" s="2" t="s">
        <v>93</v>
      </c>
      <c r="C2161" s="2" t="s">
        <v>510</v>
      </c>
      <c r="D2161" s="2" t="s">
        <v>511</v>
      </c>
      <c r="E2161" s="2" t="s">
        <v>41</v>
      </c>
      <c r="F2161" s="3">
        <v>44858.600694444402</v>
      </c>
      <c r="G2161" s="2" t="s">
        <v>4074</v>
      </c>
      <c r="H2161" s="3">
        <v>44858.635416666701</v>
      </c>
      <c r="I2161" s="4">
        <v>50</v>
      </c>
      <c r="J2161" s="2" t="s">
        <v>36</v>
      </c>
      <c r="K2161" s="4">
        <v>2350</v>
      </c>
      <c r="L2161" s="4">
        <v>47</v>
      </c>
      <c r="M2161" s="4">
        <v>1</v>
      </c>
      <c r="N2161" s="4">
        <v>1</v>
      </c>
      <c r="O2161" s="4">
        <v>1</v>
      </c>
      <c r="P2161" s="4">
        <v>0</v>
      </c>
      <c r="Q2161" s="4">
        <v>0</v>
      </c>
      <c r="R2161" s="4">
        <v>0</v>
      </c>
      <c r="S2161" s="4">
        <v>50</v>
      </c>
    </row>
    <row r="2162" spans="1:19" x14ac:dyDescent="0.35">
      <c r="A2162" t="s">
        <v>4085</v>
      </c>
      <c r="B2162" s="2" t="s">
        <v>204</v>
      </c>
      <c r="C2162" s="2" t="s">
        <v>2258</v>
      </c>
      <c r="D2162" s="2" t="s">
        <v>4086</v>
      </c>
      <c r="E2162" s="2" t="s">
        <v>23</v>
      </c>
      <c r="F2162" s="3">
        <v>44859.289583333302</v>
      </c>
      <c r="G2162" s="2" t="s">
        <v>4074</v>
      </c>
      <c r="H2162" s="3">
        <v>44859.440972222197</v>
      </c>
      <c r="I2162" s="4">
        <v>218</v>
      </c>
      <c r="J2162" s="2" t="s">
        <v>36</v>
      </c>
      <c r="K2162" s="4">
        <v>166497</v>
      </c>
      <c r="L2162" s="4">
        <v>1009</v>
      </c>
      <c r="M2162" s="4">
        <v>91</v>
      </c>
      <c r="N2162" s="4">
        <v>59</v>
      </c>
      <c r="O2162" s="4">
        <v>15</v>
      </c>
      <c r="P2162" s="4">
        <v>7</v>
      </c>
      <c r="Q2162" s="4">
        <v>0</v>
      </c>
      <c r="R2162" s="4">
        <v>9</v>
      </c>
      <c r="S2162" s="4">
        <v>165.01189299999999</v>
      </c>
    </row>
    <row r="2163" spans="1:19" x14ac:dyDescent="0.35">
      <c r="A2163" t="s">
        <v>4087</v>
      </c>
      <c r="B2163" s="2" t="s">
        <v>93</v>
      </c>
      <c r="C2163" s="2" t="s">
        <v>94</v>
      </c>
      <c r="D2163" s="2" t="s">
        <v>3415</v>
      </c>
      <c r="E2163" s="2" t="s">
        <v>174</v>
      </c>
      <c r="F2163" s="3">
        <v>44859.354861111096</v>
      </c>
      <c r="G2163" s="2" t="s">
        <v>4074</v>
      </c>
      <c r="H2163" s="3">
        <v>44859.414583333302</v>
      </c>
      <c r="I2163" s="4">
        <v>86</v>
      </c>
      <c r="J2163" s="2" t="s">
        <v>36</v>
      </c>
      <c r="K2163" s="4">
        <v>3526</v>
      </c>
      <c r="L2163" s="4">
        <v>41</v>
      </c>
      <c r="M2163" s="4">
        <v>1</v>
      </c>
      <c r="N2163" s="4">
        <v>1</v>
      </c>
      <c r="O2163" s="4">
        <v>0</v>
      </c>
      <c r="P2163" s="4">
        <v>0</v>
      </c>
      <c r="Q2163" s="4">
        <v>0</v>
      </c>
      <c r="R2163" s="4">
        <v>0</v>
      </c>
      <c r="S2163" s="4">
        <v>86</v>
      </c>
    </row>
    <row r="2164" spans="1:19" x14ac:dyDescent="0.35">
      <c r="A2164" t="s">
        <v>4088</v>
      </c>
      <c r="B2164" s="2" t="s">
        <v>245</v>
      </c>
      <c r="C2164" s="2" t="s">
        <v>255</v>
      </c>
      <c r="D2164" s="2" t="s">
        <v>256</v>
      </c>
      <c r="E2164" s="2" t="s">
        <v>78</v>
      </c>
      <c r="F2164" s="3">
        <v>44859.388888888898</v>
      </c>
      <c r="G2164" s="2" t="s">
        <v>4074</v>
      </c>
      <c r="H2164" s="3">
        <v>44859.464583333298</v>
      </c>
      <c r="I2164" s="4">
        <v>109</v>
      </c>
      <c r="J2164" s="2" t="s">
        <v>36</v>
      </c>
      <c r="K2164" s="4">
        <v>73616</v>
      </c>
      <c r="L2164" s="4">
        <v>710</v>
      </c>
      <c r="M2164" s="4">
        <v>60</v>
      </c>
      <c r="N2164" s="4">
        <v>40</v>
      </c>
      <c r="O2164" s="4">
        <v>14</v>
      </c>
      <c r="P2164" s="4">
        <v>0</v>
      </c>
      <c r="Q2164" s="4">
        <v>0</v>
      </c>
      <c r="R2164" s="4">
        <v>10</v>
      </c>
      <c r="S2164" s="4">
        <v>103.684507</v>
      </c>
    </row>
    <row r="2165" spans="1:19" x14ac:dyDescent="0.35">
      <c r="A2165" t="s">
        <v>4089</v>
      </c>
      <c r="B2165" s="2" t="s">
        <v>168</v>
      </c>
      <c r="C2165" s="2" t="s">
        <v>4090</v>
      </c>
      <c r="D2165" s="2" t="s">
        <v>4091</v>
      </c>
      <c r="E2165" s="2" t="s">
        <v>78</v>
      </c>
      <c r="F2165" s="3">
        <v>44859.460416666698</v>
      </c>
      <c r="G2165" s="2" t="s">
        <v>4074</v>
      </c>
      <c r="H2165" s="3">
        <v>44860.025000000001</v>
      </c>
      <c r="I2165" s="4">
        <v>813</v>
      </c>
      <c r="J2165" s="2" t="s">
        <v>36</v>
      </c>
      <c r="K2165" s="4">
        <v>65523</v>
      </c>
      <c r="L2165" s="4">
        <v>337</v>
      </c>
      <c r="M2165" s="4">
        <v>24</v>
      </c>
      <c r="N2165" s="4">
        <v>19</v>
      </c>
      <c r="O2165" s="4">
        <v>4</v>
      </c>
      <c r="P2165" s="4">
        <v>0</v>
      </c>
      <c r="Q2165" s="4">
        <v>0</v>
      </c>
      <c r="R2165" s="4">
        <v>0</v>
      </c>
      <c r="S2165" s="4">
        <v>194.43026699999999</v>
      </c>
    </row>
    <row r="2166" spans="1:19" x14ac:dyDescent="0.35">
      <c r="A2166" t="s">
        <v>4092</v>
      </c>
      <c r="B2166" s="2" t="s">
        <v>204</v>
      </c>
      <c r="C2166" s="2" t="s">
        <v>487</v>
      </c>
      <c r="D2166" s="2" t="s">
        <v>4093</v>
      </c>
      <c r="E2166" s="2" t="s">
        <v>23</v>
      </c>
      <c r="F2166" s="3">
        <v>44859.587500000001</v>
      </c>
      <c r="G2166" s="2" t="s">
        <v>4074</v>
      </c>
      <c r="H2166" s="3">
        <v>44859.704166666699</v>
      </c>
      <c r="I2166" s="4">
        <v>168</v>
      </c>
      <c r="J2166" s="2" t="s">
        <v>36</v>
      </c>
      <c r="K2166" s="4">
        <v>75462</v>
      </c>
      <c r="L2166" s="4">
        <v>831</v>
      </c>
      <c r="M2166" s="4">
        <v>56</v>
      </c>
      <c r="N2166" s="4">
        <v>33</v>
      </c>
      <c r="O2166" s="4">
        <v>8</v>
      </c>
      <c r="P2166" s="4">
        <v>0</v>
      </c>
      <c r="Q2166" s="4">
        <v>0</v>
      </c>
      <c r="R2166" s="4">
        <v>1</v>
      </c>
      <c r="S2166" s="4">
        <v>90.808663999999993</v>
      </c>
    </row>
    <row r="2167" spans="1:19" x14ac:dyDescent="0.35">
      <c r="A2167" t="s">
        <v>4094</v>
      </c>
      <c r="B2167" s="2" t="s">
        <v>204</v>
      </c>
      <c r="C2167" s="2" t="s">
        <v>487</v>
      </c>
      <c r="D2167" s="2" t="s">
        <v>4095</v>
      </c>
      <c r="E2167" s="2" t="s">
        <v>23</v>
      </c>
      <c r="F2167" s="3">
        <v>44859.732638888898</v>
      </c>
      <c r="G2167" s="2" t="s">
        <v>4074</v>
      </c>
      <c r="H2167" s="3">
        <v>44860.086111111101</v>
      </c>
      <c r="I2167" s="4">
        <v>509</v>
      </c>
      <c r="J2167" s="2" t="s">
        <v>36</v>
      </c>
      <c r="K2167" s="4">
        <v>217590</v>
      </c>
      <c r="L2167" s="4">
        <v>471</v>
      </c>
      <c r="M2167" s="4">
        <v>34</v>
      </c>
      <c r="N2167" s="4">
        <v>20</v>
      </c>
      <c r="O2167" s="4">
        <v>2</v>
      </c>
      <c r="P2167" s="4">
        <v>0</v>
      </c>
      <c r="Q2167" s="4">
        <v>0</v>
      </c>
      <c r="R2167" s="4">
        <v>0</v>
      </c>
      <c r="S2167" s="4">
        <v>461.97452199999998</v>
      </c>
    </row>
    <row r="2168" spans="1:19" x14ac:dyDescent="0.35">
      <c r="A2168" t="s">
        <v>4096</v>
      </c>
      <c r="B2168" s="2" t="s">
        <v>193</v>
      </c>
      <c r="C2168" s="2" t="s">
        <v>3100</v>
      </c>
      <c r="D2168" s="2" t="s">
        <v>4097</v>
      </c>
      <c r="E2168" s="2" t="s">
        <v>23</v>
      </c>
      <c r="F2168" s="3">
        <v>44859.783333333296</v>
      </c>
      <c r="G2168" s="2" t="s">
        <v>4074</v>
      </c>
      <c r="H2168" s="3">
        <v>44859.925694444399</v>
      </c>
      <c r="I2168" s="4">
        <v>205</v>
      </c>
      <c r="J2168" s="2" t="s">
        <v>36</v>
      </c>
      <c r="K2168" s="4">
        <v>625064</v>
      </c>
      <c r="L2168" s="4">
        <v>4310</v>
      </c>
      <c r="M2168" s="4">
        <v>349</v>
      </c>
      <c r="N2168" s="4">
        <v>212</v>
      </c>
      <c r="O2168" s="4">
        <v>56</v>
      </c>
      <c r="P2168" s="4">
        <v>10</v>
      </c>
      <c r="Q2168" s="4">
        <v>0</v>
      </c>
      <c r="R2168" s="4">
        <v>35</v>
      </c>
      <c r="S2168" s="4">
        <v>145.02645000000001</v>
      </c>
    </row>
    <row r="2169" spans="1:19" x14ac:dyDescent="0.35">
      <c r="A2169" t="s">
        <v>4098</v>
      </c>
      <c r="B2169" s="2" t="s">
        <v>323</v>
      </c>
      <c r="C2169" s="2" t="s">
        <v>1205</v>
      </c>
      <c r="D2169" s="2" t="s">
        <v>2349</v>
      </c>
      <c r="E2169" s="2" t="s">
        <v>23</v>
      </c>
      <c r="F2169" s="3">
        <v>44860.288194444402</v>
      </c>
      <c r="G2169" s="2" t="s">
        <v>4074</v>
      </c>
      <c r="H2169" s="3">
        <v>44860.352083333302</v>
      </c>
      <c r="I2169" s="4">
        <v>92</v>
      </c>
      <c r="J2169" s="2" t="s">
        <v>36</v>
      </c>
      <c r="K2169" s="4">
        <v>13340</v>
      </c>
      <c r="L2169" s="4">
        <v>145</v>
      </c>
      <c r="M2169" s="4">
        <v>7</v>
      </c>
      <c r="N2169" s="4">
        <v>5</v>
      </c>
      <c r="O2169" s="4">
        <v>2</v>
      </c>
      <c r="P2169" s="4">
        <v>0</v>
      </c>
      <c r="Q2169" s="4">
        <v>0</v>
      </c>
      <c r="R2169" s="4">
        <v>2</v>
      </c>
      <c r="S2169" s="4">
        <v>92</v>
      </c>
    </row>
    <row r="2170" spans="1:19" x14ac:dyDescent="0.35">
      <c r="A2170" t="s">
        <v>4099</v>
      </c>
      <c r="B2170" s="2" t="s">
        <v>204</v>
      </c>
      <c r="C2170" s="2" t="s">
        <v>487</v>
      </c>
      <c r="D2170" s="2" t="s">
        <v>4095</v>
      </c>
      <c r="E2170" s="2" t="s">
        <v>23</v>
      </c>
      <c r="F2170" s="3">
        <v>44860.305555555598</v>
      </c>
      <c r="G2170" s="2" t="s">
        <v>4074</v>
      </c>
      <c r="H2170" s="3">
        <v>44860.448611111096</v>
      </c>
      <c r="I2170" s="4">
        <v>206</v>
      </c>
      <c r="J2170" s="2" t="s">
        <v>36</v>
      </c>
      <c r="K2170" s="4">
        <v>80029</v>
      </c>
      <c r="L2170" s="4">
        <v>469</v>
      </c>
      <c r="M2170" s="4">
        <v>34</v>
      </c>
      <c r="N2170" s="4">
        <v>20</v>
      </c>
      <c r="O2170" s="4">
        <v>2</v>
      </c>
      <c r="P2170" s="4">
        <v>0</v>
      </c>
      <c r="Q2170" s="4">
        <v>0</v>
      </c>
      <c r="R2170" s="4">
        <v>0</v>
      </c>
      <c r="S2170" s="4">
        <v>170.63752700000001</v>
      </c>
    </row>
    <row r="2171" spans="1:19" x14ac:dyDescent="0.35">
      <c r="A2171" t="s">
        <v>4100</v>
      </c>
      <c r="B2171" s="2" t="s">
        <v>64</v>
      </c>
      <c r="C2171" s="2" t="s">
        <v>1084</v>
      </c>
      <c r="D2171" s="2" t="s">
        <v>4101</v>
      </c>
      <c r="E2171" s="2" t="s">
        <v>35</v>
      </c>
      <c r="F2171" s="3">
        <v>44860.338888888902</v>
      </c>
      <c r="G2171" s="2" t="s">
        <v>4074</v>
      </c>
      <c r="H2171" s="3">
        <v>44860.3972222222</v>
      </c>
      <c r="I2171" s="4">
        <v>84</v>
      </c>
      <c r="J2171" s="2" t="s">
        <v>36</v>
      </c>
      <c r="K2171" s="4">
        <v>55608</v>
      </c>
      <c r="L2171" s="4">
        <v>662</v>
      </c>
      <c r="M2171" s="4">
        <v>20</v>
      </c>
      <c r="N2171" s="4">
        <v>12</v>
      </c>
      <c r="O2171" s="4">
        <v>4</v>
      </c>
      <c r="P2171" s="4">
        <v>0</v>
      </c>
      <c r="Q2171" s="4">
        <v>0</v>
      </c>
      <c r="R2171" s="4">
        <v>0</v>
      </c>
      <c r="S2171" s="4">
        <v>84</v>
      </c>
    </row>
    <row r="2172" spans="1:19" x14ac:dyDescent="0.35">
      <c r="A2172" t="s">
        <v>4102</v>
      </c>
      <c r="B2172" s="2" t="s">
        <v>245</v>
      </c>
      <c r="C2172" s="2" t="s">
        <v>3235</v>
      </c>
      <c r="D2172" s="2" t="s">
        <v>3236</v>
      </c>
      <c r="E2172" s="2" t="s">
        <v>35</v>
      </c>
      <c r="F2172" s="3">
        <v>44860.363194444399</v>
      </c>
      <c r="G2172" s="2" t="s">
        <v>4074</v>
      </c>
      <c r="H2172" s="3">
        <v>44860.729166666701</v>
      </c>
      <c r="I2172" s="4">
        <v>527</v>
      </c>
      <c r="J2172" s="2" t="s">
        <v>36</v>
      </c>
      <c r="K2172" s="4">
        <v>182871</v>
      </c>
      <c r="L2172" s="4">
        <v>992</v>
      </c>
      <c r="M2172" s="4">
        <v>67</v>
      </c>
      <c r="N2172" s="4">
        <v>44</v>
      </c>
      <c r="O2172" s="4">
        <v>13</v>
      </c>
      <c r="P2172" s="4">
        <v>1</v>
      </c>
      <c r="Q2172" s="4">
        <v>0</v>
      </c>
      <c r="R2172" s="4">
        <v>3</v>
      </c>
      <c r="S2172" s="4">
        <v>184.345766</v>
      </c>
    </row>
    <row r="2173" spans="1:19" x14ac:dyDescent="0.35">
      <c r="A2173" t="s">
        <v>4103</v>
      </c>
      <c r="B2173" s="2" t="s">
        <v>164</v>
      </c>
      <c r="C2173" s="2" t="s">
        <v>1522</v>
      </c>
      <c r="D2173" s="2" t="s">
        <v>1523</v>
      </c>
      <c r="E2173" s="2" t="s">
        <v>23</v>
      </c>
      <c r="F2173" s="3">
        <v>44860.398611111101</v>
      </c>
      <c r="G2173" s="2" t="s">
        <v>4074</v>
      </c>
      <c r="H2173" s="3">
        <v>44860.521527777797</v>
      </c>
      <c r="I2173" s="4">
        <v>177</v>
      </c>
      <c r="J2173" s="2" t="s">
        <v>36</v>
      </c>
      <c r="K2173" s="4">
        <v>122601</v>
      </c>
      <c r="L2173" s="4">
        <v>821</v>
      </c>
      <c r="M2173" s="4">
        <v>42</v>
      </c>
      <c r="N2173" s="4">
        <v>27</v>
      </c>
      <c r="O2173" s="4">
        <v>28</v>
      </c>
      <c r="P2173" s="4">
        <v>2</v>
      </c>
      <c r="Q2173" s="4">
        <v>0</v>
      </c>
      <c r="R2173" s="4">
        <v>2</v>
      </c>
      <c r="S2173" s="4">
        <v>149.33130299999999</v>
      </c>
    </row>
    <row r="2174" spans="1:19" x14ac:dyDescent="0.35">
      <c r="A2174" t="s">
        <v>4104</v>
      </c>
      <c r="B2174" s="2" t="s">
        <v>1005</v>
      </c>
      <c r="C2174" s="2" t="s">
        <v>1006</v>
      </c>
      <c r="D2174" s="2" t="s">
        <v>4105</v>
      </c>
      <c r="E2174" s="2" t="s">
        <v>23</v>
      </c>
      <c r="F2174" s="3">
        <v>44860.422222222202</v>
      </c>
      <c r="G2174" s="2" t="s">
        <v>4074</v>
      </c>
      <c r="H2174" s="3">
        <v>44860.601388888899</v>
      </c>
      <c r="I2174" s="4">
        <v>258</v>
      </c>
      <c r="J2174" s="2" t="s">
        <v>36</v>
      </c>
      <c r="K2174" s="4">
        <v>81528</v>
      </c>
      <c r="L2174" s="4">
        <v>316</v>
      </c>
      <c r="M2174" s="4">
        <v>8</v>
      </c>
      <c r="N2174" s="4">
        <v>7</v>
      </c>
      <c r="O2174" s="4">
        <v>15</v>
      </c>
      <c r="P2174" s="4">
        <v>4</v>
      </c>
      <c r="Q2174" s="4">
        <v>0</v>
      </c>
      <c r="R2174" s="4">
        <v>0</v>
      </c>
      <c r="S2174" s="4">
        <v>258</v>
      </c>
    </row>
    <row r="2175" spans="1:19" x14ac:dyDescent="0.35">
      <c r="A2175" t="s">
        <v>4106</v>
      </c>
      <c r="B2175" s="2" t="s">
        <v>2006</v>
      </c>
      <c r="C2175" s="2" t="s">
        <v>2007</v>
      </c>
      <c r="D2175" s="2" t="s">
        <v>4107</v>
      </c>
      <c r="E2175" s="2" t="s">
        <v>23</v>
      </c>
      <c r="F2175" s="3">
        <v>44860.507638888899</v>
      </c>
      <c r="G2175" s="2" t="s">
        <v>4074</v>
      </c>
      <c r="H2175" s="3">
        <v>44860.574999999997</v>
      </c>
      <c r="I2175" s="4">
        <v>97</v>
      </c>
      <c r="J2175" s="2" t="s">
        <v>36</v>
      </c>
      <c r="K2175" s="4">
        <v>150663</v>
      </c>
      <c r="L2175" s="4">
        <v>1902</v>
      </c>
      <c r="M2175" s="4">
        <v>80</v>
      </c>
      <c r="N2175" s="4">
        <v>55</v>
      </c>
      <c r="O2175" s="4">
        <v>19</v>
      </c>
      <c r="P2175" s="4">
        <v>14</v>
      </c>
      <c r="Q2175" s="4">
        <v>0</v>
      </c>
      <c r="R2175" s="4">
        <v>0</v>
      </c>
      <c r="S2175" s="4">
        <v>79.212934000000004</v>
      </c>
    </row>
    <row r="2176" spans="1:19" x14ac:dyDescent="0.35">
      <c r="A2176" t="s">
        <v>4108</v>
      </c>
      <c r="B2176" s="2" t="s">
        <v>1564</v>
      </c>
      <c r="C2176" s="2" t="s">
        <v>1565</v>
      </c>
      <c r="D2176" s="2" t="s">
        <v>4109</v>
      </c>
      <c r="E2176" s="2" t="s">
        <v>41</v>
      </c>
      <c r="F2176" s="3">
        <v>44860.507638888899</v>
      </c>
      <c r="G2176" s="2" t="s">
        <v>4074</v>
      </c>
      <c r="H2176" s="3">
        <v>44860.600694444402</v>
      </c>
      <c r="I2176" s="4">
        <v>134</v>
      </c>
      <c r="J2176" s="2" t="s">
        <v>36</v>
      </c>
      <c r="K2176" s="4">
        <v>27088</v>
      </c>
      <c r="L2176" s="4">
        <v>206</v>
      </c>
      <c r="M2176" s="4">
        <v>2</v>
      </c>
      <c r="N2176" s="4">
        <v>1</v>
      </c>
      <c r="O2176" s="4">
        <v>2</v>
      </c>
      <c r="P2176" s="4">
        <v>0</v>
      </c>
      <c r="Q2176" s="4">
        <v>0</v>
      </c>
      <c r="R2176" s="4">
        <v>0</v>
      </c>
      <c r="S2176" s="4">
        <v>131.49514600000001</v>
      </c>
    </row>
    <row r="2177" spans="1:19" x14ac:dyDescent="0.35">
      <c r="A2177" t="s">
        <v>4110</v>
      </c>
      <c r="B2177" s="2" t="s">
        <v>393</v>
      </c>
      <c r="C2177" s="2" t="s">
        <v>1464</v>
      </c>
      <c r="D2177" s="2" t="s">
        <v>4111</v>
      </c>
      <c r="E2177" s="2" t="s">
        <v>35</v>
      </c>
      <c r="F2177" s="3">
        <v>44860.547916666699</v>
      </c>
      <c r="G2177" s="2" t="s">
        <v>4074</v>
      </c>
      <c r="H2177" s="3">
        <v>44860.608333333301</v>
      </c>
      <c r="I2177" s="4">
        <v>87</v>
      </c>
      <c r="J2177" s="2" t="s">
        <v>36</v>
      </c>
      <c r="K2177" s="4">
        <v>96364</v>
      </c>
      <c r="L2177" s="4">
        <v>1316</v>
      </c>
      <c r="M2177" s="4">
        <v>117</v>
      </c>
      <c r="N2177" s="4">
        <v>77</v>
      </c>
      <c r="O2177" s="4">
        <v>26</v>
      </c>
      <c r="P2177" s="4">
        <v>0</v>
      </c>
      <c r="Q2177" s="4">
        <v>0</v>
      </c>
      <c r="R2177" s="4">
        <v>1</v>
      </c>
      <c r="S2177" s="4">
        <v>73.224924000000001</v>
      </c>
    </row>
    <row r="2178" spans="1:19" x14ac:dyDescent="0.35">
      <c r="A2178" t="s">
        <v>4112</v>
      </c>
      <c r="B2178" s="2" t="s">
        <v>27</v>
      </c>
      <c r="C2178" s="2" t="s">
        <v>957</v>
      </c>
      <c r="D2178" s="2" t="s">
        <v>2451</v>
      </c>
      <c r="E2178" s="2" t="s">
        <v>23</v>
      </c>
      <c r="F2178" s="3">
        <v>44860.597916666702</v>
      </c>
      <c r="G2178" s="2" t="s">
        <v>4074</v>
      </c>
      <c r="H2178" s="3">
        <v>44860.702083333301</v>
      </c>
      <c r="I2178" s="4">
        <v>150</v>
      </c>
      <c r="J2178" s="2" t="s">
        <v>36</v>
      </c>
      <c r="K2178" s="4">
        <v>34200</v>
      </c>
      <c r="L2178" s="4">
        <v>228</v>
      </c>
      <c r="M2178" s="4">
        <v>7</v>
      </c>
      <c r="N2178" s="4">
        <v>6</v>
      </c>
      <c r="O2178" s="4">
        <v>9</v>
      </c>
      <c r="P2178" s="4">
        <v>4</v>
      </c>
      <c r="Q2178" s="4">
        <v>0</v>
      </c>
      <c r="R2178" s="4">
        <v>0</v>
      </c>
      <c r="S2178" s="4">
        <v>150</v>
      </c>
    </row>
    <row r="2179" spans="1:19" x14ac:dyDescent="0.35">
      <c r="A2179" t="s">
        <v>4113</v>
      </c>
      <c r="B2179" s="2" t="s">
        <v>27</v>
      </c>
      <c r="C2179" s="2" t="s">
        <v>810</v>
      </c>
      <c r="D2179" s="2" t="s">
        <v>3476</v>
      </c>
      <c r="E2179" s="2" t="s">
        <v>78</v>
      </c>
      <c r="F2179" s="3">
        <v>44860.636111111096</v>
      </c>
      <c r="G2179" s="2" t="s">
        <v>4074</v>
      </c>
      <c r="H2179" s="3">
        <v>44860.933333333298</v>
      </c>
      <c r="I2179" s="4">
        <v>428</v>
      </c>
      <c r="J2179" s="2" t="s">
        <v>36</v>
      </c>
      <c r="K2179" s="4">
        <v>25218</v>
      </c>
      <c r="L2179" s="4">
        <v>172</v>
      </c>
      <c r="M2179" s="4">
        <v>4</v>
      </c>
      <c r="N2179" s="4">
        <v>4</v>
      </c>
      <c r="O2179" s="4">
        <v>6</v>
      </c>
      <c r="P2179" s="4">
        <v>5</v>
      </c>
      <c r="Q2179" s="4">
        <v>0</v>
      </c>
      <c r="R2179" s="4">
        <v>2</v>
      </c>
      <c r="S2179" s="4">
        <v>146.61627899999999</v>
      </c>
    </row>
    <row r="2180" spans="1:19" x14ac:dyDescent="0.35">
      <c r="A2180" t="s">
        <v>4114</v>
      </c>
      <c r="B2180" s="2" t="s">
        <v>1005</v>
      </c>
      <c r="C2180" s="2" t="s">
        <v>4115</v>
      </c>
      <c r="D2180" s="2" t="s">
        <v>4116</v>
      </c>
      <c r="E2180" s="2" t="s">
        <v>23</v>
      </c>
      <c r="F2180" s="3">
        <v>44860.667361111096</v>
      </c>
      <c r="G2180" s="2" t="s">
        <v>4074</v>
      </c>
      <c r="H2180" s="3">
        <v>44860.766666666699</v>
      </c>
      <c r="I2180" s="4">
        <v>143</v>
      </c>
      <c r="J2180" s="2" t="s">
        <v>36</v>
      </c>
      <c r="K2180" s="4">
        <v>8151</v>
      </c>
      <c r="L2180" s="4">
        <v>57</v>
      </c>
      <c r="M2180" s="4">
        <v>5</v>
      </c>
      <c r="N2180" s="4">
        <v>4</v>
      </c>
      <c r="O2180" s="4">
        <v>0</v>
      </c>
      <c r="P2180" s="4">
        <v>1</v>
      </c>
      <c r="Q2180" s="4">
        <v>0</v>
      </c>
      <c r="R2180" s="4">
        <v>0</v>
      </c>
      <c r="S2180" s="4">
        <v>143</v>
      </c>
    </row>
    <row r="2181" spans="1:19" x14ac:dyDescent="0.35">
      <c r="A2181" t="s">
        <v>4117</v>
      </c>
      <c r="B2181" s="2" t="s">
        <v>64</v>
      </c>
      <c r="C2181" s="2" t="s">
        <v>301</v>
      </c>
      <c r="D2181" s="2" t="s">
        <v>302</v>
      </c>
      <c r="E2181" s="2" t="s">
        <v>41</v>
      </c>
      <c r="F2181" s="3">
        <v>44860.763888888898</v>
      </c>
      <c r="G2181" s="2" t="s">
        <v>4074</v>
      </c>
      <c r="H2181" s="3">
        <v>44861.184027777803</v>
      </c>
      <c r="I2181" s="4">
        <v>605</v>
      </c>
      <c r="J2181" s="2" t="s">
        <v>36</v>
      </c>
      <c r="K2181" s="4">
        <v>124046</v>
      </c>
      <c r="L2181" s="4">
        <v>336</v>
      </c>
      <c r="M2181" s="4">
        <v>22</v>
      </c>
      <c r="N2181" s="4">
        <v>18</v>
      </c>
      <c r="O2181" s="4">
        <v>8</v>
      </c>
      <c r="P2181" s="4">
        <v>4</v>
      </c>
      <c r="Q2181" s="4">
        <v>0</v>
      </c>
      <c r="R2181" s="4">
        <v>1</v>
      </c>
      <c r="S2181" s="4">
        <v>369.18452400000001</v>
      </c>
    </row>
    <row r="2182" spans="1:19" x14ac:dyDescent="0.35">
      <c r="A2182" t="s">
        <v>4118</v>
      </c>
      <c r="B2182" s="2" t="s">
        <v>361</v>
      </c>
      <c r="C2182" s="2" t="s">
        <v>368</v>
      </c>
      <c r="D2182" s="2" t="s">
        <v>4119</v>
      </c>
      <c r="E2182" s="2" t="s">
        <v>78</v>
      </c>
      <c r="F2182" s="3">
        <v>44860.877777777801</v>
      </c>
      <c r="G2182" s="2" t="s">
        <v>4074</v>
      </c>
      <c r="H2182" s="3">
        <v>44861.359722222202</v>
      </c>
      <c r="I2182" s="4">
        <v>694</v>
      </c>
      <c r="J2182" s="2" t="s">
        <v>36</v>
      </c>
      <c r="K2182" s="4">
        <v>141576</v>
      </c>
      <c r="L2182" s="4">
        <v>204</v>
      </c>
      <c r="M2182" s="4">
        <v>10</v>
      </c>
      <c r="N2182" s="4">
        <v>7</v>
      </c>
      <c r="O2182" s="4">
        <v>6</v>
      </c>
      <c r="P2182" s="4">
        <v>0</v>
      </c>
      <c r="Q2182" s="4">
        <v>0</v>
      </c>
      <c r="R2182" s="4">
        <v>0</v>
      </c>
      <c r="S2182" s="4">
        <v>694</v>
      </c>
    </row>
    <row r="2183" spans="1:19" x14ac:dyDescent="0.35">
      <c r="A2183" t="s">
        <v>4120</v>
      </c>
      <c r="B2183" s="2" t="s">
        <v>27</v>
      </c>
      <c r="C2183" s="2" t="s">
        <v>3480</v>
      </c>
      <c r="D2183" s="2" t="s">
        <v>3901</v>
      </c>
      <c r="E2183" s="2" t="s">
        <v>23</v>
      </c>
      <c r="F2183" s="3">
        <v>44861.282638888901</v>
      </c>
      <c r="G2183" s="2" t="s">
        <v>4074</v>
      </c>
      <c r="H2183" s="3">
        <v>44861.4555555556</v>
      </c>
      <c r="I2183" s="4">
        <v>249</v>
      </c>
      <c r="J2183" s="2" t="s">
        <v>1376</v>
      </c>
      <c r="K2183" s="4">
        <v>227450</v>
      </c>
      <c r="L2183" s="4">
        <v>1277</v>
      </c>
      <c r="M2183" s="4">
        <v>69</v>
      </c>
      <c r="N2183" s="4">
        <v>53</v>
      </c>
      <c r="O2183" s="4">
        <v>27</v>
      </c>
      <c r="P2183" s="4">
        <v>0</v>
      </c>
      <c r="Q2183" s="4">
        <v>0</v>
      </c>
      <c r="R2183" s="4">
        <v>17</v>
      </c>
      <c r="S2183" s="4">
        <v>178.112764</v>
      </c>
    </row>
    <row r="2184" spans="1:19" x14ac:dyDescent="0.35">
      <c r="A2184" t="s">
        <v>4121</v>
      </c>
      <c r="B2184" s="2" t="s">
        <v>393</v>
      </c>
      <c r="C2184" s="2" t="s">
        <v>685</v>
      </c>
      <c r="D2184" s="2" t="s">
        <v>686</v>
      </c>
      <c r="E2184" s="2" t="s">
        <v>35</v>
      </c>
      <c r="F2184" s="3">
        <v>44861.2993055556</v>
      </c>
      <c r="G2184" s="2" t="s">
        <v>4074</v>
      </c>
      <c r="H2184" s="3">
        <v>44861.3972222222</v>
      </c>
      <c r="I2184" s="4">
        <v>141</v>
      </c>
      <c r="J2184" s="2" t="s">
        <v>36</v>
      </c>
      <c r="K2184" s="4">
        <v>58505</v>
      </c>
      <c r="L2184" s="4">
        <v>967</v>
      </c>
      <c r="M2184" s="4">
        <v>38</v>
      </c>
      <c r="N2184" s="4">
        <v>23</v>
      </c>
      <c r="O2184" s="4">
        <v>19</v>
      </c>
      <c r="P2184" s="4">
        <v>1</v>
      </c>
      <c r="Q2184" s="4">
        <v>0</v>
      </c>
      <c r="R2184" s="4">
        <v>6</v>
      </c>
      <c r="S2184" s="4">
        <v>60.501550999999999</v>
      </c>
    </row>
    <row r="2185" spans="1:19" x14ac:dyDescent="0.35">
      <c r="A2185" t="s">
        <v>4122</v>
      </c>
      <c r="B2185" s="2" t="s">
        <v>1371</v>
      </c>
      <c r="C2185" s="2" t="s">
        <v>1372</v>
      </c>
      <c r="D2185" s="2" t="s">
        <v>1373</v>
      </c>
      <c r="E2185" s="2" t="s">
        <v>35</v>
      </c>
      <c r="F2185" s="3">
        <v>44861.300694444399</v>
      </c>
      <c r="G2185" s="2" t="s">
        <v>4074</v>
      </c>
      <c r="H2185" s="3">
        <v>44861.421527777798</v>
      </c>
      <c r="I2185" s="4">
        <v>174</v>
      </c>
      <c r="J2185" s="2" t="s">
        <v>36</v>
      </c>
      <c r="K2185" s="4">
        <v>63858</v>
      </c>
      <c r="L2185" s="4">
        <v>367</v>
      </c>
      <c r="M2185" s="4">
        <v>14</v>
      </c>
      <c r="N2185" s="4">
        <v>11</v>
      </c>
      <c r="O2185" s="4">
        <v>20</v>
      </c>
      <c r="P2185" s="4">
        <v>3</v>
      </c>
      <c r="Q2185" s="4">
        <v>0</v>
      </c>
      <c r="R2185" s="4">
        <v>0</v>
      </c>
      <c r="S2185" s="4">
        <v>174</v>
      </c>
    </row>
    <row r="2186" spans="1:19" x14ac:dyDescent="0.35">
      <c r="A2186" t="s">
        <v>4123</v>
      </c>
      <c r="B2186" s="2" t="s">
        <v>306</v>
      </c>
      <c r="C2186" s="2" t="s">
        <v>2034</v>
      </c>
      <c r="D2186" s="2" t="s">
        <v>2035</v>
      </c>
      <c r="E2186" s="2" t="s">
        <v>35</v>
      </c>
      <c r="F2186" s="3">
        <v>44861.341666666704</v>
      </c>
      <c r="G2186" s="2" t="s">
        <v>4074</v>
      </c>
      <c r="H2186" s="3">
        <v>44861.449305555601</v>
      </c>
      <c r="I2186" s="4">
        <v>155</v>
      </c>
      <c r="J2186" s="2" t="s">
        <v>36</v>
      </c>
      <c r="K2186" s="4">
        <v>68955</v>
      </c>
      <c r="L2186" s="4">
        <v>741</v>
      </c>
      <c r="M2186" s="4">
        <v>46</v>
      </c>
      <c r="N2186" s="4">
        <v>36</v>
      </c>
      <c r="O2186" s="4">
        <v>12</v>
      </c>
      <c r="P2186" s="4">
        <v>0</v>
      </c>
      <c r="Q2186" s="4">
        <v>0</v>
      </c>
      <c r="R2186" s="4">
        <v>0</v>
      </c>
      <c r="S2186" s="4">
        <v>93.05668</v>
      </c>
    </row>
    <row r="2187" spans="1:19" x14ac:dyDescent="0.35">
      <c r="A2187" t="s">
        <v>4124</v>
      </c>
      <c r="B2187" s="2" t="s">
        <v>27</v>
      </c>
      <c r="C2187" s="2" t="s">
        <v>275</v>
      </c>
      <c r="D2187" s="2" t="s">
        <v>4125</v>
      </c>
      <c r="E2187" s="2" t="s">
        <v>35</v>
      </c>
      <c r="F2187" s="3">
        <v>44861.381249999999</v>
      </c>
      <c r="G2187" s="2" t="s">
        <v>4074</v>
      </c>
      <c r="H2187" s="3">
        <v>44861.466666666704</v>
      </c>
      <c r="I2187" s="4">
        <v>123</v>
      </c>
      <c r="J2187" s="2" t="s">
        <v>36</v>
      </c>
      <c r="K2187" s="4">
        <v>128323</v>
      </c>
      <c r="L2187" s="4">
        <v>2175</v>
      </c>
      <c r="M2187" s="4">
        <v>99</v>
      </c>
      <c r="N2187" s="4">
        <v>59</v>
      </c>
      <c r="O2187" s="4">
        <v>39</v>
      </c>
      <c r="P2187" s="4">
        <v>5</v>
      </c>
      <c r="Q2187" s="4">
        <v>0</v>
      </c>
      <c r="R2187" s="4">
        <v>8</v>
      </c>
      <c r="S2187" s="4">
        <v>58.999079999999999</v>
      </c>
    </row>
    <row r="2188" spans="1:19" x14ac:dyDescent="0.35">
      <c r="A2188" t="s">
        <v>4126</v>
      </c>
      <c r="B2188" s="2" t="s">
        <v>245</v>
      </c>
      <c r="C2188" s="2" t="s">
        <v>255</v>
      </c>
      <c r="D2188" s="2" t="s">
        <v>256</v>
      </c>
      <c r="E2188" s="2" t="s">
        <v>35</v>
      </c>
      <c r="F2188" s="3">
        <v>44861.385416666701</v>
      </c>
      <c r="G2188" s="2" t="s">
        <v>4074</v>
      </c>
      <c r="H2188" s="3">
        <v>44861.507638888899</v>
      </c>
      <c r="I2188" s="4">
        <v>176</v>
      </c>
      <c r="J2188" s="2" t="s">
        <v>36</v>
      </c>
      <c r="K2188" s="4">
        <v>124960</v>
      </c>
      <c r="L2188" s="4">
        <v>710</v>
      </c>
      <c r="M2188" s="4">
        <v>60</v>
      </c>
      <c r="N2188" s="4">
        <v>40</v>
      </c>
      <c r="O2188" s="4">
        <v>14</v>
      </c>
      <c r="P2188" s="4">
        <v>0</v>
      </c>
      <c r="Q2188" s="4">
        <v>0</v>
      </c>
      <c r="R2188" s="4">
        <v>10</v>
      </c>
      <c r="S2188" s="4">
        <v>176</v>
      </c>
    </row>
    <row r="2189" spans="1:19" x14ac:dyDescent="0.35">
      <c r="A2189" t="s">
        <v>4127</v>
      </c>
      <c r="B2189" s="2" t="s">
        <v>245</v>
      </c>
      <c r="C2189" s="2" t="s">
        <v>327</v>
      </c>
      <c r="D2189" s="2" t="s">
        <v>4128</v>
      </c>
      <c r="E2189" s="2" t="s">
        <v>23</v>
      </c>
      <c r="F2189" s="3">
        <v>44861.414583333302</v>
      </c>
      <c r="G2189" s="2" t="s">
        <v>4074</v>
      </c>
      <c r="H2189" s="3">
        <v>44861.593055555597</v>
      </c>
      <c r="I2189" s="4">
        <v>257</v>
      </c>
      <c r="J2189" s="2" t="s">
        <v>36</v>
      </c>
      <c r="K2189" s="4">
        <v>53538</v>
      </c>
      <c r="L2189" s="4">
        <v>452</v>
      </c>
      <c r="M2189" s="4">
        <v>27</v>
      </c>
      <c r="N2189" s="4">
        <v>16</v>
      </c>
      <c r="O2189" s="4">
        <v>4</v>
      </c>
      <c r="P2189" s="4">
        <v>0</v>
      </c>
      <c r="Q2189" s="4">
        <v>0</v>
      </c>
      <c r="R2189" s="4">
        <v>8</v>
      </c>
      <c r="S2189" s="4">
        <v>118.44690300000001</v>
      </c>
    </row>
    <row r="2190" spans="1:19" x14ac:dyDescent="0.35">
      <c r="A2190" t="s">
        <v>4129</v>
      </c>
      <c r="B2190" s="2" t="s">
        <v>64</v>
      </c>
      <c r="C2190" s="2" t="s">
        <v>1883</v>
      </c>
      <c r="D2190" s="2" t="s">
        <v>4130</v>
      </c>
      <c r="E2190" s="2" t="s">
        <v>35</v>
      </c>
      <c r="F2190" s="3">
        <v>44861.464583333298</v>
      </c>
      <c r="G2190" s="2" t="s">
        <v>4074</v>
      </c>
      <c r="H2190" s="3">
        <v>44861.515277777798</v>
      </c>
      <c r="I2190" s="4">
        <v>73</v>
      </c>
      <c r="J2190" s="2" t="s">
        <v>36</v>
      </c>
      <c r="K2190" s="4">
        <v>6424</v>
      </c>
      <c r="L2190" s="4">
        <v>88</v>
      </c>
      <c r="M2190" s="4">
        <v>14</v>
      </c>
      <c r="N2190" s="4">
        <v>9</v>
      </c>
      <c r="O2190" s="4">
        <v>1</v>
      </c>
      <c r="P2190" s="4">
        <v>0</v>
      </c>
      <c r="Q2190" s="4">
        <v>0</v>
      </c>
      <c r="R2190" s="4">
        <v>0</v>
      </c>
      <c r="S2190" s="4">
        <v>73</v>
      </c>
    </row>
    <row r="2191" spans="1:19" x14ac:dyDescent="0.35">
      <c r="A2191" t="s">
        <v>4131</v>
      </c>
      <c r="B2191" s="2" t="s">
        <v>64</v>
      </c>
      <c r="C2191" s="2" t="s">
        <v>3552</v>
      </c>
      <c r="D2191" s="2" t="s">
        <v>3553</v>
      </c>
      <c r="E2191" s="2" t="s">
        <v>23</v>
      </c>
      <c r="F2191" s="3">
        <v>44861.625</v>
      </c>
      <c r="G2191" s="2" t="s">
        <v>4074</v>
      </c>
      <c r="H2191" s="3">
        <v>44862.465972222199</v>
      </c>
      <c r="I2191" s="4">
        <v>1211</v>
      </c>
      <c r="J2191" s="2" t="s">
        <v>36</v>
      </c>
      <c r="K2191" s="4">
        <v>187883</v>
      </c>
      <c r="L2191" s="4">
        <v>397</v>
      </c>
      <c r="M2191" s="4">
        <v>24</v>
      </c>
      <c r="N2191" s="4">
        <v>16</v>
      </c>
      <c r="O2191" s="4">
        <v>20</v>
      </c>
      <c r="P2191" s="4">
        <v>0</v>
      </c>
      <c r="Q2191" s="4">
        <v>0</v>
      </c>
      <c r="R2191" s="4">
        <v>1</v>
      </c>
      <c r="S2191" s="4">
        <v>473.25692700000002</v>
      </c>
    </row>
    <row r="2192" spans="1:19" x14ac:dyDescent="0.35">
      <c r="A2192" t="s">
        <v>4132</v>
      </c>
      <c r="B2192" s="2" t="s">
        <v>27</v>
      </c>
      <c r="C2192" s="2" t="s">
        <v>1275</v>
      </c>
      <c r="D2192" s="2" t="s">
        <v>1628</v>
      </c>
      <c r="E2192" s="2" t="s">
        <v>35</v>
      </c>
      <c r="F2192" s="3">
        <v>44861.6694444444</v>
      </c>
      <c r="G2192" s="2" t="s">
        <v>4074</v>
      </c>
      <c r="H2192" s="3">
        <v>44861.735416666699</v>
      </c>
      <c r="I2192" s="4">
        <v>95</v>
      </c>
      <c r="J2192" s="2" t="s">
        <v>36</v>
      </c>
      <c r="K2192" s="4">
        <v>13680</v>
      </c>
      <c r="L2192" s="4">
        <v>144</v>
      </c>
      <c r="M2192" s="4">
        <v>18</v>
      </c>
      <c r="N2192" s="4">
        <v>11</v>
      </c>
      <c r="O2192" s="4">
        <v>4</v>
      </c>
      <c r="P2192" s="4">
        <v>0</v>
      </c>
      <c r="Q2192" s="4">
        <v>0</v>
      </c>
      <c r="R2192" s="4">
        <v>0</v>
      </c>
      <c r="S2192" s="4">
        <v>95</v>
      </c>
    </row>
    <row r="2193" spans="1:19" x14ac:dyDescent="0.35">
      <c r="A2193" t="s">
        <v>4133</v>
      </c>
      <c r="B2193" s="2" t="s">
        <v>204</v>
      </c>
      <c r="C2193" s="2" t="s">
        <v>487</v>
      </c>
      <c r="D2193" s="2" t="s">
        <v>4134</v>
      </c>
      <c r="E2193" s="2" t="s">
        <v>41</v>
      </c>
      <c r="F2193" s="3">
        <v>44861.682638888902</v>
      </c>
      <c r="G2193" s="2" t="s">
        <v>4074</v>
      </c>
      <c r="H2193" s="3">
        <v>44861.805555555598</v>
      </c>
      <c r="I2193" s="4">
        <v>177</v>
      </c>
      <c r="J2193" s="2" t="s">
        <v>36</v>
      </c>
      <c r="K2193" s="4">
        <v>109736</v>
      </c>
      <c r="L2193" s="4">
        <v>831</v>
      </c>
      <c r="M2193" s="4">
        <v>56</v>
      </c>
      <c r="N2193" s="4">
        <v>33</v>
      </c>
      <c r="O2193" s="4">
        <v>8</v>
      </c>
      <c r="P2193" s="4">
        <v>0</v>
      </c>
      <c r="Q2193" s="4">
        <v>0</v>
      </c>
      <c r="R2193" s="4">
        <v>1</v>
      </c>
      <c r="S2193" s="4">
        <v>132.05294799999999</v>
      </c>
    </row>
    <row r="2194" spans="1:19" x14ac:dyDescent="0.35">
      <c r="A2194" t="s">
        <v>4135</v>
      </c>
      <c r="B2194" s="2" t="s">
        <v>60</v>
      </c>
      <c r="C2194" s="2" t="s">
        <v>1057</v>
      </c>
      <c r="D2194" s="2" t="s">
        <v>4136</v>
      </c>
      <c r="E2194" s="2" t="s">
        <v>35</v>
      </c>
      <c r="F2194" s="3">
        <v>44861.8347222222</v>
      </c>
      <c r="G2194" s="2" t="s">
        <v>4074</v>
      </c>
      <c r="H2194" s="3">
        <v>44861.956944444399</v>
      </c>
      <c r="I2194" s="4">
        <v>176</v>
      </c>
      <c r="J2194" s="2" t="s">
        <v>36</v>
      </c>
      <c r="K2194" s="4">
        <v>38155</v>
      </c>
      <c r="L2194" s="4">
        <v>392</v>
      </c>
      <c r="M2194" s="4">
        <v>24</v>
      </c>
      <c r="N2194" s="4">
        <v>13</v>
      </c>
      <c r="O2194" s="4">
        <v>4</v>
      </c>
      <c r="P2194" s="4">
        <v>3</v>
      </c>
      <c r="Q2194" s="4">
        <v>0</v>
      </c>
      <c r="R2194" s="4">
        <v>0</v>
      </c>
      <c r="S2194" s="4">
        <v>97.334183999999993</v>
      </c>
    </row>
    <row r="2195" spans="1:19" x14ac:dyDescent="0.35">
      <c r="A2195" t="s">
        <v>4137</v>
      </c>
      <c r="B2195" s="2" t="s">
        <v>245</v>
      </c>
      <c r="C2195" s="2" t="s">
        <v>358</v>
      </c>
      <c r="D2195" s="2" t="s">
        <v>740</v>
      </c>
      <c r="E2195" s="2" t="s">
        <v>23</v>
      </c>
      <c r="F2195" s="3">
        <v>44862.298611111102</v>
      </c>
      <c r="G2195" s="2" t="s">
        <v>4074</v>
      </c>
      <c r="H2195" s="3">
        <v>44862.482638888898</v>
      </c>
      <c r="I2195" s="4">
        <v>265</v>
      </c>
      <c r="J2195" s="2" t="s">
        <v>36</v>
      </c>
      <c r="K2195" s="4">
        <v>41542</v>
      </c>
      <c r="L2195" s="4">
        <v>273</v>
      </c>
      <c r="M2195" s="4">
        <v>23</v>
      </c>
      <c r="N2195" s="4">
        <v>17</v>
      </c>
      <c r="O2195" s="4">
        <v>3</v>
      </c>
      <c r="P2195" s="4">
        <v>0</v>
      </c>
      <c r="Q2195" s="4">
        <v>0</v>
      </c>
      <c r="R2195" s="4">
        <v>4</v>
      </c>
      <c r="S2195" s="4">
        <v>152.168498</v>
      </c>
    </row>
    <row r="2196" spans="1:19" x14ac:dyDescent="0.35">
      <c r="A2196" t="s">
        <v>4138</v>
      </c>
      <c r="B2196" s="2" t="s">
        <v>393</v>
      </c>
      <c r="C2196" s="2" t="s">
        <v>1464</v>
      </c>
      <c r="D2196" s="2" t="s">
        <v>4139</v>
      </c>
      <c r="E2196" s="2" t="s">
        <v>35</v>
      </c>
      <c r="F2196" s="3">
        <v>44862.355555555601</v>
      </c>
      <c r="G2196" s="2" t="s">
        <v>4074</v>
      </c>
      <c r="H2196" s="3">
        <v>44862.488888888904</v>
      </c>
      <c r="I2196" s="4">
        <v>192</v>
      </c>
      <c r="J2196" s="2" t="s">
        <v>36</v>
      </c>
      <c r="K2196" s="4">
        <v>43464</v>
      </c>
      <c r="L2196" s="4">
        <v>292</v>
      </c>
      <c r="M2196" s="4">
        <v>28</v>
      </c>
      <c r="N2196" s="4">
        <v>18</v>
      </c>
      <c r="O2196" s="4">
        <v>2</v>
      </c>
      <c r="P2196" s="4">
        <v>0</v>
      </c>
      <c r="Q2196" s="4">
        <v>0</v>
      </c>
      <c r="R2196" s="4">
        <v>0</v>
      </c>
      <c r="S2196" s="4">
        <v>148.84931499999999</v>
      </c>
    </row>
    <row r="2197" spans="1:19" x14ac:dyDescent="0.35">
      <c r="A2197" t="s">
        <v>4140</v>
      </c>
      <c r="B2197" s="2" t="s">
        <v>220</v>
      </c>
      <c r="C2197" s="2" t="s">
        <v>407</v>
      </c>
      <c r="D2197" s="2" t="s">
        <v>3729</v>
      </c>
      <c r="E2197" s="2" t="s">
        <v>35</v>
      </c>
      <c r="F2197" s="3">
        <v>44862.377083333296</v>
      </c>
      <c r="G2197" s="2" t="s">
        <v>4074</v>
      </c>
      <c r="H2197" s="3">
        <v>44862.484722222202</v>
      </c>
      <c r="I2197" s="4">
        <v>155</v>
      </c>
      <c r="J2197" s="2" t="s">
        <v>36</v>
      </c>
      <c r="K2197" s="4">
        <v>61587</v>
      </c>
      <c r="L2197" s="4">
        <v>1432</v>
      </c>
      <c r="M2197" s="4">
        <v>153</v>
      </c>
      <c r="N2197" s="4">
        <v>107</v>
      </c>
      <c r="O2197" s="4">
        <v>19</v>
      </c>
      <c r="P2197" s="4">
        <v>7</v>
      </c>
      <c r="Q2197" s="4">
        <v>0</v>
      </c>
      <c r="R2197" s="4">
        <v>2</v>
      </c>
      <c r="S2197" s="4">
        <v>43.007682000000003</v>
      </c>
    </row>
    <row r="2198" spans="1:19" x14ac:dyDescent="0.35">
      <c r="A2198" t="s">
        <v>4141</v>
      </c>
      <c r="B2198" s="2" t="s">
        <v>164</v>
      </c>
      <c r="C2198" s="2" t="s">
        <v>280</v>
      </c>
      <c r="D2198" s="2" t="s">
        <v>1227</v>
      </c>
      <c r="E2198" s="2" t="s">
        <v>35</v>
      </c>
      <c r="F2198" s="3">
        <v>44862.376388888901</v>
      </c>
      <c r="G2198" s="2" t="s">
        <v>4074</v>
      </c>
      <c r="H2198" s="3">
        <v>44862.449305555601</v>
      </c>
      <c r="I2198" s="4">
        <v>105</v>
      </c>
      <c r="J2198" s="2" t="s">
        <v>36</v>
      </c>
      <c r="K2198" s="4">
        <v>35070</v>
      </c>
      <c r="L2198" s="4">
        <v>334</v>
      </c>
      <c r="M2198" s="4">
        <v>23</v>
      </c>
      <c r="N2198" s="4">
        <v>17</v>
      </c>
      <c r="O2198" s="4">
        <v>7</v>
      </c>
      <c r="P2198" s="4">
        <v>0</v>
      </c>
      <c r="Q2198" s="4">
        <v>0</v>
      </c>
      <c r="R2198" s="4">
        <v>0</v>
      </c>
      <c r="S2198" s="4">
        <v>105</v>
      </c>
    </row>
    <row r="2199" spans="1:19" x14ac:dyDescent="0.35">
      <c r="A2199" t="s">
        <v>4142</v>
      </c>
      <c r="B2199" s="2" t="s">
        <v>608</v>
      </c>
      <c r="C2199" s="2" t="s">
        <v>1701</v>
      </c>
      <c r="D2199" s="2" t="s">
        <v>1702</v>
      </c>
      <c r="E2199" s="2" t="s">
        <v>23</v>
      </c>
      <c r="F2199" s="3">
        <v>44862.388888888898</v>
      </c>
      <c r="G2199" s="2" t="s">
        <v>4074</v>
      </c>
      <c r="H2199" s="3">
        <v>44862.461805555598</v>
      </c>
      <c r="I2199" s="4">
        <v>105</v>
      </c>
      <c r="J2199" s="2" t="s">
        <v>36</v>
      </c>
      <c r="K2199" s="4">
        <v>107415</v>
      </c>
      <c r="L2199" s="4">
        <v>1023</v>
      </c>
      <c r="M2199" s="4">
        <v>53</v>
      </c>
      <c r="N2199" s="4">
        <v>35</v>
      </c>
      <c r="O2199" s="4">
        <v>12</v>
      </c>
      <c r="P2199" s="4">
        <v>3</v>
      </c>
      <c r="Q2199" s="4">
        <v>0</v>
      </c>
      <c r="R2199" s="4">
        <v>0</v>
      </c>
      <c r="S2199" s="4">
        <v>105</v>
      </c>
    </row>
    <row r="2200" spans="1:19" x14ac:dyDescent="0.35">
      <c r="A2200" t="s">
        <v>4143</v>
      </c>
      <c r="B2200" s="2" t="s">
        <v>97</v>
      </c>
      <c r="C2200" s="2" t="s">
        <v>137</v>
      </c>
      <c r="D2200" s="2" t="s">
        <v>1939</v>
      </c>
      <c r="E2200" s="2" t="s">
        <v>23</v>
      </c>
      <c r="F2200" s="3">
        <v>44862.395138888904</v>
      </c>
      <c r="G2200" s="2" t="s">
        <v>4074</v>
      </c>
      <c r="H2200" s="3">
        <v>44862.5715277778</v>
      </c>
      <c r="I2200" s="4">
        <v>254</v>
      </c>
      <c r="J2200" s="2" t="s">
        <v>36</v>
      </c>
      <c r="K2200" s="4">
        <v>220521</v>
      </c>
      <c r="L2200" s="4">
        <v>1186</v>
      </c>
      <c r="M2200" s="4">
        <v>29</v>
      </c>
      <c r="N2200" s="4">
        <v>18</v>
      </c>
      <c r="O2200" s="4">
        <v>25</v>
      </c>
      <c r="P2200" s="4">
        <v>1</v>
      </c>
      <c r="Q2200" s="4">
        <v>0</v>
      </c>
      <c r="R2200" s="4">
        <v>3</v>
      </c>
      <c r="S2200" s="4">
        <v>185.93676199999999</v>
      </c>
    </row>
    <row r="2201" spans="1:19" x14ac:dyDescent="0.35">
      <c r="A2201" t="s">
        <v>4144</v>
      </c>
      <c r="B2201" s="2" t="s">
        <v>168</v>
      </c>
      <c r="C2201" s="2" t="s">
        <v>4145</v>
      </c>
      <c r="D2201" s="2" t="s">
        <v>4146</v>
      </c>
      <c r="E2201" s="2" t="s">
        <v>23</v>
      </c>
      <c r="F2201" s="3">
        <v>44859.724305555603</v>
      </c>
      <c r="G2201" s="2" t="s">
        <v>4074</v>
      </c>
      <c r="H2201" s="3">
        <v>44859.870833333298</v>
      </c>
      <c r="I2201" s="4">
        <v>211</v>
      </c>
      <c r="J2201" s="2" t="s">
        <v>36</v>
      </c>
      <c r="K2201" s="4">
        <v>66043</v>
      </c>
      <c r="L2201" s="4">
        <v>313</v>
      </c>
      <c r="M2201" s="4">
        <v>24</v>
      </c>
      <c r="N2201" s="4">
        <v>19</v>
      </c>
      <c r="O2201" s="4">
        <v>3</v>
      </c>
      <c r="P2201" s="4">
        <v>0</v>
      </c>
      <c r="Q2201" s="4">
        <v>0</v>
      </c>
      <c r="R2201" s="4">
        <v>0</v>
      </c>
      <c r="S2201" s="4">
        <v>211</v>
      </c>
    </row>
    <row r="2202" spans="1:19" x14ac:dyDescent="0.35">
      <c r="A2202" t="s">
        <v>4147</v>
      </c>
      <c r="B2202" s="2" t="s">
        <v>220</v>
      </c>
      <c r="C2202" s="2" t="s">
        <v>502</v>
      </c>
      <c r="D2202" s="2" t="s">
        <v>2088</v>
      </c>
      <c r="E2202" s="2" t="s">
        <v>41</v>
      </c>
      <c r="F2202" s="3">
        <v>44862.474305555603</v>
      </c>
      <c r="G2202" s="2" t="s">
        <v>4074</v>
      </c>
      <c r="H2202" s="3">
        <v>44862.532638888901</v>
      </c>
      <c r="I2202" s="4">
        <v>84</v>
      </c>
      <c r="J2202" s="2" t="s">
        <v>36</v>
      </c>
      <c r="K2202" s="4">
        <v>47964</v>
      </c>
      <c r="L2202" s="4">
        <v>571</v>
      </c>
      <c r="M2202" s="4">
        <v>80</v>
      </c>
      <c r="N2202" s="4">
        <v>53</v>
      </c>
      <c r="O2202" s="4">
        <v>5</v>
      </c>
      <c r="P2202" s="4">
        <v>0</v>
      </c>
      <c r="Q2202" s="4">
        <v>0</v>
      </c>
      <c r="R2202" s="4">
        <v>1</v>
      </c>
      <c r="S2202" s="4">
        <v>84</v>
      </c>
    </row>
    <row r="2203" spans="1:19" x14ac:dyDescent="0.35">
      <c r="A2203" t="s">
        <v>4148</v>
      </c>
      <c r="B2203" s="2" t="s">
        <v>32</v>
      </c>
      <c r="C2203" s="2" t="s">
        <v>681</v>
      </c>
      <c r="D2203" s="2" t="s">
        <v>2211</v>
      </c>
      <c r="E2203" s="2" t="s">
        <v>35</v>
      </c>
      <c r="F2203" s="3">
        <v>44863.122916666704</v>
      </c>
      <c r="G2203" s="2" t="s">
        <v>4074</v>
      </c>
      <c r="H2203" s="3">
        <v>44863.234722222202</v>
      </c>
      <c r="I2203" s="4">
        <v>161</v>
      </c>
      <c r="J2203" s="2" t="s">
        <v>36</v>
      </c>
      <c r="K2203" s="4">
        <v>90437</v>
      </c>
      <c r="L2203" s="4">
        <v>1557</v>
      </c>
      <c r="M2203" s="4">
        <v>114</v>
      </c>
      <c r="N2203" s="4">
        <v>78</v>
      </c>
      <c r="O2203" s="4">
        <v>21</v>
      </c>
      <c r="P2203" s="4">
        <v>0</v>
      </c>
      <c r="Q2203" s="4">
        <v>0</v>
      </c>
      <c r="R2203" s="4">
        <v>2</v>
      </c>
      <c r="S2203" s="4">
        <v>58.084136000000001</v>
      </c>
    </row>
    <row r="2204" spans="1:19" x14ac:dyDescent="0.35">
      <c r="A2204" t="s">
        <v>4149</v>
      </c>
      <c r="B2204" s="2" t="s">
        <v>27</v>
      </c>
      <c r="C2204" s="2" t="s">
        <v>28</v>
      </c>
      <c r="D2204" s="2" t="s">
        <v>29</v>
      </c>
      <c r="E2204" s="2" t="s">
        <v>23</v>
      </c>
      <c r="F2204" s="3">
        <v>44863.304861111101</v>
      </c>
      <c r="G2204" s="2" t="s">
        <v>4074</v>
      </c>
      <c r="H2204" s="3">
        <v>44863.404166666704</v>
      </c>
      <c r="I2204" s="4">
        <v>143</v>
      </c>
      <c r="J2204" s="2" t="s">
        <v>36</v>
      </c>
      <c r="K2204" s="4">
        <v>13871</v>
      </c>
      <c r="L2204" s="4">
        <v>97</v>
      </c>
      <c r="M2204" s="4">
        <v>3</v>
      </c>
      <c r="N2204" s="4">
        <v>2</v>
      </c>
      <c r="O2204" s="4">
        <v>1</v>
      </c>
      <c r="P2204" s="4">
        <v>0</v>
      </c>
      <c r="Q2204" s="4">
        <v>0</v>
      </c>
      <c r="R2204" s="4">
        <v>2</v>
      </c>
      <c r="S2204" s="4">
        <v>143</v>
      </c>
    </row>
    <row r="2205" spans="1:19" x14ac:dyDescent="0.35">
      <c r="A2205" t="s">
        <v>4150</v>
      </c>
      <c r="B2205" s="2" t="s">
        <v>168</v>
      </c>
      <c r="C2205" s="2" t="s">
        <v>2017</v>
      </c>
      <c r="D2205" s="2" t="s">
        <v>2018</v>
      </c>
      <c r="E2205" s="2" t="s">
        <v>23</v>
      </c>
      <c r="F2205" s="3">
        <v>44863.415972222203</v>
      </c>
      <c r="G2205" s="2" t="s">
        <v>4074</v>
      </c>
      <c r="H2205" s="3">
        <v>44863.492361111101</v>
      </c>
      <c r="I2205" s="4">
        <v>110</v>
      </c>
      <c r="J2205" s="2" t="s">
        <v>36</v>
      </c>
      <c r="K2205" s="4">
        <v>104851</v>
      </c>
      <c r="L2205" s="4">
        <v>983</v>
      </c>
      <c r="M2205" s="4">
        <v>62</v>
      </c>
      <c r="N2205" s="4">
        <v>42</v>
      </c>
      <c r="O2205" s="4">
        <v>15</v>
      </c>
      <c r="P2205" s="4">
        <v>1</v>
      </c>
      <c r="Q2205" s="4">
        <v>0</v>
      </c>
      <c r="R2205" s="4">
        <v>0</v>
      </c>
      <c r="S2205" s="4">
        <v>106.664293</v>
      </c>
    </row>
    <row r="2206" spans="1:19" x14ac:dyDescent="0.35">
      <c r="A2206" t="s">
        <v>4151</v>
      </c>
      <c r="B2206" s="2" t="s">
        <v>197</v>
      </c>
      <c r="C2206" s="2" t="s">
        <v>1264</v>
      </c>
      <c r="D2206" s="2" t="s">
        <v>2166</v>
      </c>
      <c r="E2206" s="2" t="s">
        <v>23</v>
      </c>
      <c r="F2206" s="3">
        <v>44863.451388888898</v>
      </c>
      <c r="G2206" s="2" t="s">
        <v>4074</v>
      </c>
      <c r="H2206" s="3">
        <v>44863.584027777797</v>
      </c>
      <c r="I2206" s="4">
        <v>191</v>
      </c>
      <c r="J2206" s="2" t="s">
        <v>36</v>
      </c>
      <c r="K2206" s="4">
        <v>36481</v>
      </c>
      <c r="L2206" s="4">
        <v>191</v>
      </c>
      <c r="M2206" s="4">
        <v>8</v>
      </c>
      <c r="N2206" s="4">
        <v>7</v>
      </c>
      <c r="O2206" s="4">
        <v>7</v>
      </c>
      <c r="P2206" s="4">
        <v>2</v>
      </c>
      <c r="Q2206" s="4">
        <v>0</v>
      </c>
      <c r="R2206" s="4">
        <v>0</v>
      </c>
      <c r="S2206" s="4">
        <v>191</v>
      </c>
    </row>
    <row r="2207" spans="1:19" x14ac:dyDescent="0.35">
      <c r="A2207" t="s">
        <v>4152</v>
      </c>
      <c r="B2207" s="2" t="s">
        <v>32</v>
      </c>
      <c r="C2207" s="2" t="s">
        <v>33</v>
      </c>
      <c r="D2207" s="2" t="s">
        <v>4153</v>
      </c>
      <c r="E2207" s="2" t="s">
        <v>51</v>
      </c>
      <c r="F2207" s="3">
        <v>44863.488194444399</v>
      </c>
      <c r="G2207" s="2" t="s">
        <v>4074</v>
      </c>
      <c r="H2207" s="3">
        <v>44863.5402777778</v>
      </c>
      <c r="I2207" s="4">
        <v>75</v>
      </c>
      <c r="J2207" s="2" t="s">
        <v>36</v>
      </c>
      <c r="K2207" s="4">
        <v>23550</v>
      </c>
      <c r="L2207" s="4">
        <v>314</v>
      </c>
      <c r="M2207" s="4">
        <v>19</v>
      </c>
      <c r="N2207" s="4">
        <v>14</v>
      </c>
      <c r="O2207" s="4">
        <v>3</v>
      </c>
      <c r="P2207" s="4">
        <v>0</v>
      </c>
      <c r="Q2207" s="4">
        <v>0</v>
      </c>
      <c r="R2207" s="4">
        <v>0</v>
      </c>
      <c r="S2207" s="4">
        <v>75</v>
      </c>
    </row>
    <row r="2208" spans="1:19" x14ac:dyDescent="0.35">
      <c r="A2208" t="s">
        <v>4154</v>
      </c>
      <c r="B2208" s="2" t="s">
        <v>64</v>
      </c>
      <c r="C2208" s="2" t="s">
        <v>1883</v>
      </c>
      <c r="D2208" s="2" t="s">
        <v>1884</v>
      </c>
      <c r="E2208" s="2" t="s">
        <v>51</v>
      </c>
      <c r="F2208" s="3">
        <v>44863.598611111098</v>
      </c>
      <c r="G2208" s="2" t="s">
        <v>4074</v>
      </c>
      <c r="H2208" s="3">
        <v>44864.445138888899</v>
      </c>
      <c r="I2208" s="4">
        <v>1219</v>
      </c>
      <c r="J2208" s="2" t="s">
        <v>36</v>
      </c>
      <c r="K2208" s="4">
        <v>53491</v>
      </c>
      <c r="L2208" s="4">
        <v>263</v>
      </c>
      <c r="M2208" s="4">
        <v>23</v>
      </c>
      <c r="N2208" s="4">
        <v>13</v>
      </c>
      <c r="O2208" s="4">
        <v>3</v>
      </c>
      <c r="P2208" s="4">
        <v>0</v>
      </c>
      <c r="Q2208" s="4">
        <v>0</v>
      </c>
      <c r="R2208" s="4">
        <v>0</v>
      </c>
      <c r="S2208" s="4">
        <v>203.387833</v>
      </c>
    </row>
    <row r="2209" spans="1:19" x14ac:dyDescent="0.35">
      <c r="A2209" t="s">
        <v>4155</v>
      </c>
      <c r="B2209" s="2" t="s">
        <v>27</v>
      </c>
      <c r="C2209" s="2" t="s">
        <v>1868</v>
      </c>
      <c r="D2209" s="2" t="s">
        <v>4156</v>
      </c>
      <c r="E2209" s="2" t="s">
        <v>51</v>
      </c>
      <c r="F2209" s="3">
        <v>44863.629861111098</v>
      </c>
      <c r="G2209" s="2" t="s">
        <v>4074</v>
      </c>
      <c r="H2209" s="3">
        <v>44863.686111111099</v>
      </c>
      <c r="I2209" s="4">
        <v>81</v>
      </c>
      <c r="J2209" s="2" t="s">
        <v>36</v>
      </c>
      <c r="K2209" s="4">
        <v>200799</v>
      </c>
      <c r="L2209" s="4">
        <v>2479</v>
      </c>
      <c r="M2209" s="4">
        <v>249</v>
      </c>
      <c r="N2209" s="4">
        <v>194</v>
      </c>
      <c r="O2209" s="4">
        <v>20</v>
      </c>
      <c r="P2209" s="4">
        <v>0</v>
      </c>
      <c r="Q2209" s="4">
        <v>0</v>
      </c>
      <c r="R2209" s="4">
        <v>14</v>
      </c>
      <c r="S2209" s="4">
        <v>81</v>
      </c>
    </row>
    <row r="2210" spans="1:19" x14ac:dyDescent="0.35">
      <c r="A2210" t="s">
        <v>4157</v>
      </c>
      <c r="B2210" s="2" t="s">
        <v>27</v>
      </c>
      <c r="C2210" s="2" t="s">
        <v>1038</v>
      </c>
      <c r="D2210" s="2" t="s">
        <v>1039</v>
      </c>
      <c r="E2210" s="2" t="s">
        <v>23</v>
      </c>
      <c r="F2210" s="3">
        <v>44863.718055555597</v>
      </c>
      <c r="G2210" s="2" t="s">
        <v>4074</v>
      </c>
      <c r="H2210" s="3">
        <v>44864.409722222197</v>
      </c>
      <c r="I2210" s="4">
        <v>996</v>
      </c>
      <c r="J2210" s="2" t="s">
        <v>36</v>
      </c>
      <c r="K2210" s="4">
        <v>34087</v>
      </c>
      <c r="L2210" s="4">
        <v>419</v>
      </c>
      <c r="M2210" s="4">
        <v>10</v>
      </c>
      <c r="N2210" s="4">
        <v>2</v>
      </c>
      <c r="O2210" s="4">
        <v>8</v>
      </c>
      <c r="P2210" s="4">
        <v>1</v>
      </c>
      <c r="Q2210" s="4">
        <v>0</v>
      </c>
      <c r="R2210" s="4">
        <v>1</v>
      </c>
      <c r="S2210" s="4">
        <v>81.353222000000002</v>
      </c>
    </row>
    <row r="2211" spans="1:19" x14ac:dyDescent="0.35">
      <c r="A2211" t="s">
        <v>4158</v>
      </c>
      <c r="B2211" s="2" t="s">
        <v>97</v>
      </c>
      <c r="C2211" s="2" t="s">
        <v>410</v>
      </c>
      <c r="D2211" s="2" t="s">
        <v>411</v>
      </c>
      <c r="E2211" s="2" t="s">
        <v>23</v>
      </c>
      <c r="F2211" s="3">
        <v>44864.223611111098</v>
      </c>
      <c r="G2211" s="2" t="s">
        <v>4074</v>
      </c>
      <c r="H2211" s="3">
        <v>44864.430555555598</v>
      </c>
      <c r="I2211" s="4">
        <v>298</v>
      </c>
      <c r="J2211" s="2" t="s">
        <v>36</v>
      </c>
      <c r="K2211" s="4">
        <v>21270</v>
      </c>
      <c r="L2211" s="4">
        <v>95</v>
      </c>
      <c r="M2211" s="4">
        <v>0</v>
      </c>
      <c r="N2211" s="4">
        <v>0</v>
      </c>
      <c r="O2211" s="4">
        <v>5</v>
      </c>
      <c r="P2211" s="4">
        <v>0</v>
      </c>
      <c r="Q2211" s="4">
        <v>0</v>
      </c>
      <c r="R2211" s="4">
        <v>0</v>
      </c>
      <c r="S2211" s="4">
        <v>223.89473699999999</v>
      </c>
    </row>
    <row r="2212" spans="1:19" x14ac:dyDescent="0.35">
      <c r="A2212" t="s">
        <v>4159</v>
      </c>
      <c r="B2212" s="2" t="s">
        <v>32</v>
      </c>
      <c r="C2212" s="2" t="s">
        <v>2508</v>
      </c>
      <c r="D2212" s="2" t="s">
        <v>4160</v>
      </c>
      <c r="E2212" s="2" t="s">
        <v>35</v>
      </c>
      <c r="F2212" s="3">
        <v>44864.3569444444</v>
      </c>
      <c r="G2212" s="2" t="s">
        <v>4074</v>
      </c>
      <c r="H2212" s="3">
        <v>44864.440972222197</v>
      </c>
      <c r="I2212" s="4">
        <v>121</v>
      </c>
      <c r="J2212" s="2" t="s">
        <v>36</v>
      </c>
      <c r="K2212" s="4">
        <v>188012</v>
      </c>
      <c r="L2212" s="4">
        <v>2178</v>
      </c>
      <c r="M2212" s="4">
        <v>191</v>
      </c>
      <c r="N2212" s="4">
        <v>133</v>
      </c>
      <c r="O2212" s="4">
        <v>46</v>
      </c>
      <c r="P2212" s="4">
        <v>4</v>
      </c>
      <c r="Q2212" s="4">
        <v>6</v>
      </c>
      <c r="R2212" s="4">
        <v>1</v>
      </c>
      <c r="S2212" s="4">
        <v>86.323232000000004</v>
      </c>
    </row>
    <row r="2213" spans="1:19" x14ac:dyDescent="0.35">
      <c r="A2213" t="s">
        <v>4161</v>
      </c>
      <c r="B2213" s="2" t="s">
        <v>306</v>
      </c>
      <c r="C2213" s="2" t="s">
        <v>1034</v>
      </c>
      <c r="D2213" s="2" t="s">
        <v>4162</v>
      </c>
      <c r="E2213" s="2" t="s">
        <v>35</v>
      </c>
      <c r="F2213" s="3">
        <v>44864.374305555597</v>
      </c>
      <c r="G2213" s="2" t="s">
        <v>4074</v>
      </c>
      <c r="H2213" s="3">
        <v>44864.500694444403</v>
      </c>
      <c r="I2213" s="4">
        <v>182</v>
      </c>
      <c r="J2213" s="2" t="s">
        <v>36</v>
      </c>
      <c r="K2213" s="4">
        <v>6006</v>
      </c>
      <c r="L2213" s="4">
        <v>33</v>
      </c>
      <c r="M2213" s="4">
        <v>1</v>
      </c>
      <c r="N2213" s="4">
        <v>0</v>
      </c>
      <c r="O2213" s="4">
        <v>1</v>
      </c>
      <c r="P2213" s="4">
        <v>0</v>
      </c>
      <c r="Q2213" s="4">
        <v>0</v>
      </c>
      <c r="R2213" s="4">
        <v>0</v>
      </c>
      <c r="S2213" s="4">
        <v>182</v>
      </c>
    </row>
    <row r="2214" spans="1:19" x14ac:dyDescent="0.35">
      <c r="A2214" t="s">
        <v>4163</v>
      </c>
      <c r="B2214" s="2" t="s">
        <v>140</v>
      </c>
      <c r="C2214" s="2" t="s">
        <v>242</v>
      </c>
      <c r="D2214" s="2" t="s">
        <v>243</v>
      </c>
      <c r="E2214" s="2" t="s">
        <v>23</v>
      </c>
      <c r="F2214" s="3">
        <v>44864.399305555598</v>
      </c>
      <c r="G2214" s="2" t="s">
        <v>4074</v>
      </c>
      <c r="H2214" s="3">
        <v>44864.529861111099</v>
      </c>
      <c r="I2214" s="4">
        <v>188</v>
      </c>
      <c r="J2214" s="2" t="s">
        <v>36</v>
      </c>
      <c r="K2214" s="4">
        <v>26132</v>
      </c>
      <c r="L2214" s="4">
        <v>139</v>
      </c>
      <c r="M2214" s="4">
        <v>24</v>
      </c>
      <c r="N2214" s="4">
        <v>17</v>
      </c>
      <c r="O2214" s="4">
        <v>2</v>
      </c>
      <c r="P2214" s="4">
        <v>0</v>
      </c>
      <c r="Q2214" s="4">
        <v>0</v>
      </c>
      <c r="R2214" s="4">
        <v>0</v>
      </c>
      <c r="S2214" s="4">
        <v>188</v>
      </c>
    </row>
    <row r="2215" spans="1:19" x14ac:dyDescent="0.35">
      <c r="A2215" t="s">
        <v>4164</v>
      </c>
      <c r="B2215" s="2" t="s">
        <v>204</v>
      </c>
      <c r="C2215" s="2" t="s">
        <v>1081</v>
      </c>
      <c r="D2215" s="2" t="s">
        <v>4165</v>
      </c>
      <c r="E2215" s="2" t="s">
        <v>35</v>
      </c>
      <c r="F2215" s="3">
        <v>44864.404861111099</v>
      </c>
      <c r="G2215" s="2" t="s">
        <v>4074</v>
      </c>
      <c r="H2215" s="3">
        <v>44864.579166666699</v>
      </c>
      <c r="I2215" s="4">
        <v>251</v>
      </c>
      <c r="J2215" s="2" t="s">
        <v>36</v>
      </c>
      <c r="K2215" s="4">
        <v>123126</v>
      </c>
      <c r="L2215" s="4">
        <v>562</v>
      </c>
      <c r="M2215" s="4">
        <v>53</v>
      </c>
      <c r="N2215" s="4">
        <v>38</v>
      </c>
      <c r="O2215" s="4">
        <v>3</v>
      </c>
      <c r="P2215" s="4">
        <v>0</v>
      </c>
      <c r="Q2215" s="4">
        <v>0</v>
      </c>
      <c r="R2215" s="4">
        <v>1</v>
      </c>
      <c r="S2215" s="4">
        <v>219.085409</v>
      </c>
    </row>
    <row r="2216" spans="1:19" x14ac:dyDescent="0.35">
      <c r="A2216" t="s">
        <v>4166</v>
      </c>
      <c r="B2216" s="2" t="s">
        <v>20</v>
      </c>
      <c r="C2216" s="2" t="s">
        <v>320</v>
      </c>
      <c r="D2216" s="2" t="s">
        <v>2674</v>
      </c>
      <c r="E2216" s="2" t="s">
        <v>35</v>
      </c>
      <c r="F2216" s="3">
        <v>44864.418055555601</v>
      </c>
      <c r="G2216" s="2" t="s">
        <v>4074</v>
      </c>
      <c r="H2216" s="3">
        <v>44864.502083333296</v>
      </c>
      <c r="I2216" s="4">
        <v>121</v>
      </c>
      <c r="J2216" s="2" t="s">
        <v>36</v>
      </c>
      <c r="K2216" s="4">
        <v>54208</v>
      </c>
      <c r="L2216" s="4">
        <v>448</v>
      </c>
      <c r="M2216" s="4">
        <v>8</v>
      </c>
      <c r="N2216" s="4">
        <v>3</v>
      </c>
      <c r="O2216" s="4">
        <v>7</v>
      </c>
      <c r="P2216" s="4">
        <v>2</v>
      </c>
      <c r="Q2216" s="4">
        <v>0</v>
      </c>
      <c r="R2216" s="4">
        <v>0</v>
      </c>
      <c r="S2216" s="4">
        <v>121</v>
      </c>
    </row>
    <row r="2217" spans="1:19" x14ac:dyDescent="0.35">
      <c r="A2217" t="s">
        <v>4167</v>
      </c>
      <c r="B2217" s="2" t="s">
        <v>220</v>
      </c>
      <c r="C2217" s="2" t="s">
        <v>295</v>
      </c>
      <c r="D2217" s="2" t="s">
        <v>296</v>
      </c>
      <c r="E2217" s="2" t="s">
        <v>35</v>
      </c>
      <c r="F2217" s="3">
        <v>44864.442361111098</v>
      </c>
      <c r="G2217" s="2" t="s">
        <v>4074</v>
      </c>
      <c r="H2217" s="3">
        <v>44864.484722222202</v>
      </c>
      <c r="I2217" s="4">
        <v>61</v>
      </c>
      <c r="J2217" s="2" t="s">
        <v>36</v>
      </c>
      <c r="K2217" s="4">
        <v>4087</v>
      </c>
      <c r="L2217" s="4">
        <v>67</v>
      </c>
      <c r="M2217" s="4">
        <v>3</v>
      </c>
      <c r="N2217" s="4">
        <v>2</v>
      </c>
      <c r="O2217" s="4">
        <v>6</v>
      </c>
      <c r="P2217" s="4">
        <v>2</v>
      </c>
      <c r="Q2217" s="4">
        <v>0</v>
      </c>
      <c r="R2217" s="4">
        <v>0</v>
      </c>
      <c r="S2217" s="4">
        <v>61</v>
      </c>
    </row>
    <row r="2218" spans="1:19" x14ac:dyDescent="0.35">
      <c r="A2218" t="s">
        <v>4168</v>
      </c>
      <c r="B2218" s="2" t="s">
        <v>1005</v>
      </c>
      <c r="C2218" s="2" t="s">
        <v>648</v>
      </c>
      <c r="D2218" s="2" t="s">
        <v>3977</v>
      </c>
      <c r="E2218" s="2" t="s">
        <v>23</v>
      </c>
      <c r="F2218" s="3">
        <v>44864.4868055556</v>
      </c>
      <c r="G2218" s="2" t="s">
        <v>4074</v>
      </c>
      <c r="H2218" s="3">
        <v>44864.622916666704</v>
      </c>
      <c r="I2218" s="4">
        <v>196</v>
      </c>
      <c r="J2218" s="2" t="s">
        <v>36</v>
      </c>
      <c r="K2218" s="4">
        <v>2940</v>
      </c>
      <c r="L2218" s="4">
        <v>15</v>
      </c>
      <c r="M2218" s="4">
        <v>0</v>
      </c>
      <c r="N2218" s="4">
        <v>0</v>
      </c>
      <c r="O2218" s="4">
        <v>0</v>
      </c>
      <c r="P2218" s="4">
        <v>0</v>
      </c>
      <c r="Q2218" s="4">
        <v>0</v>
      </c>
      <c r="R2218" s="4">
        <v>0</v>
      </c>
      <c r="S2218" s="4">
        <v>196</v>
      </c>
    </row>
    <row r="2219" spans="1:19" x14ac:dyDescent="0.35">
      <c r="A2219" t="s">
        <v>4169</v>
      </c>
      <c r="B2219" s="2" t="s">
        <v>168</v>
      </c>
      <c r="C2219" s="2" t="s">
        <v>4145</v>
      </c>
      <c r="D2219" s="2" t="s">
        <v>4146</v>
      </c>
      <c r="E2219" s="2" t="s">
        <v>23</v>
      </c>
      <c r="F2219" s="3">
        <v>44864.572222222203</v>
      </c>
      <c r="G2219" s="2" t="s">
        <v>4074</v>
      </c>
      <c r="H2219" s="3">
        <v>44864.660416666702</v>
      </c>
      <c r="I2219" s="4">
        <v>127</v>
      </c>
      <c r="J2219" s="2" t="s">
        <v>36</v>
      </c>
      <c r="K2219" s="4">
        <v>42799</v>
      </c>
      <c r="L2219" s="4">
        <v>337</v>
      </c>
      <c r="M2219" s="4">
        <v>24</v>
      </c>
      <c r="N2219" s="4">
        <v>19</v>
      </c>
      <c r="O2219" s="4">
        <v>4</v>
      </c>
      <c r="P2219" s="4">
        <v>0</v>
      </c>
      <c r="Q2219" s="4">
        <v>0</v>
      </c>
      <c r="R2219" s="4">
        <v>0</v>
      </c>
      <c r="S2219" s="4">
        <v>127</v>
      </c>
    </row>
    <row r="2220" spans="1:19" x14ac:dyDescent="0.35">
      <c r="A2220" t="s">
        <v>4170</v>
      </c>
      <c r="B2220" s="2" t="s">
        <v>64</v>
      </c>
      <c r="C2220" s="2" t="s">
        <v>631</v>
      </c>
      <c r="D2220" s="2" t="s">
        <v>632</v>
      </c>
      <c r="E2220" s="2" t="s">
        <v>35</v>
      </c>
      <c r="F2220" s="3">
        <v>44864.818055555603</v>
      </c>
      <c r="G2220" s="2" t="s">
        <v>4074</v>
      </c>
      <c r="H2220" s="3">
        <v>44864.904166666704</v>
      </c>
      <c r="I2220" s="4">
        <v>124</v>
      </c>
      <c r="J2220" s="2" t="s">
        <v>36</v>
      </c>
      <c r="K2220" s="4">
        <v>74896</v>
      </c>
      <c r="L2220" s="4">
        <v>604</v>
      </c>
      <c r="M2220" s="4">
        <v>31</v>
      </c>
      <c r="N2220" s="4">
        <v>18</v>
      </c>
      <c r="O2220" s="4">
        <v>7</v>
      </c>
      <c r="P2220" s="4">
        <v>0</v>
      </c>
      <c r="Q2220" s="4">
        <v>0</v>
      </c>
      <c r="R2220" s="4">
        <v>0</v>
      </c>
      <c r="S2220" s="4">
        <v>124</v>
      </c>
    </row>
    <row r="2221" spans="1:19" x14ac:dyDescent="0.35">
      <c r="A2221" t="s">
        <v>4171</v>
      </c>
      <c r="B2221" s="2" t="s">
        <v>245</v>
      </c>
      <c r="C2221" s="2" t="s">
        <v>901</v>
      </c>
      <c r="D2221" s="2" t="s">
        <v>902</v>
      </c>
      <c r="E2221" s="2" t="s">
        <v>23</v>
      </c>
      <c r="F2221" s="3">
        <v>44865.306944444397</v>
      </c>
      <c r="G2221" s="2" t="s">
        <v>4172</v>
      </c>
      <c r="H2221" s="3">
        <v>44865.472916666702</v>
      </c>
      <c r="I2221" s="4">
        <v>239</v>
      </c>
      <c r="J2221" s="2" t="s">
        <v>36</v>
      </c>
      <c r="K2221" s="4">
        <v>57127</v>
      </c>
      <c r="L2221" s="4">
        <v>265</v>
      </c>
      <c r="M2221" s="4">
        <v>16</v>
      </c>
      <c r="N2221" s="4">
        <v>10</v>
      </c>
      <c r="O2221" s="4">
        <v>2</v>
      </c>
      <c r="P2221" s="4">
        <v>0</v>
      </c>
      <c r="Q2221" s="4">
        <v>0</v>
      </c>
      <c r="R2221" s="4">
        <v>2</v>
      </c>
      <c r="S2221" s="4">
        <v>215.57358500000001</v>
      </c>
    </row>
    <row r="2222" spans="1:19" x14ac:dyDescent="0.35">
      <c r="A2222" t="s">
        <v>4173</v>
      </c>
      <c r="B2222" s="2" t="s">
        <v>27</v>
      </c>
      <c r="C2222" s="2" t="s">
        <v>101</v>
      </c>
      <c r="D2222" s="2" t="s">
        <v>4174</v>
      </c>
      <c r="E2222" s="2" t="s">
        <v>35</v>
      </c>
      <c r="F2222" s="3">
        <v>44865.309722222199</v>
      </c>
      <c r="G2222" s="2" t="s">
        <v>4172</v>
      </c>
      <c r="H2222" s="3">
        <v>44865.454861111102</v>
      </c>
      <c r="I2222" s="4">
        <v>209</v>
      </c>
      <c r="J2222" s="2" t="s">
        <v>36</v>
      </c>
      <c r="K2222" s="4">
        <v>83600</v>
      </c>
      <c r="L2222" s="4">
        <v>400</v>
      </c>
      <c r="M2222" s="4">
        <v>16</v>
      </c>
      <c r="N2222" s="4">
        <v>12</v>
      </c>
      <c r="O2222" s="4">
        <v>2</v>
      </c>
      <c r="P2222" s="4">
        <v>0</v>
      </c>
      <c r="Q2222" s="4">
        <v>0</v>
      </c>
      <c r="R2222" s="4">
        <v>8</v>
      </c>
      <c r="S2222" s="4">
        <v>209</v>
      </c>
    </row>
    <row r="2223" spans="1:19" x14ac:dyDescent="0.35">
      <c r="A2223" t="s">
        <v>4175</v>
      </c>
      <c r="B2223" s="2" t="s">
        <v>44</v>
      </c>
      <c r="C2223" s="2" t="s">
        <v>161</v>
      </c>
      <c r="D2223" s="2" t="s">
        <v>1029</v>
      </c>
      <c r="E2223" s="2" t="s">
        <v>51</v>
      </c>
      <c r="F2223" s="3">
        <v>44865.341666666704</v>
      </c>
      <c r="G2223" s="2" t="s">
        <v>4172</v>
      </c>
      <c r="H2223" s="3">
        <v>44865.547222222202</v>
      </c>
      <c r="I2223" s="4">
        <v>296</v>
      </c>
      <c r="J2223" s="2" t="s">
        <v>36</v>
      </c>
      <c r="K2223" s="4">
        <v>152851</v>
      </c>
      <c r="L2223" s="4">
        <v>2556</v>
      </c>
      <c r="M2223" s="4">
        <v>70</v>
      </c>
      <c r="N2223" s="4">
        <v>51</v>
      </c>
      <c r="O2223" s="4">
        <v>48</v>
      </c>
      <c r="P2223" s="4">
        <v>4</v>
      </c>
      <c r="Q2223" s="4">
        <v>2</v>
      </c>
      <c r="R2223" s="4">
        <v>25</v>
      </c>
      <c r="S2223" s="4">
        <v>59.800860999999998</v>
      </c>
    </row>
    <row r="2224" spans="1:19" x14ac:dyDescent="0.35">
      <c r="A2224" t="s">
        <v>4176</v>
      </c>
      <c r="B2224" s="2" t="s">
        <v>93</v>
      </c>
      <c r="C2224" s="2" t="s">
        <v>417</v>
      </c>
      <c r="D2224" s="2" t="s">
        <v>4177</v>
      </c>
      <c r="E2224" s="2" t="s">
        <v>23</v>
      </c>
      <c r="F2224" s="3">
        <v>44865.375694444403</v>
      </c>
      <c r="G2224" s="2" t="s">
        <v>4172</v>
      </c>
      <c r="H2224" s="3">
        <v>44865.429861111101</v>
      </c>
      <c r="I2224" s="4">
        <v>78</v>
      </c>
      <c r="J2224" s="2" t="s">
        <v>36</v>
      </c>
      <c r="K2224" s="4">
        <v>104130</v>
      </c>
      <c r="L2224" s="4">
        <v>1335</v>
      </c>
      <c r="M2224" s="4">
        <v>40</v>
      </c>
      <c r="N2224" s="4">
        <v>21</v>
      </c>
      <c r="O2224" s="4">
        <v>21</v>
      </c>
      <c r="P2224" s="4">
        <v>6</v>
      </c>
      <c r="Q2224" s="4">
        <v>0</v>
      </c>
      <c r="R2224" s="4">
        <v>0</v>
      </c>
      <c r="S2224" s="4">
        <v>78</v>
      </c>
    </row>
    <row r="2225" spans="1:19" x14ac:dyDescent="0.35">
      <c r="A2225" t="s">
        <v>4178</v>
      </c>
      <c r="B2225" s="2" t="s">
        <v>717</v>
      </c>
      <c r="C2225" s="2" t="s">
        <v>1066</v>
      </c>
      <c r="D2225" s="2" t="s">
        <v>4179</v>
      </c>
      <c r="E2225" s="2" t="s">
        <v>23</v>
      </c>
      <c r="F2225" s="3">
        <v>44865.410416666702</v>
      </c>
      <c r="G2225" s="2" t="s">
        <v>4172</v>
      </c>
      <c r="H2225" s="3">
        <v>44865.565972222197</v>
      </c>
      <c r="I2225" s="4">
        <v>224</v>
      </c>
      <c r="J2225" s="2" t="s">
        <v>36</v>
      </c>
      <c r="K2225" s="4">
        <v>13664</v>
      </c>
      <c r="L2225" s="4">
        <v>61</v>
      </c>
      <c r="M2225" s="4">
        <v>4</v>
      </c>
      <c r="N2225" s="4">
        <v>4</v>
      </c>
      <c r="O2225" s="4">
        <v>1</v>
      </c>
      <c r="P2225" s="4">
        <v>0</v>
      </c>
      <c r="Q2225" s="4">
        <v>0</v>
      </c>
      <c r="R2225" s="4">
        <v>2</v>
      </c>
      <c r="S2225" s="4">
        <v>224</v>
      </c>
    </row>
    <row r="2226" spans="1:19" x14ac:dyDescent="0.35">
      <c r="A2226" t="s">
        <v>4180</v>
      </c>
      <c r="B2226" s="2" t="s">
        <v>245</v>
      </c>
      <c r="C2226" s="2" t="s">
        <v>764</v>
      </c>
      <c r="D2226" s="2" t="s">
        <v>4181</v>
      </c>
      <c r="E2226" s="2" t="s">
        <v>35</v>
      </c>
      <c r="F2226" s="3">
        <v>44865.488194444399</v>
      </c>
      <c r="G2226" s="2" t="s">
        <v>4172</v>
      </c>
      <c r="H2226" s="3">
        <v>44865.551388888904</v>
      </c>
      <c r="I2226" s="4">
        <v>91</v>
      </c>
      <c r="J2226" s="2" t="s">
        <v>36</v>
      </c>
      <c r="K2226" s="4">
        <v>48763</v>
      </c>
      <c r="L2226" s="4">
        <v>537</v>
      </c>
      <c r="M2226" s="4">
        <v>45</v>
      </c>
      <c r="N2226" s="4">
        <v>34</v>
      </c>
      <c r="O2226" s="4">
        <v>4</v>
      </c>
      <c r="P2226" s="4">
        <v>0</v>
      </c>
      <c r="Q2226" s="4">
        <v>0</v>
      </c>
      <c r="R2226" s="4">
        <v>2</v>
      </c>
      <c r="S2226" s="4">
        <v>90.806331</v>
      </c>
    </row>
    <row r="2227" spans="1:19" x14ac:dyDescent="0.35">
      <c r="A2227" t="s">
        <v>4182</v>
      </c>
      <c r="B2227" s="2" t="s">
        <v>220</v>
      </c>
      <c r="C2227" s="2" t="s">
        <v>4183</v>
      </c>
      <c r="D2227" s="2" t="s">
        <v>4184</v>
      </c>
      <c r="E2227" s="2" t="s">
        <v>41</v>
      </c>
      <c r="F2227" s="3">
        <v>44865.597916666702</v>
      </c>
      <c r="G2227" s="2" t="s">
        <v>4172</v>
      </c>
      <c r="H2227" s="3">
        <v>44865.649305555598</v>
      </c>
      <c r="I2227" s="4">
        <v>74</v>
      </c>
      <c r="J2227" s="2" t="s">
        <v>36</v>
      </c>
      <c r="K2227" s="4">
        <v>53637</v>
      </c>
      <c r="L2227" s="4">
        <v>822</v>
      </c>
      <c r="M2227" s="4">
        <v>56</v>
      </c>
      <c r="N2227" s="4">
        <v>47</v>
      </c>
      <c r="O2227" s="4">
        <v>13</v>
      </c>
      <c r="P2227" s="4">
        <v>0</v>
      </c>
      <c r="Q2227" s="4">
        <v>0</v>
      </c>
      <c r="R2227" s="4">
        <v>4</v>
      </c>
      <c r="S2227" s="4">
        <v>65.251824999999997</v>
      </c>
    </row>
    <row r="2228" spans="1:19" x14ac:dyDescent="0.35">
      <c r="A2228" t="s">
        <v>4185</v>
      </c>
      <c r="B2228" s="2" t="s">
        <v>140</v>
      </c>
      <c r="C2228" s="2" t="s">
        <v>242</v>
      </c>
      <c r="D2228" s="2" t="s">
        <v>243</v>
      </c>
      <c r="E2228" s="2" t="s">
        <v>23</v>
      </c>
      <c r="F2228" s="3">
        <v>44865.627083333296</v>
      </c>
      <c r="G2228" s="2" t="s">
        <v>4172</v>
      </c>
      <c r="H2228" s="3">
        <v>44865.718055555597</v>
      </c>
      <c r="I2228" s="4">
        <v>131</v>
      </c>
      <c r="J2228" s="2" t="s">
        <v>36</v>
      </c>
      <c r="K2228" s="4">
        <v>18209</v>
      </c>
      <c r="L2228" s="4">
        <v>139</v>
      </c>
      <c r="M2228" s="4">
        <v>24</v>
      </c>
      <c r="N2228" s="4">
        <v>17</v>
      </c>
      <c r="O2228" s="4">
        <v>2</v>
      </c>
      <c r="P2228" s="4">
        <v>0</v>
      </c>
      <c r="Q2228" s="4">
        <v>0</v>
      </c>
      <c r="R2228" s="4">
        <v>0</v>
      </c>
      <c r="S2228" s="4">
        <v>131</v>
      </c>
    </row>
    <row r="2229" spans="1:19" x14ac:dyDescent="0.35">
      <c r="A2229" t="s">
        <v>4186</v>
      </c>
      <c r="B2229" s="2" t="s">
        <v>75</v>
      </c>
      <c r="C2229" s="2" t="s">
        <v>436</v>
      </c>
      <c r="D2229" s="2" t="s">
        <v>1570</v>
      </c>
      <c r="E2229" s="2" t="s">
        <v>41</v>
      </c>
      <c r="F2229" s="3">
        <v>44865.820833333302</v>
      </c>
      <c r="G2229" s="2" t="s">
        <v>4172</v>
      </c>
      <c r="H2229" s="3">
        <v>44866.173611111102</v>
      </c>
      <c r="I2229" s="4">
        <v>508</v>
      </c>
      <c r="J2229" s="2" t="s">
        <v>36</v>
      </c>
      <c r="K2229" s="4">
        <v>105212</v>
      </c>
      <c r="L2229" s="4">
        <v>544</v>
      </c>
      <c r="M2229" s="4">
        <v>53</v>
      </c>
      <c r="N2229" s="4">
        <v>35</v>
      </c>
      <c r="O2229" s="4">
        <v>3</v>
      </c>
      <c r="P2229" s="4">
        <v>0</v>
      </c>
      <c r="Q2229" s="4">
        <v>0</v>
      </c>
      <c r="R2229" s="4">
        <v>0</v>
      </c>
      <c r="S2229" s="4">
        <v>193.40441200000001</v>
      </c>
    </row>
  </sheetData>
  <autoFilter ref="A1:S2229" xr:uid="{00000000-0001-0000-0000-000000000000}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C1599E-8044-42D5-BF69-57ADD064D28E}">
  <dimension ref="A1:S320"/>
  <sheetViews>
    <sheetView workbookViewId="0"/>
  </sheetViews>
  <sheetFormatPr defaultRowHeight="14.5" x14ac:dyDescent="0.35"/>
  <cols>
    <col min="1" max="1" width="10.7265625" bestFit="1" customWidth="1"/>
    <col min="2" max="2" width="14.81640625" bestFit="1" customWidth="1"/>
    <col min="3" max="3" width="25.26953125" bestFit="1" customWidth="1"/>
    <col min="4" max="4" width="35.1796875" bestFit="1" customWidth="1"/>
    <col min="5" max="5" width="22.54296875" bestFit="1" customWidth="1"/>
    <col min="6" max="6" width="15.81640625" bestFit="1" customWidth="1"/>
    <col min="7" max="7" width="12.26953125" bestFit="1" customWidth="1"/>
    <col min="8" max="8" width="15.81640625" bestFit="1" customWidth="1"/>
    <col min="9" max="9" width="25.81640625" bestFit="1" customWidth="1"/>
    <col min="10" max="10" width="16.81640625" bestFit="1" customWidth="1"/>
    <col min="11" max="11" width="17.54296875" bestFit="1" customWidth="1"/>
    <col min="12" max="12" width="5.54296875" bestFit="1" customWidth="1"/>
    <col min="13" max="13" width="16.7265625" bestFit="1" customWidth="1"/>
    <col min="14" max="14" width="12.26953125" bestFit="1" customWidth="1"/>
    <col min="15" max="15" width="16.81640625" bestFit="1" customWidth="1"/>
    <col min="16" max="16" width="7.7265625" bestFit="1" customWidth="1"/>
    <col min="18" max="18" width="23" bestFit="1" customWidth="1"/>
    <col min="19" max="19" width="12" bestFit="1" customWidth="1"/>
  </cols>
  <sheetData>
    <row r="1" spans="1:19" x14ac:dyDescent="0.35">
      <c r="A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</row>
    <row r="2" spans="1:19" x14ac:dyDescent="0.35">
      <c r="A2" t="s">
        <v>3708</v>
      </c>
      <c r="B2" s="2" t="s">
        <v>44</v>
      </c>
      <c r="C2" s="2" t="s">
        <v>3709</v>
      </c>
      <c r="D2" s="2" t="s">
        <v>3710</v>
      </c>
      <c r="E2" s="2" t="s">
        <v>23</v>
      </c>
      <c r="F2" s="3">
        <v>44835.295833333301</v>
      </c>
      <c r="G2" s="2" t="s">
        <v>3635</v>
      </c>
      <c r="H2" s="3">
        <v>44835.414583333302</v>
      </c>
      <c r="I2" s="4">
        <v>171</v>
      </c>
      <c r="J2" s="2" t="s">
        <v>36</v>
      </c>
      <c r="K2" s="4">
        <v>64809</v>
      </c>
      <c r="L2" s="4">
        <v>379</v>
      </c>
      <c r="M2" s="4">
        <v>14</v>
      </c>
      <c r="N2" s="4">
        <v>7</v>
      </c>
      <c r="O2" s="4">
        <v>7</v>
      </c>
      <c r="P2" s="4">
        <v>1</v>
      </c>
      <c r="Q2" s="4">
        <v>0</v>
      </c>
      <c r="R2" s="4">
        <v>0</v>
      </c>
      <c r="S2" s="4">
        <v>171</v>
      </c>
    </row>
    <row r="3" spans="1:19" x14ac:dyDescent="0.35">
      <c r="A3" t="s">
        <v>3711</v>
      </c>
      <c r="B3" s="2" t="s">
        <v>193</v>
      </c>
      <c r="C3" s="2" t="s">
        <v>913</v>
      </c>
      <c r="D3" s="2" t="s">
        <v>914</v>
      </c>
      <c r="E3" s="2" t="s">
        <v>35</v>
      </c>
      <c r="F3" s="3">
        <v>44835.3034722222</v>
      </c>
      <c r="G3" s="2" t="s">
        <v>3635</v>
      </c>
      <c r="H3" s="3">
        <v>44835.417361111096</v>
      </c>
      <c r="I3" s="4">
        <v>164</v>
      </c>
      <c r="J3" s="2" t="s">
        <v>36</v>
      </c>
      <c r="K3" s="4">
        <v>129584</v>
      </c>
      <c r="L3" s="4">
        <v>1045</v>
      </c>
      <c r="M3" s="4">
        <v>85</v>
      </c>
      <c r="N3" s="4">
        <v>56</v>
      </c>
      <c r="O3" s="4">
        <v>9</v>
      </c>
      <c r="P3" s="4">
        <v>0</v>
      </c>
      <c r="Q3" s="4">
        <v>0</v>
      </c>
      <c r="R3" s="4">
        <v>6</v>
      </c>
      <c r="S3" s="4">
        <v>124.003828</v>
      </c>
    </row>
    <row r="4" spans="1:19" x14ac:dyDescent="0.35">
      <c r="A4" t="s">
        <v>3712</v>
      </c>
      <c r="B4" s="2" t="s">
        <v>361</v>
      </c>
      <c r="C4" s="2" t="s">
        <v>689</v>
      </c>
      <c r="D4" s="2" t="s">
        <v>1532</v>
      </c>
      <c r="E4" s="2" t="s">
        <v>35</v>
      </c>
      <c r="F4" s="3">
        <v>44835.342361111099</v>
      </c>
      <c r="G4" s="2" t="s">
        <v>3635</v>
      </c>
      <c r="H4" s="3">
        <v>44835.379166666702</v>
      </c>
      <c r="I4" s="4">
        <v>53</v>
      </c>
      <c r="J4" s="2" t="s">
        <v>36</v>
      </c>
      <c r="K4" s="4">
        <v>63335</v>
      </c>
      <c r="L4" s="4">
        <v>1195</v>
      </c>
      <c r="M4" s="4">
        <v>71</v>
      </c>
      <c r="N4" s="4">
        <v>48</v>
      </c>
      <c r="O4" s="4">
        <v>6</v>
      </c>
      <c r="P4" s="4">
        <v>3</v>
      </c>
      <c r="Q4" s="4">
        <v>0</v>
      </c>
      <c r="R4" s="4">
        <v>0</v>
      </c>
      <c r="S4" s="4">
        <v>53</v>
      </c>
    </row>
    <row r="5" spans="1:19" x14ac:dyDescent="0.35">
      <c r="A5" t="s">
        <v>3713</v>
      </c>
      <c r="B5" s="2" t="s">
        <v>164</v>
      </c>
      <c r="C5" s="2" t="s">
        <v>1522</v>
      </c>
      <c r="D5" s="2" t="s">
        <v>3714</v>
      </c>
      <c r="E5" s="2" t="s">
        <v>23</v>
      </c>
      <c r="F5" s="3">
        <v>44835.434722222199</v>
      </c>
      <c r="G5" s="2" t="s">
        <v>3635</v>
      </c>
      <c r="H5" s="3">
        <v>44835.619444444397</v>
      </c>
      <c r="I5" s="4">
        <v>266</v>
      </c>
      <c r="J5" s="2" t="s">
        <v>36</v>
      </c>
      <c r="K5" s="4">
        <v>65170</v>
      </c>
      <c r="L5" s="4">
        <v>245</v>
      </c>
      <c r="M5" s="4">
        <v>22</v>
      </c>
      <c r="N5" s="4">
        <v>15</v>
      </c>
      <c r="O5" s="4">
        <v>0</v>
      </c>
      <c r="P5" s="4">
        <v>0</v>
      </c>
      <c r="Q5" s="4">
        <v>0</v>
      </c>
      <c r="R5" s="4">
        <v>1</v>
      </c>
      <c r="S5" s="4">
        <v>266</v>
      </c>
    </row>
    <row r="6" spans="1:19" x14ac:dyDescent="0.35">
      <c r="A6" t="s">
        <v>3715</v>
      </c>
      <c r="B6" s="2" t="s">
        <v>140</v>
      </c>
      <c r="C6" s="2" t="s">
        <v>1688</v>
      </c>
      <c r="D6" s="2" t="s">
        <v>3716</v>
      </c>
      <c r="E6" s="2" t="s">
        <v>23</v>
      </c>
      <c r="F6" s="3">
        <v>44835.774305555598</v>
      </c>
      <c r="G6" s="2" t="s">
        <v>3635</v>
      </c>
      <c r="H6" s="3">
        <v>44836.379166666702</v>
      </c>
      <c r="I6" s="4">
        <v>871</v>
      </c>
      <c r="J6" s="2" t="s">
        <v>36</v>
      </c>
      <c r="K6" s="4">
        <v>267124</v>
      </c>
      <c r="L6" s="4">
        <v>523</v>
      </c>
      <c r="M6" s="4">
        <v>48</v>
      </c>
      <c r="N6" s="4">
        <v>33</v>
      </c>
      <c r="O6" s="4">
        <v>5</v>
      </c>
      <c r="P6" s="4">
        <v>1</v>
      </c>
      <c r="Q6" s="4">
        <v>0</v>
      </c>
      <c r="R6" s="4">
        <v>9</v>
      </c>
      <c r="S6" s="4">
        <v>510.75334600000002</v>
      </c>
    </row>
    <row r="7" spans="1:19" x14ac:dyDescent="0.35">
      <c r="A7" t="s">
        <v>3717</v>
      </c>
      <c r="B7" s="2" t="s">
        <v>60</v>
      </c>
      <c r="C7" s="2" t="s">
        <v>3323</v>
      </c>
      <c r="D7" s="2" t="s">
        <v>3718</v>
      </c>
      <c r="E7" s="2" t="s">
        <v>35</v>
      </c>
      <c r="F7" s="3">
        <v>44836.030555555597</v>
      </c>
      <c r="G7" s="2" t="s">
        <v>3635</v>
      </c>
      <c r="H7" s="3">
        <v>44836.131944444402</v>
      </c>
      <c r="I7" s="4">
        <v>146</v>
      </c>
      <c r="J7" s="2" t="s">
        <v>36</v>
      </c>
      <c r="K7" s="4">
        <v>144529</v>
      </c>
      <c r="L7" s="4">
        <v>1045</v>
      </c>
      <c r="M7" s="4">
        <v>113</v>
      </c>
      <c r="N7" s="4">
        <v>71</v>
      </c>
      <c r="O7" s="4">
        <v>10</v>
      </c>
      <c r="P7" s="4">
        <v>0</v>
      </c>
      <c r="Q7" s="4">
        <v>0</v>
      </c>
      <c r="R7" s="4">
        <v>0</v>
      </c>
      <c r="S7" s="4">
        <v>138.305263</v>
      </c>
    </row>
    <row r="8" spans="1:19" x14ac:dyDescent="0.35">
      <c r="A8" t="s">
        <v>3719</v>
      </c>
      <c r="B8" s="2" t="s">
        <v>75</v>
      </c>
      <c r="C8" s="2" t="s">
        <v>377</v>
      </c>
      <c r="D8" s="2" t="s">
        <v>3720</v>
      </c>
      <c r="E8" s="2" t="s">
        <v>51</v>
      </c>
      <c r="F8" s="3">
        <v>44836.066666666702</v>
      </c>
      <c r="G8" s="2" t="s">
        <v>3635</v>
      </c>
      <c r="H8" s="3">
        <v>44836.362500000003</v>
      </c>
      <c r="I8" s="4">
        <v>426</v>
      </c>
      <c r="J8" s="2" t="s">
        <v>36</v>
      </c>
      <c r="K8" s="4">
        <v>16781</v>
      </c>
      <c r="L8" s="4">
        <v>52</v>
      </c>
      <c r="M8" s="4">
        <v>2</v>
      </c>
      <c r="N8" s="4">
        <v>2</v>
      </c>
      <c r="O8" s="4">
        <v>0</v>
      </c>
      <c r="P8" s="4">
        <v>0</v>
      </c>
      <c r="Q8" s="4">
        <v>0</v>
      </c>
      <c r="R8" s="4">
        <v>0</v>
      </c>
      <c r="S8" s="4">
        <v>322.71153800000002</v>
      </c>
    </row>
    <row r="9" spans="1:19" x14ac:dyDescent="0.35">
      <c r="A9" t="s">
        <v>3721</v>
      </c>
      <c r="B9" s="2" t="s">
        <v>53</v>
      </c>
      <c r="C9" s="2" t="s">
        <v>1130</v>
      </c>
      <c r="D9" s="2" t="s">
        <v>2562</v>
      </c>
      <c r="E9" s="2" t="s">
        <v>23</v>
      </c>
      <c r="F9" s="3">
        <v>44836.292361111096</v>
      </c>
      <c r="G9" s="2" t="s">
        <v>3635</v>
      </c>
      <c r="H9" s="3">
        <v>44836.375</v>
      </c>
      <c r="I9" s="4">
        <v>119</v>
      </c>
      <c r="J9" s="2" t="s">
        <v>36</v>
      </c>
      <c r="K9" s="4">
        <v>18543</v>
      </c>
      <c r="L9" s="4">
        <v>225</v>
      </c>
      <c r="M9" s="4">
        <v>9</v>
      </c>
      <c r="N9" s="4">
        <v>7</v>
      </c>
      <c r="O9" s="4">
        <v>5</v>
      </c>
      <c r="P9" s="4">
        <v>1</v>
      </c>
      <c r="Q9" s="4">
        <v>0</v>
      </c>
      <c r="R9" s="4">
        <v>0</v>
      </c>
      <c r="S9" s="4">
        <v>82.413332999999994</v>
      </c>
    </row>
    <row r="10" spans="1:19" x14ac:dyDescent="0.35">
      <c r="A10" t="s">
        <v>3722</v>
      </c>
      <c r="B10" s="2" t="s">
        <v>658</v>
      </c>
      <c r="C10" s="2" t="s">
        <v>1823</v>
      </c>
      <c r="D10" s="2" t="s">
        <v>3723</v>
      </c>
      <c r="E10" s="2" t="s">
        <v>23</v>
      </c>
      <c r="F10" s="3">
        <v>44836.295833333301</v>
      </c>
      <c r="G10" s="2" t="s">
        <v>3635</v>
      </c>
      <c r="H10" s="3">
        <v>44836.3618055556</v>
      </c>
      <c r="I10" s="4">
        <v>95</v>
      </c>
      <c r="J10" s="2" t="s">
        <v>36</v>
      </c>
      <c r="K10" s="4">
        <v>16256</v>
      </c>
      <c r="L10" s="4">
        <v>323</v>
      </c>
      <c r="M10" s="4">
        <v>17</v>
      </c>
      <c r="N10" s="4">
        <v>10</v>
      </c>
      <c r="O10" s="4">
        <v>9</v>
      </c>
      <c r="P10" s="4">
        <v>1</v>
      </c>
      <c r="Q10" s="4">
        <v>0</v>
      </c>
      <c r="R10" s="4">
        <v>0</v>
      </c>
      <c r="S10" s="4">
        <v>50.328173</v>
      </c>
    </row>
    <row r="11" spans="1:19" x14ac:dyDescent="0.35">
      <c r="A11" t="s">
        <v>3724</v>
      </c>
      <c r="B11" s="2" t="s">
        <v>361</v>
      </c>
      <c r="C11" s="2" t="s">
        <v>689</v>
      </c>
      <c r="D11" s="2" t="s">
        <v>1532</v>
      </c>
      <c r="E11" s="2" t="s">
        <v>23</v>
      </c>
      <c r="F11" s="3">
        <v>44836.349305555603</v>
      </c>
      <c r="G11" s="2" t="s">
        <v>3635</v>
      </c>
      <c r="H11" s="3">
        <v>44836.398611111101</v>
      </c>
      <c r="I11" s="4">
        <v>71</v>
      </c>
      <c r="J11" s="2" t="s">
        <v>36</v>
      </c>
      <c r="K11" s="4">
        <v>84845</v>
      </c>
      <c r="L11" s="4">
        <v>1195</v>
      </c>
      <c r="M11" s="4">
        <v>71</v>
      </c>
      <c r="N11" s="4">
        <v>48</v>
      </c>
      <c r="O11" s="4">
        <v>6</v>
      </c>
      <c r="P11" s="4">
        <v>3</v>
      </c>
      <c r="Q11" s="4">
        <v>0</v>
      </c>
      <c r="R11" s="4">
        <v>0</v>
      </c>
      <c r="S11" s="4">
        <v>71</v>
      </c>
    </row>
    <row r="12" spans="1:19" x14ac:dyDescent="0.35">
      <c r="A12" t="s">
        <v>3725</v>
      </c>
      <c r="B12" s="2" t="s">
        <v>164</v>
      </c>
      <c r="C12" s="2" t="s">
        <v>280</v>
      </c>
      <c r="D12" s="2" t="s">
        <v>1227</v>
      </c>
      <c r="E12" s="2" t="s">
        <v>35</v>
      </c>
      <c r="F12" s="3">
        <v>44836.504166666702</v>
      </c>
      <c r="G12" s="2" t="s">
        <v>3635</v>
      </c>
      <c r="H12" s="3">
        <v>44836.609027777798</v>
      </c>
      <c r="I12" s="4">
        <v>151</v>
      </c>
      <c r="J12" s="2" t="s">
        <v>36</v>
      </c>
      <c r="K12" s="4">
        <v>50434</v>
      </c>
      <c r="L12" s="4">
        <v>334</v>
      </c>
      <c r="M12" s="4">
        <v>23</v>
      </c>
      <c r="N12" s="4">
        <v>17</v>
      </c>
      <c r="O12" s="4">
        <v>7</v>
      </c>
      <c r="P12" s="4">
        <v>0</v>
      </c>
      <c r="Q12" s="4">
        <v>0</v>
      </c>
      <c r="R12" s="4">
        <v>0</v>
      </c>
      <c r="S12" s="4">
        <v>151</v>
      </c>
    </row>
    <row r="13" spans="1:19" x14ac:dyDescent="0.35">
      <c r="A13" t="s">
        <v>3726</v>
      </c>
      <c r="B13" s="2" t="s">
        <v>204</v>
      </c>
      <c r="C13" s="2" t="s">
        <v>1081</v>
      </c>
      <c r="D13" s="2" t="s">
        <v>3727</v>
      </c>
      <c r="E13" s="2" t="s">
        <v>41</v>
      </c>
      <c r="F13" s="3">
        <v>44836.538888888899</v>
      </c>
      <c r="G13" s="2" t="s">
        <v>3635</v>
      </c>
      <c r="H13" s="3">
        <v>44836.723611111098</v>
      </c>
      <c r="I13" s="4">
        <v>266</v>
      </c>
      <c r="J13" s="2" t="s">
        <v>36</v>
      </c>
      <c r="K13" s="4">
        <v>121296</v>
      </c>
      <c r="L13" s="4">
        <v>456</v>
      </c>
      <c r="M13" s="4">
        <v>44</v>
      </c>
      <c r="N13" s="4">
        <v>27</v>
      </c>
      <c r="O13" s="4">
        <v>5</v>
      </c>
      <c r="P13" s="4">
        <v>0</v>
      </c>
      <c r="Q13" s="4">
        <v>0</v>
      </c>
      <c r="R13" s="4">
        <v>6</v>
      </c>
      <c r="S13" s="4">
        <v>266</v>
      </c>
    </row>
    <row r="14" spans="1:19" x14ac:dyDescent="0.35">
      <c r="A14" t="s">
        <v>3728</v>
      </c>
      <c r="B14" s="2" t="s">
        <v>220</v>
      </c>
      <c r="C14" s="2" t="s">
        <v>407</v>
      </c>
      <c r="D14" s="2" t="s">
        <v>3729</v>
      </c>
      <c r="E14" s="2" t="s">
        <v>78</v>
      </c>
      <c r="F14" s="3">
        <v>44836.604861111096</v>
      </c>
      <c r="G14" s="2" t="s">
        <v>3635</v>
      </c>
      <c r="H14" s="3">
        <v>44836.672916666699</v>
      </c>
      <c r="I14" s="4">
        <v>98</v>
      </c>
      <c r="J14" s="2" t="s">
        <v>36</v>
      </c>
      <c r="K14" s="4">
        <v>99809</v>
      </c>
      <c r="L14" s="4">
        <v>1432</v>
      </c>
      <c r="M14" s="4">
        <v>153</v>
      </c>
      <c r="N14" s="4">
        <v>107</v>
      </c>
      <c r="O14" s="4">
        <v>19</v>
      </c>
      <c r="P14" s="4">
        <v>7</v>
      </c>
      <c r="Q14" s="4">
        <v>0</v>
      </c>
      <c r="R14" s="4">
        <v>2</v>
      </c>
      <c r="S14" s="4">
        <v>69.699021999999999</v>
      </c>
    </row>
    <row r="15" spans="1:19" x14ac:dyDescent="0.35">
      <c r="A15" t="s">
        <v>3730</v>
      </c>
      <c r="B15" s="2" t="s">
        <v>164</v>
      </c>
      <c r="C15" s="2" t="s">
        <v>2130</v>
      </c>
      <c r="D15" s="2" t="s">
        <v>2131</v>
      </c>
      <c r="E15" s="2" t="s">
        <v>23</v>
      </c>
      <c r="F15" s="3">
        <v>44836.922916666699</v>
      </c>
      <c r="G15" s="2" t="s">
        <v>3635</v>
      </c>
      <c r="H15" s="3">
        <v>44837.069444444402</v>
      </c>
      <c r="I15" s="4">
        <v>211</v>
      </c>
      <c r="J15" s="2" t="s">
        <v>36</v>
      </c>
      <c r="K15" s="4">
        <v>195753</v>
      </c>
      <c r="L15" s="4">
        <v>1839</v>
      </c>
      <c r="M15" s="4">
        <v>119</v>
      </c>
      <c r="N15" s="4">
        <v>90</v>
      </c>
      <c r="O15" s="4">
        <v>27</v>
      </c>
      <c r="P15" s="4">
        <v>6</v>
      </c>
      <c r="Q15" s="4">
        <v>0</v>
      </c>
      <c r="R15" s="4">
        <v>2</v>
      </c>
      <c r="S15" s="4">
        <v>106.445351</v>
      </c>
    </row>
    <row r="16" spans="1:19" x14ac:dyDescent="0.35">
      <c r="A16" t="s">
        <v>3731</v>
      </c>
      <c r="B16" s="2" t="s">
        <v>64</v>
      </c>
      <c r="C16" s="2" t="s">
        <v>3552</v>
      </c>
      <c r="D16" s="2" t="s">
        <v>3553</v>
      </c>
      <c r="E16" s="2" t="s">
        <v>23</v>
      </c>
      <c r="F16" s="3">
        <v>44837.28125</v>
      </c>
      <c r="G16" s="2" t="s">
        <v>3732</v>
      </c>
      <c r="H16" s="3">
        <v>44837.6430555556</v>
      </c>
      <c r="I16" s="4">
        <v>521</v>
      </c>
      <c r="J16" s="2" t="s">
        <v>36</v>
      </c>
      <c r="K16" s="4">
        <v>125730</v>
      </c>
      <c r="L16" s="4">
        <v>397</v>
      </c>
      <c r="M16" s="4">
        <v>24</v>
      </c>
      <c r="N16" s="4">
        <v>16</v>
      </c>
      <c r="O16" s="4">
        <v>20</v>
      </c>
      <c r="P16" s="4">
        <v>0</v>
      </c>
      <c r="Q16" s="4">
        <v>0</v>
      </c>
      <c r="R16" s="4">
        <v>1</v>
      </c>
      <c r="S16" s="4">
        <v>316.70025199999998</v>
      </c>
    </row>
    <row r="17" spans="1:19" x14ac:dyDescent="0.35">
      <c r="A17" t="s">
        <v>3733</v>
      </c>
      <c r="B17" s="2" t="s">
        <v>168</v>
      </c>
      <c r="C17" s="2" t="s">
        <v>2990</v>
      </c>
      <c r="D17" s="2" t="s">
        <v>2991</v>
      </c>
      <c r="E17" s="2" t="s">
        <v>23</v>
      </c>
      <c r="F17" s="3">
        <v>44837.355555555601</v>
      </c>
      <c r="G17" s="2" t="s">
        <v>3732</v>
      </c>
      <c r="H17" s="3">
        <v>44837.4868055556</v>
      </c>
      <c r="I17" s="4">
        <v>189</v>
      </c>
      <c r="J17" s="2" t="s">
        <v>36</v>
      </c>
      <c r="K17" s="4">
        <v>339318</v>
      </c>
      <c r="L17" s="4">
        <v>1959</v>
      </c>
      <c r="M17" s="4">
        <v>135</v>
      </c>
      <c r="N17" s="4">
        <v>91</v>
      </c>
      <c r="O17" s="4">
        <v>71</v>
      </c>
      <c r="P17" s="4">
        <v>5</v>
      </c>
      <c r="Q17" s="4">
        <v>0</v>
      </c>
      <c r="R17" s="4">
        <v>0</v>
      </c>
      <c r="S17" s="4">
        <v>173.209801</v>
      </c>
    </row>
    <row r="18" spans="1:19" x14ac:dyDescent="0.35">
      <c r="A18" t="s">
        <v>3734</v>
      </c>
      <c r="B18" s="2" t="s">
        <v>164</v>
      </c>
      <c r="C18" s="2" t="s">
        <v>280</v>
      </c>
      <c r="D18" s="2" t="s">
        <v>533</v>
      </c>
      <c r="E18" s="2" t="s">
        <v>23</v>
      </c>
      <c r="F18" s="3">
        <v>44837.431250000001</v>
      </c>
      <c r="G18" s="2" t="s">
        <v>3732</v>
      </c>
      <c r="H18" s="3">
        <v>44837.585416666698</v>
      </c>
      <c r="I18" s="4">
        <v>222</v>
      </c>
      <c r="J18" s="2" t="s">
        <v>36</v>
      </c>
      <c r="K18" s="4">
        <v>33111</v>
      </c>
      <c r="L18" s="4">
        <v>178</v>
      </c>
      <c r="M18" s="4">
        <v>3</v>
      </c>
      <c r="N18" s="4">
        <v>2</v>
      </c>
      <c r="O18" s="4">
        <v>4</v>
      </c>
      <c r="P18" s="4">
        <v>0</v>
      </c>
      <c r="Q18" s="4">
        <v>0</v>
      </c>
      <c r="R18" s="4">
        <v>0</v>
      </c>
      <c r="S18" s="4">
        <v>186.016854</v>
      </c>
    </row>
    <row r="19" spans="1:19" x14ac:dyDescent="0.35">
      <c r="A19" t="s">
        <v>3735</v>
      </c>
      <c r="B19" s="2" t="s">
        <v>193</v>
      </c>
      <c r="C19" s="2" t="s">
        <v>745</v>
      </c>
      <c r="D19" s="2" t="s">
        <v>746</v>
      </c>
      <c r="E19" s="2" t="s">
        <v>23</v>
      </c>
      <c r="F19" s="3">
        <v>44837.438194444403</v>
      </c>
      <c r="G19" s="2" t="s">
        <v>3732</v>
      </c>
      <c r="H19" s="3">
        <v>44837.574999999997</v>
      </c>
      <c r="I19" s="4">
        <v>197</v>
      </c>
      <c r="J19" s="2" t="s">
        <v>36</v>
      </c>
      <c r="K19" s="4">
        <v>156046</v>
      </c>
      <c r="L19" s="4">
        <v>878</v>
      </c>
      <c r="M19" s="4">
        <v>54</v>
      </c>
      <c r="N19" s="4">
        <v>35</v>
      </c>
      <c r="O19" s="4">
        <v>18</v>
      </c>
      <c r="P19" s="4">
        <v>0</v>
      </c>
      <c r="Q19" s="4">
        <v>0</v>
      </c>
      <c r="R19" s="4">
        <v>2</v>
      </c>
      <c r="S19" s="4">
        <v>177.72892899999999</v>
      </c>
    </row>
    <row r="20" spans="1:19" x14ac:dyDescent="0.35">
      <c r="A20" t="s">
        <v>3736</v>
      </c>
      <c r="B20" s="2" t="s">
        <v>658</v>
      </c>
      <c r="C20" s="2" t="s">
        <v>2848</v>
      </c>
      <c r="D20" s="2" t="s">
        <v>3737</v>
      </c>
      <c r="E20" s="2" t="s">
        <v>23</v>
      </c>
      <c r="F20" s="3">
        <v>44837.440972222197</v>
      </c>
      <c r="G20" s="2" t="s">
        <v>3732</v>
      </c>
      <c r="H20" s="3">
        <v>44837.472916666702</v>
      </c>
      <c r="I20" s="4">
        <v>46</v>
      </c>
      <c r="J20" s="2" t="s">
        <v>36</v>
      </c>
      <c r="K20" s="4">
        <v>230</v>
      </c>
      <c r="L20" s="4">
        <v>5</v>
      </c>
      <c r="M20" s="4">
        <v>0</v>
      </c>
      <c r="N20" s="4">
        <v>0</v>
      </c>
      <c r="O20" s="4">
        <v>3</v>
      </c>
      <c r="P20" s="4">
        <v>0</v>
      </c>
      <c r="Q20" s="4">
        <v>0</v>
      </c>
      <c r="R20" s="4">
        <v>0</v>
      </c>
      <c r="S20" s="4">
        <v>46</v>
      </c>
    </row>
    <row r="21" spans="1:19" x14ac:dyDescent="0.35">
      <c r="A21" t="s">
        <v>3738</v>
      </c>
      <c r="B21" s="2" t="s">
        <v>220</v>
      </c>
      <c r="C21" s="2" t="s">
        <v>1316</v>
      </c>
      <c r="D21" s="2" t="s">
        <v>3739</v>
      </c>
      <c r="E21" s="2" t="s">
        <v>35</v>
      </c>
      <c r="F21" s="3">
        <v>44837.525694444397</v>
      </c>
      <c r="G21" s="2" t="s">
        <v>3732</v>
      </c>
      <c r="H21" s="3">
        <v>44837.642361111102</v>
      </c>
      <c r="I21" s="4">
        <v>168</v>
      </c>
      <c r="J21" s="2" t="s">
        <v>36</v>
      </c>
      <c r="K21" s="4">
        <v>282069</v>
      </c>
      <c r="L21" s="4">
        <v>2013</v>
      </c>
      <c r="M21" s="4">
        <v>265</v>
      </c>
      <c r="N21" s="4">
        <v>195</v>
      </c>
      <c r="O21" s="4">
        <v>37</v>
      </c>
      <c r="P21" s="4">
        <v>0</v>
      </c>
      <c r="Q21" s="4">
        <v>0</v>
      </c>
      <c r="R21" s="4">
        <v>1</v>
      </c>
      <c r="S21" s="4">
        <v>140.123696</v>
      </c>
    </row>
    <row r="22" spans="1:19" x14ac:dyDescent="0.35">
      <c r="A22" t="s">
        <v>3740</v>
      </c>
      <c r="B22" s="2" t="s">
        <v>181</v>
      </c>
      <c r="C22" s="2" t="s">
        <v>1092</v>
      </c>
      <c r="D22" s="2" t="s">
        <v>1093</v>
      </c>
      <c r="E22" s="2" t="s">
        <v>51</v>
      </c>
      <c r="F22" s="3">
        <v>44837.55</v>
      </c>
      <c r="G22" s="2" t="s">
        <v>3732</v>
      </c>
      <c r="H22" s="3">
        <v>44837.78125</v>
      </c>
      <c r="I22" s="4">
        <v>333</v>
      </c>
      <c r="J22" s="2" t="s">
        <v>36</v>
      </c>
      <c r="K22" s="4">
        <v>12329</v>
      </c>
      <c r="L22" s="4">
        <v>104</v>
      </c>
      <c r="M22" s="4">
        <v>1</v>
      </c>
      <c r="N22" s="4">
        <v>1</v>
      </c>
      <c r="O22" s="4">
        <v>1</v>
      </c>
      <c r="P22" s="4">
        <v>0</v>
      </c>
      <c r="Q22" s="4">
        <v>0</v>
      </c>
      <c r="R22" s="4">
        <v>0</v>
      </c>
      <c r="S22" s="4">
        <v>118.54807700000001</v>
      </c>
    </row>
    <row r="23" spans="1:19" x14ac:dyDescent="0.35">
      <c r="A23" t="s">
        <v>3741</v>
      </c>
      <c r="B23" s="2" t="s">
        <v>75</v>
      </c>
      <c r="C23" s="2" t="s">
        <v>424</v>
      </c>
      <c r="D23" s="2" t="s">
        <v>3742</v>
      </c>
      <c r="E23" s="2" t="s">
        <v>35</v>
      </c>
      <c r="F23" s="3">
        <v>44837.579861111102</v>
      </c>
      <c r="G23" s="2" t="s">
        <v>3732</v>
      </c>
      <c r="H23" s="3">
        <v>44837.762499999997</v>
      </c>
      <c r="I23" s="4">
        <v>263</v>
      </c>
      <c r="J23" s="2" t="s">
        <v>36</v>
      </c>
      <c r="K23" s="4">
        <v>42482</v>
      </c>
      <c r="L23" s="4">
        <v>172</v>
      </c>
      <c r="M23" s="4">
        <v>11</v>
      </c>
      <c r="N23" s="4">
        <v>11</v>
      </c>
      <c r="O23" s="4">
        <v>3</v>
      </c>
      <c r="P23" s="4">
        <v>0</v>
      </c>
      <c r="Q23" s="4">
        <v>0</v>
      </c>
      <c r="R23" s="4">
        <v>1</v>
      </c>
      <c r="S23" s="4">
        <v>246.988372</v>
      </c>
    </row>
    <row r="24" spans="1:19" x14ac:dyDescent="0.35">
      <c r="A24" t="s">
        <v>3743</v>
      </c>
      <c r="B24" s="2" t="s">
        <v>20</v>
      </c>
      <c r="C24" s="2" t="s">
        <v>21</v>
      </c>
      <c r="D24" s="2" t="s">
        <v>22</v>
      </c>
      <c r="E24" s="2" t="s">
        <v>23</v>
      </c>
      <c r="F24" s="3">
        <v>44837.611111111102</v>
      </c>
      <c r="G24" s="2" t="s">
        <v>3732</v>
      </c>
      <c r="H24" s="3">
        <v>44837.734027777798</v>
      </c>
      <c r="I24" s="4">
        <v>177</v>
      </c>
      <c r="J24" s="2" t="s">
        <v>36</v>
      </c>
      <c r="K24" s="4">
        <v>18732</v>
      </c>
      <c r="L24" s="4">
        <v>128</v>
      </c>
      <c r="M24" s="4">
        <v>0</v>
      </c>
      <c r="N24" s="4">
        <v>0</v>
      </c>
      <c r="O24" s="4">
        <v>1</v>
      </c>
      <c r="P24" s="4">
        <v>0</v>
      </c>
      <c r="Q24" s="4">
        <v>0</v>
      </c>
      <c r="R24" s="4">
        <v>0</v>
      </c>
      <c r="S24" s="4">
        <v>146.34375</v>
      </c>
    </row>
    <row r="25" spans="1:19" x14ac:dyDescent="0.35">
      <c r="A25" t="s">
        <v>3744</v>
      </c>
      <c r="B25" s="2" t="s">
        <v>306</v>
      </c>
      <c r="C25" s="2" t="s">
        <v>307</v>
      </c>
      <c r="D25" s="2" t="s">
        <v>3745</v>
      </c>
      <c r="E25" s="2" t="s">
        <v>78</v>
      </c>
      <c r="F25" s="3">
        <v>44837.621527777803</v>
      </c>
      <c r="G25" s="2" t="s">
        <v>3732</v>
      </c>
      <c r="H25" s="3">
        <v>44837.6875</v>
      </c>
      <c r="I25" s="4">
        <v>95</v>
      </c>
      <c r="J25" s="2" t="s">
        <v>36</v>
      </c>
      <c r="K25" s="4">
        <v>171751</v>
      </c>
      <c r="L25" s="4">
        <v>1896</v>
      </c>
      <c r="M25" s="4">
        <v>140</v>
      </c>
      <c r="N25" s="4">
        <v>109</v>
      </c>
      <c r="O25" s="4">
        <v>33</v>
      </c>
      <c r="P25" s="4">
        <v>3</v>
      </c>
      <c r="Q25" s="4">
        <v>0</v>
      </c>
      <c r="R25" s="4">
        <v>1</v>
      </c>
      <c r="S25" s="4">
        <v>90.585970000000003</v>
      </c>
    </row>
    <row r="26" spans="1:19" x14ac:dyDescent="0.35">
      <c r="A26" t="s">
        <v>3746</v>
      </c>
      <c r="B26" s="2" t="s">
        <v>204</v>
      </c>
      <c r="C26" s="2" t="s">
        <v>1002</v>
      </c>
      <c r="D26" s="2" t="s">
        <v>1663</v>
      </c>
      <c r="E26" s="2" t="s">
        <v>23</v>
      </c>
      <c r="F26" s="3">
        <v>44837.642361111102</v>
      </c>
      <c r="G26" s="2" t="s">
        <v>3732</v>
      </c>
      <c r="H26" s="3">
        <v>44837.679166666698</v>
      </c>
      <c r="I26" s="4">
        <v>53</v>
      </c>
      <c r="J26" s="2" t="s">
        <v>36</v>
      </c>
      <c r="K26" s="4">
        <v>107102</v>
      </c>
      <c r="L26" s="4">
        <v>2206</v>
      </c>
      <c r="M26" s="4">
        <v>164</v>
      </c>
      <c r="N26" s="4">
        <v>114</v>
      </c>
      <c r="O26" s="4">
        <v>23</v>
      </c>
      <c r="P26" s="4">
        <v>0</v>
      </c>
      <c r="Q26" s="4">
        <v>0</v>
      </c>
      <c r="R26" s="4">
        <v>6</v>
      </c>
      <c r="S26" s="4">
        <v>48.550317</v>
      </c>
    </row>
    <row r="27" spans="1:19" x14ac:dyDescent="0.35">
      <c r="A27" t="s">
        <v>3747</v>
      </c>
      <c r="B27" s="2" t="s">
        <v>164</v>
      </c>
      <c r="C27" s="2" t="s">
        <v>280</v>
      </c>
      <c r="D27" s="2" t="s">
        <v>753</v>
      </c>
      <c r="E27" s="2" t="s">
        <v>41</v>
      </c>
      <c r="F27" s="3">
        <v>44837.652083333298</v>
      </c>
      <c r="G27" s="2" t="s">
        <v>3732</v>
      </c>
      <c r="H27" s="3">
        <v>44837.709027777797</v>
      </c>
      <c r="I27" s="4">
        <v>82</v>
      </c>
      <c r="J27" s="2" t="s">
        <v>36</v>
      </c>
      <c r="K27" s="4">
        <v>26404</v>
      </c>
      <c r="L27" s="4">
        <v>322</v>
      </c>
      <c r="M27" s="4">
        <v>17</v>
      </c>
      <c r="N27" s="4">
        <v>11</v>
      </c>
      <c r="O27" s="4">
        <v>8</v>
      </c>
      <c r="P27" s="4">
        <v>0</v>
      </c>
      <c r="Q27" s="4">
        <v>0</v>
      </c>
      <c r="R27" s="4">
        <v>0</v>
      </c>
      <c r="S27" s="4">
        <v>82</v>
      </c>
    </row>
    <row r="28" spans="1:19" x14ac:dyDescent="0.35">
      <c r="A28" t="s">
        <v>3748</v>
      </c>
      <c r="B28" s="2" t="s">
        <v>64</v>
      </c>
      <c r="C28" s="2" t="s">
        <v>3749</v>
      </c>
      <c r="D28" s="2" t="s">
        <v>3750</v>
      </c>
      <c r="E28" s="2" t="s">
        <v>23</v>
      </c>
      <c r="F28" s="3">
        <v>44837.969444444403</v>
      </c>
      <c r="G28" s="2" t="s">
        <v>3732</v>
      </c>
      <c r="H28" s="3">
        <v>44838.520833333299</v>
      </c>
      <c r="I28" s="4">
        <v>794</v>
      </c>
      <c r="J28" s="2" t="s">
        <v>36</v>
      </c>
      <c r="K28" s="4">
        <v>69584</v>
      </c>
      <c r="L28" s="4">
        <v>244</v>
      </c>
      <c r="M28" s="4">
        <v>11</v>
      </c>
      <c r="N28" s="4">
        <v>8</v>
      </c>
      <c r="O28" s="4">
        <v>9</v>
      </c>
      <c r="P28" s="4">
        <v>6</v>
      </c>
      <c r="Q28" s="4">
        <v>0</v>
      </c>
      <c r="R28" s="4">
        <v>0</v>
      </c>
      <c r="S28" s="4">
        <v>285.18032799999997</v>
      </c>
    </row>
    <row r="29" spans="1:19" x14ac:dyDescent="0.35">
      <c r="A29" t="s">
        <v>3751</v>
      </c>
      <c r="B29" s="2" t="s">
        <v>1005</v>
      </c>
      <c r="C29" s="2" t="s">
        <v>3752</v>
      </c>
      <c r="D29" s="2" t="s">
        <v>3753</v>
      </c>
      <c r="E29" s="2" t="s">
        <v>78</v>
      </c>
      <c r="F29" s="3">
        <v>44838.217361111099</v>
      </c>
      <c r="G29" s="2" t="s">
        <v>3732</v>
      </c>
      <c r="H29" s="3">
        <v>44838.308333333298</v>
      </c>
      <c r="I29" s="4">
        <v>131</v>
      </c>
      <c r="J29" s="2" t="s">
        <v>36</v>
      </c>
      <c r="K29" s="4">
        <v>9907</v>
      </c>
      <c r="L29" s="4">
        <v>149</v>
      </c>
      <c r="M29" s="4">
        <v>8</v>
      </c>
      <c r="N29" s="4">
        <v>6</v>
      </c>
      <c r="O29" s="4">
        <v>18</v>
      </c>
      <c r="P29" s="4">
        <v>4</v>
      </c>
      <c r="Q29" s="4">
        <v>0</v>
      </c>
      <c r="R29" s="4">
        <v>2</v>
      </c>
      <c r="S29" s="4">
        <v>66.489932999999994</v>
      </c>
    </row>
    <row r="30" spans="1:19" x14ac:dyDescent="0.35">
      <c r="A30" t="s">
        <v>3754</v>
      </c>
      <c r="B30" s="2" t="s">
        <v>193</v>
      </c>
      <c r="C30" s="2" t="s">
        <v>1967</v>
      </c>
      <c r="D30" s="2" t="s">
        <v>1968</v>
      </c>
      <c r="E30" s="2" t="s">
        <v>35</v>
      </c>
      <c r="F30" s="3">
        <v>44838.314583333296</v>
      </c>
      <c r="G30" s="2" t="s">
        <v>3732</v>
      </c>
      <c r="H30" s="3">
        <v>44838.5222222222</v>
      </c>
      <c r="I30" s="4">
        <v>299</v>
      </c>
      <c r="J30" s="2" t="s">
        <v>36</v>
      </c>
      <c r="K30" s="4">
        <v>15648</v>
      </c>
      <c r="L30" s="4">
        <v>217</v>
      </c>
      <c r="M30" s="4">
        <v>15</v>
      </c>
      <c r="N30" s="4">
        <v>10</v>
      </c>
      <c r="O30" s="4">
        <v>2</v>
      </c>
      <c r="P30" s="4">
        <v>0</v>
      </c>
      <c r="Q30" s="4">
        <v>0</v>
      </c>
      <c r="R30" s="4">
        <v>0</v>
      </c>
      <c r="S30" s="4">
        <v>72.110598999999993</v>
      </c>
    </row>
    <row r="31" spans="1:19" x14ac:dyDescent="0.35">
      <c r="A31" t="s">
        <v>3755</v>
      </c>
      <c r="B31" s="2" t="s">
        <v>27</v>
      </c>
      <c r="C31" s="2" t="s">
        <v>957</v>
      </c>
      <c r="D31" s="2" t="s">
        <v>2451</v>
      </c>
      <c r="E31" s="2" t="s">
        <v>78</v>
      </c>
      <c r="F31" s="3">
        <v>44838.324305555601</v>
      </c>
      <c r="G31" s="2" t="s">
        <v>3732</v>
      </c>
      <c r="H31" s="3">
        <v>44838.392361111102</v>
      </c>
      <c r="I31" s="4">
        <v>98</v>
      </c>
      <c r="J31" s="2" t="s">
        <v>36</v>
      </c>
      <c r="K31" s="4">
        <v>21416</v>
      </c>
      <c r="L31" s="4">
        <v>228</v>
      </c>
      <c r="M31" s="4">
        <v>7</v>
      </c>
      <c r="N31" s="4">
        <v>6</v>
      </c>
      <c r="O31" s="4">
        <v>9</v>
      </c>
      <c r="P31" s="4">
        <v>4</v>
      </c>
      <c r="Q31" s="4">
        <v>0</v>
      </c>
      <c r="R31" s="4">
        <v>0</v>
      </c>
      <c r="S31" s="4">
        <v>93.929824999999994</v>
      </c>
    </row>
    <row r="32" spans="1:19" x14ac:dyDescent="0.35">
      <c r="A32" t="s">
        <v>3756</v>
      </c>
      <c r="B32" s="2" t="s">
        <v>177</v>
      </c>
      <c r="C32" s="2" t="s">
        <v>338</v>
      </c>
      <c r="D32" s="2" t="s">
        <v>3757</v>
      </c>
      <c r="E32" s="2" t="s">
        <v>174</v>
      </c>
      <c r="F32" s="3">
        <v>44838.345138888901</v>
      </c>
      <c r="G32" s="2" t="s">
        <v>3732</v>
      </c>
      <c r="H32" s="3">
        <v>44838.417361111096</v>
      </c>
      <c r="I32" s="4">
        <v>104</v>
      </c>
      <c r="J32" s="2" t="s">
        <v>36</v>
      </c>
      <c r="K32" s="4">
        <v>55848</v>
      </c>
      <c r="L32" s="4">
        <v>537</v>
      </c>
      <c r="M32" s="4">
        <v>71</v>
      </c>
      <c r="N32" s="4">
        <v>51</v>
      </c>
      <c r="O32" s="4">
        <v>9</v>
      </c>
      <c r="P32" s="4">
        <v>2</v>
      </c>
      <c r="Q32" s="4">
        <v>0</v>
      </c>
      <c r="R32" s="4">
        <v>0</v>
      </c>
      <c r="S32" s="4">
        <v>104</v>
      </c>
    </row>
    <row r="33" spans="1:19" x14ac:dyDescent="0.35">
      <c r="A33" t="s">
        <v>3758</v>
      </c>
      <c r="B33" s="2" t="s">
        <v>177</v>
      </c>
      <c r="C33" s="2" t="s">
        <v>539</v>
      </c>
      <c r="D33" s="2" t="s">
        <v>3759</v>
      </c>
      <c r="E33" s="2" t="s">
        <v>51</v>
      </c>
      <c r="F33" s="3">
        <v>44838.411111111098</v>
      </c>
      <c r="G33" s="2" t="s">
        <v>3732</v>
      </c>
      <c r="H33" s="3">
        <v>44838.645833333299</v>
      </c>
      <c r="I33" s="4">
        <v>338</v>
      </c>
      <c r="J33" s="2" t="s">
        <v>36</v>
      </c>
      <c r="K33" s="4">
        <v>77957</v>
      </c>
      <c r="L33" s="4">
        <v>914</v>
      </c>
      <c r="M33" s="4">
        <v>62</v>
      </c>
      <c r="N33" s="4">
        <v>51</v>
      </c>
      <c r="O33" s="4">
        <v>24</v>
      </c>
      <c r="P33" s="4">
        <v>0</v>
      </c>
      <c r="Q33" s="4">
        <v>0</v>
      </c>
      <c r="R33" s="4">
        <v>1</v>
      </c>
      <c r="S33" s="4">
        <v>85.292123000000004</v>
      </c>
    </row>
    <row r="34" spans="1:19" x14ac:dyDescent="0.35">
      <c r="A34" t="s">
        <v>3760</v>
      </c>
      <c r="B34" s="2" t="s">
        <v>32</v>
      </c>
      <c r="C34" s="2" t="s">
        <v>1558</v>
      </c>
      <c r="D34" s="2" t="s">
        <v>2596</v>
      </c>
      <c r="E34" s="2" t="s">
        <v>174</v>
      </c>
      <c r="F34" s="3">
        <v>44838.474999999999</v>
      </c>
      <c r="G34" s="2" t="s">
        <v>3732</v>
      </c>
      <c r="H34" s="3">
        <v>44838.637499999997</v>
      </c>
      <c r="I34" s="4">
        <v>234</v>
      </c>
      <c r="J34" s="2" t="s">
        <v>36</v>
      </c>
      <c r="K34" s="4">
        <v>158229</v>
      </c>
      <c r="L34" s="4">
        <v>1214</v>
      </c>
      <c r="M34" s="4">
        <v>87</v>
      </c>
      <c r="N34" s="4">
        <v>60</v>
      </c>
      <c r="O34" s="4">
        <v>22</v>
      </c>
      <c r="P34" s="4">
        <v>17</v>
      </c>
      <c r="Q34" s="4">
        <v>0</v>
      </c>
      <c r="R34" s="4">
        <v>1</v>
      </c>
      <c r="S34" s="4">
        <v>130.33690300000001</v>
      </c>
    </row>
    <row r="35" spans="1:19" x14ac:dyDescent="0.35">
      <c r="A35" t="s">
        <v>3761</v>
      </c>
      <c r="B35" s="2" t="s">
        <v>32</v>
      </c>
      <c r="C35" s="2" t="s">
        <v>3545</v>
      </c>
      <c r="D35" s="2" t="s">
        <v>3762</v>
      </c>
      <c r="E35" s="2" t="s">
        <v>174</v>
      </c>
      <c r="F35" s="3">
        <v>44838.582638888904</v>
      </c>
      <c r="G35" s="2" t="s">
        <v>3732</v>
      </c>
      <c r="H35" s="3">
        <v>44838.664583333302</v>
      </c>
      <c r="I35" s="4">
        <v>118</v>
      </c>
      <c r="J35" s="2" t="s">
        <v>36</v>
      </c>
      <c r="K35" s="4">
        <v>3068</v>
      </c>
      <c r="L35" s="4">
        <v>26</v>
      </c>
      <c r="M35" s="4">
        <v>0</v>
      </c>
      <c r="N35" s="4">
        <v>0</v>
      </c>
      <c r="O35" s="4">
        <v>0</v>
      </c>
      <c r="P35" s="4">
        <v>0</v>
      </c>
      <c r="Q35" s="4">
        <v>0</v>
      </c>
      <c r="R35" s="4">
        <v>0</v>
      </c>
      <c r="S35" s="4">
        <v>118</v>
      </c>
    </row>
    <row r="36" spans="1:19" x14ac:dyDescent="0.35">
      <c r="A36" t="s">
        <v>3763</v>
      </c>
      <c r="B36" s="2" t="s">
        <v>97</v>
      </c>
      <c r="C36" s="2" t="s">
        <v>1490</v>
      </c>
      <c r="D36" s="2" t="s">
        <v>1873</v>
      </c>
      <c r="E36" s="2" t="s">
        <v>23</v>
      </c>
      <c r="F36" s="3">
        <v>44838.608333333301</v>
      </c>
      <c r="G36" s="2" t="s">
        <v>3732</v>
      </c>
      <c r="H36" s="3">
        <v>44838.752777777801</v>
      </c>
      <c r="I36" s="4">
        <v>208</v>
      </c>
      <c r="J36" s="2" t="s">
        <v>36</v>
      </c>
      <c r="K36" s="4">
        <v>174928</v>
      </c>
      <c r="L36" s="4">
        <v>841</v>
      </c>
      <c r="M36" s="4">
        <v>24</v>
      </c>
      <c r="N36" s="4">
        <v>14</v>
      </c>
      <c r="O36" s="4">
        <v>26</v>
      </c>
      <c r="P36" s="4">
        <v>0</v>
      </c>
      <c r="Q36" s="4">
        <v>0</v>
      </c>
      <c r="R36" s="4">
        <v>0</v>
      </c>
      <c r="S36" s="4">
        <v>208</v>
      </c>
    </row>
    <row r="37" spans="1:19" x14ac:dyDescent="0.35">
      <c r="A37" t="s">
        <v>3764</v>
      </c>
      <c r="B37" s="2" t="s">
        <v>93</v>
      </c>
      <c r="C37" s="2" t="s">
        <v>94</v>
      </c>
      <c r="D37" s="2" t="s">
        <v>3765</v>
      </c>
      <c r="E37" s="2" t="s">
        <v>23</v>
      </c>
      <c r="F37" s="3">
        <v>44838.649305555598</v>
      </c>
      <c r="G37" s="2" t="s">
        <v>3732</v>
      </c>
      <c r="H37" s="3">
        <v>44839.550694444399</v>
      </c>
      <c r="I37" s="4">
        <v>1298</v>
      </c>
      <c r="J37" s="2" t="s">
        <v>36</v>
      </c>
      <c r="K37" s="4">
        <v>271007</v>
      </c>
      <c r="L37" s="4">
        <v>1030</v>
      </c>
      <c r="M37" s="4">
        <v>8</v>
      </c>
      <c r="N37" s="4">
        <v>6</v>
      </c>
      <c r="O37" s="4">
        <v>20</v>
      </c>
      <c r="P37" s="4">
        <v>0</v>
      </c>
      <c r="Q37" s="4">
        <v>0</v>
      </c>
      <c r="R37" s="4">
        <v>2</v>
      </c>
      <c r="S37" s="4">
        <v>263.11359199999998</v>
      </c>
    </row>
    <row r="38" spans="1:19" x14ac:dyDescent="0.35">
      <c r="A38" t="s">
        <v>3766</v>
      </c>
      <c r="B38" s="2" t="s">
        <v>1005</v>
      </c>
      <c r="C38" s="2" t="s">
        <v>1098</v>
      </c>
      <c r="D38" s="2" t="s">
        <v>3264</v>
      </c>
      <c r="E38" s="2" t="s">
        <v>78</v>
      </c>
      <c r="F38" s="3">
        <v>44838.728472222203</v>
      </c>
      <c r="G38" s="2" t="s">
        <v>3732</v>
      </c>
      <c r="H38" s="3">
        <v>44839.251388888901</v>
      </c>
      <c r="I38" s="4">
        <v>753</v>
      </c>
      <c r="J38" s="2" t="s">
        <v>36</v>
      </c>
      <c r="K38" s="4">
        <v>285667</v>
      </c>
      <c r="L38" s="4">
        <v>2077</v>
      </c>
      <c r="M38" s="4">
        <v>86</v>
      </c>
      <c r="N38" s="4">
        <v>60</v>
      </c>
      <c r="O38" s="4">
        <v>62</v>
      </c>
      <c r="P38" s="4">
        <v>17</v>
      </c>
      <c r="Q38" s="4">
        <v>1</v>
      </c>
      <c r="R38" s="4">
        <v>0</v>
      </c>
      <c r="S38" s="4">
        <v>137.538276</v>
      </c>
    </row>
    <row r="39" spans="1:19" x14ac:dyDescent="0.35">
      <c r="A39" t="s">
        <v>3767</v>
      </c>
      <c r="B39" s="2" t="s">
        <v>193</v>
      </c>
      <c r="C39" s="2" t="s">
        <v>1962</v>
      </c>
      <c r="D39" s="2" t="s">
        <v>2419</v>
      </c>
      <c r="E39" s="2" t="s">
        <v>35</v>
      </c>
      <c r="F39" s="3">
        <v>44838.752777777801</v>
      </c>
      <c r="G39" s="2" t="s">
        <v>3732</v>
      </c>
      <c r="H39" s="3">
        <v>44838.818055555603</v>
      </c>
      <c r="I39" s="4">
        <v>94</v>
      </c>
      <c r="J39" s="2" t="s">
        <v>36</v>
      </c>
      <c r="K39" s="4">
        <v>19740</v>
      </c>
      <c r="L39" s="4">
        <v>210</v>
      </c>
      <c r="M39" s="4">
        <v>13</v>
      </c>
      <c r="N39" s="4">
        <v>8</v>
      </c>
      <c r="O39" s="4">
        <v>3</v>
      </c>
      <c r="P39" s="4">
        <v>0</v>
      </c>
      <c r="Q39" s="4">
        <v>0</v>
      </c>
      <c r="R39" s="4">
        <v>1</v>
      </c>
      <c r="S39" s="4">
        <v>94</v>
      </c>
    </row>
    <row r="40" spans="1:19" x14ac:dyDescent="0.35">
      <c r="A40" t="s">
        <v>3768</v>
      </c>
      <c r="B40" s="2" t="s">
        <v>204</v>
      </c>
      <c r="C40" s="2" t="s">
        <v>289</v>
      </c>
      <c r="D40" s="2" t="s">
        <v>3769</v>
      </c>
      <c r="E40" s="2" t="s">
        <v>78</v>
      </c>
      <c r="F40" s="3">
        <v>44838.911805555603</v>
      </c>
      <c r="G40" s="2" t="s">
        <v>3732</v>
      </c>
      <c r="H40" s="3">
        <v>44839.203472222202</v>
      </c>
      <c r="I40" s="4">
        <v>420</v>
      </c>
      <c r="J40" s="2" t="s">
        <v>36</v>
      </c>
      <c r="K40" s="4">
        <v>164478</v>
      </c>
      <c r="L40" s="4">
        <v>1598</v>
      </c>
      <c r="M40" s="4">
        <v>123</v>
      </c>
      <c r="N40" s="4">
        <v>78</v>
      </c>
      <c r="O40" s="4">
        <v>25</v>
      </c>
      <c r="P40" s="4">
        <v>0</v>
      </c>
      <c r="Q40" s="4">
        <v>0</v>
      </c>
      <c r="R40" s="4">
        <v>1</v>
      </c>
      <c r="S40" s="4">
        <v>102.927409</v>
      </c>
    </row>
    <row r="41" spans="1:19" x14ac:dyDescent="0.35">
      <c r="A41" t="s">
        <v>3770</v>
      </c>
      <c r="B41" s="2" t="s">
        <v>93</v>
      </c>
      <c r="C41" s="2" t="s">
        <v>1551</v>
      </c>
      <c r="D41" s="2" t="s">
        <v>3771</v>
      </c>
      <c r="E41" s="2" t="s">
        <v>35</v>
      </c>
      <c r="F41" s="3">
        <v>44839.271527777797</v>
      </c>
      <c r="G41" s="2" t="s">
        <v>3732</v>
      </c>
      <c r="H41" s="3">
        <v>44839.3659722222</v>
      </c>
      <c r="I41" s="4">
        <v>136</v>
      </c>
      <c r="J41" s="2" t="s">
        <v>36</v>
      </c>
      <c r="K41" s="4">
        <v>27472</v>
      </c>
      <c r="L41" s="4">
        <v>202</v>
      </c>
      <c r="M41" s="4">
        <v>17</v>
      </c>
      <c r="N41" s="4">
        <v>10</v>
      </c>
      <c r="O41" s="4">
        <v>1</v>
      </c>
      <c r="P41" s="4">
        <v>0</v>
      </c>
      <c r="Q41" s="4">
        <v>0</v>
      </c>
      <c r="R41" s="4">
        <v>3</v>
      </c>
      <c r="S41" s="4">
        <v>136</v>
      </c>
    </row>
    <row r="42" spans="1:19" x14ac:dyDescent="0.35">
      <c r="A42" t="s">
        <v>3772</v>
      </c>
      <c r="B42" s="2" t="s">
        <v>64</v>
      </c>
      <c r="C42" s="2" t="s">
        <v>3749</v>
      </c>
      <c r="D42" s="2" t="s">
        <v>3750</v>
      </c>
      <c r="E42" s="2" t="s">
        <v>35</v>
      </c>
      <c r="F42" s="3">
        <v>44839.375694444403</v>
      </c>
      <c r="G42" s="2" t="s">
        <v>3732</v>
      </c>
      <c r="H42" s="3">
        <v>44839.457638888904</v>
      </c>
      <c r="I42" s="4">
        <v>118</v>
      </c>
      <c r="J42" s="2" t="s">
        <v>36</v>
      </c>
      <c r="K42" s="4">
        <v>28606</v>
      </c>
      <c r="L42" s="4">
        <v>244</v>
      </c>
      <c r="M42" s="4">
        <v>11</v>
      </c>
      <c r="N42" s="4">
        <v>8</v>
      </c>
      <c r="O42" s="4">
        <v>9</v>
      </c>
      <c r="P42" s="4">
        <v>6</v>
      </c>
      <c r="Q42" s="4">
        <v>0</v>
      </c>
      <c r="R42" s="4">
        <v>0</v>
      </c>
      <c r="S42" s="4">
        <v>117.23770500000001</v>
      </c>
    </row>
    <row r="43" spans="1:19" x14ac:dyDescent="0.35">
      <c r="A43" t="s">
        <v>3773</v>
      </c>
      <c r="B43" s="2" t="s">
        <v>168</v>
      </c>
      <c r="C43" s="2" t="s">
        <v>3018</v>
      </c>
      <c r="D43" s="2" t="s">
        <v>3019</v>
      </c>
      <c r="E43" s="2" t="s">
        <v>35</v>
      </c>
      <c r="F43" s="3">
        <v>44839.417361111096</v>
      </c>
      <c r="G43" s="2" t="s">
        <v>3732</v>
      </c>
      <c r="H43" s="3">
        <v>44839.539583333302</v>
      </c>
      <c r="I43" s="4">
        <v>176</v>
      </c>
      <c r="J43" s="2" t="s">
        <v>36</v>
      </c>
      <c r="K43" s="4">
        <v>327786</v>
      </c>
      <c r="L43" s="4">
        <v>2073</v>
      </c>
      <c r="M43" s="4">
        <v>118</v>
      </c>
      <c r="N43" s="4">
        <v>80</v>
      </c>
      <c r="O43" s="4">
        <v>17</v>
      </c>
      <c r="P43" s="4">
        <v>6</v>
      </c>
      <c r="Q43" s="4">
        <v>0</v>
      </c>
      <c r="R43" s="4">
        <v>0</v>
      </c>
      <c r="S43" s="4">
        <v>158.12156300000001</v>
      </c>
    </row>
    <row r="44" spans="1:19" x14ac:dyDescent="0.35">
      <c r="A44" t="s">
        <v>3774</v>
      </c>
      <c r="B44" s="2" t="s">
        <v>93</v>
      </c>
      <c r="C44" s="2" t="s">
        <v>417</v>
      </c>
      <c r="D44" s="2" t="s">
        <v>2434</v>
      </c>
      <c r="E44" s="2" t="s">
        <v>23</v>
      </c>
      <c r="F44" s="3">
        <v>44839.498611111099</v>
      </c>
      <c r="G44" s="2" t="s">
        <v>3732</v>
      </c>
      <c r="H44" s="3">
        <v>44839.693749999999</v>
      </c>
      <c r="I44" s="4">
        <v>281</v>
      </c>
      <c r="J44" s="2" t="s">
        <v>36</v>
      </c>
      <c r="K44" s="4">
        <v>130859</v>
      </c>
      <c r="L44" s="4">
        <v>469</v>
      </c>
      <c r="M44" s="4">
        <v>5</v>
      </c>
      <c r="N44" s="4">
        <v>5</v>
      </c>
      <c r="O44" s="4">
        <v>7</v>
      </c>
      <c r="P44" s="4">
        <v>0</v>
      </c>
      <c r="Q44" s="4">
        <v>0</v>
      </c>
      <c r="R44" s="4">
        <v>1</v>
      </c>
      <c r="S44" s="4">
        <v>279.01705800000002</v>
      </c>
    </row>
    <row r="45" spans="1:19" x14ac:dyDescent="0.35">
      <c r="A45" t="s">
        <v>3775</v>
      </c>
      <c r="B45" s="2" t="s">
        <v>323</v>
      </c>
      <c r="C45" s="2" t="s">
        <v>1156</v>
      </c>
      <c r="D45" s="2" t="s">
        <v>1157</v>
      </c>
      <c r="E45" s="2" t="s">
        <v>41</v>
      </c>
      <c r="F45" s="3">
        <v>44839.622222222199</v>
      </c>
      <c r="G45" s="2" t="s">
        <v>3732</v>
      </c>
      <c r="H45" s="3">
        <v>44839.679166666698</v>
      </c>
      <c r="I45" s="4">
        <v>82</v>
      </c>
      <c r="J45" s="2" t="s">
        <v>36</v>
      </c>
      <c r="K45" s="4">
        <v>35014</v>
      </c>
      <c r="L45" s="4">
        <v>427</v>
      </c>
      <c r="M45" s="4">
        <v>24</v>
      </c>
      <c r="N45" s="4">
        <v>17</v>
      </c>
      <c r="O45" s="4">
        <v>15</v>
      </c>
      <c r="P45" s="4">
        <v>1</v>
      </c>
      <c r="Q45" s="4">
        <v>0</v>
      </c>
      <c r="R45" s="4">
        <v>2</v>
      </c>
      <c r="S45" s="4">
        <v>82</v>
      </c>
    </row>
    <row r="46" spans="1:19" x14ac:dyDescent="0.35">
      <c r="A46" t="s">
        <v>3776</v>
      </c>
      <c r="B46" s="2" t="s">
        <v>306</v>
      </c>
      <c r="C46" s="2" t="s">
        <v>638</v>
      </c>
      <c r="D46" s="2" t="s">
        <v>639</v>
      </c>
      <c r="E46" s="2" t="s">
        <v>23</v>
      </c>
      <c r="F46" s="3">
        <v>44839.675000000003</v>
      </c>
      <c r="G46" s="2" t="s">
        <v>3732</v>
      </c>
      <c r="H46" s="3">
        <v>44839.761805555601</v>
      </c>
      <c r="I46" s="4">
        <v>125</v>
      </c>
      <c r="J46" s="2" t="s">
        <v>36</v>
      </c>
      <c r="K46" s="4">
        <v>51125</v>
      </c>
      <c r="L46" s="4">
        <v>409</v>
      </c>
      <c r="M46" s="4">
        <v>37</v>
      </c>
      <c r="N46" s="4">
        <v>31</v>
      </c>
      <c r="O46" s="4">
        <v>4</v>
      </c>
      <c r="P46" s="4">
        <v>0</v>
      </c>
      <c r="Q46" s="4">
        <v>0</v>
      </c>
      <c r="R46" s="4">
        <v>0</v>
      </c>
      <c r="S46" s="4">
        <v>125</v>
      </c>
    </row>
    <row r="47" spans="1:19" x14ac:dyDescent="0.35">
      <c r="A47" t="s">
        <v>3777</v>
      </c>
      <c r="B47" s="2" t="s">
        <v>97</v>
      </c>
      <c r="C47" s="2" t="s">
        <v>131</v>
      </c>
      <c r="D47" s="2" t="s">
        <v>132</v>
      </c>
      <c r="E47" s="2" t="s">
        <v>23</v>
      </c>
      <c r="F47" s="3">
        <v>44839.733333333301</v>
      </c>
      <c r="G47" s="2" t="s">
        <v>3732</v>
      </c>
      <c r="H47" s="3">
        <v>44839.863194444399</v>
      </c>
      <c r="I47" s="4">
        <v>187</v>
      </c>
      <c r="J47" s="2" t="s">
        <v>36</v>
      </c>
      <c r="K47" s="4">
        <v>3740</v>
      </c>
      <c r="L47" s="4">
        <v>20</v>
      </c>
      <c r="M47" s="4">
        <v>0</v>
      </c>
      <c r="N47" s="4">
        <v>0</v>
      </c>
      <c r="O47" s="4">
        <v>15</v>
      </c>
      <c r="P47" s="4">
        <v>0</v>
      </c>
      <c r="Q47" s="4">
        <v>0</v>
      </c>
      <c r="R47" s="4">
        <v>0</v>
      </c>
      <c r="S47" s="4">
        <v>187</v>
      </c>
    </row>
    <row r="48" spans="1:19" x14ac:dyDescent="0.35">
      <c r="A48" t="s">
        <v>3778</v>
      </c>
      <c r="B48" s="2" t="s">
        <v>323</v>
      </c>
      <c r="C48" s="2" t="s">
        <v>1205</v>
      </c>
      <c r="D48" s="2" t="s">
        <v>1206</v>
      </c>
      <c r="E48" s="2" t="s">
        <v>41</v>
      </c>
      <c r="F48" s="3">
        <v>44839.851388888899</v>
      </c>
      <c r="G48" s="2" t="s">
        <v>3732</v>
      </c>
      <c r="H48" s="3">
        <v>44840.204861111102</v>
      </c>
      <c r="I48" s="4">
        <v>509</v>
      </c>
      <c r="J48" s="2" t="s">
        <v>36</v>
      </c>
      <c r="K48" s="4">
        <v>34714</v>
      </c>
      <c r="L48" s="4">
        <v>353</v>
      </c>
      <c r="M48" s="4">
        <v>13</v>
      </c>
      <c r="N48" s="4">
        <v>6</v>
      </c>
      <c r="O48" s="4">
        <v>8</v>
      </c>
      <c r="P48" s="4">
        <v>2</v>
      </c>
      <c r="Q48" s="4">
        <v>0</v>
      </c>
      <c r="R48" s="4">
        <v>2</v>
      </c>
      <c r="S48" s="4">
        <v>98.339943000000005</v>
      </c>
    </row>
    <row r="49" spans="1:19" x14ac:dyDescent="0.35">
      <c r="A49" t="s">
        <v>3779</v>
      </c>
      <c r="B49" s="2" t="s">
        <v>93</v>
      </c>
      <c r="C49" s="2" t="s">
        <v>417</v>
      </c>
      <c r="D49" s="2" t="s">
        <v>3780</v>
      </c>
      <c r="E49" s="2" t="s">
        <v>23</v>
      </c>
      <c r="F49" s="3">
        <v>44839.875694444403</v>
      </c>
      <c r="G49" s="2" t="s">
        <v>3732</v>
      </c>
      <c r="H49" s="3">
        <v>44839.936805555597</v>
      </c>
      <c r="I49" s="4">
        <v>88</v>
      </c>
      <c r="J49" s="2" t="s">
        <v>36</v>
      </c>
      <c r="K49" s="4">
        <v>352</v>
      </c>
      <c r="L49" s="4">
        <v>4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  <c r="R49" s="4">
        <v>0</v>
      </c>
      <c r="S49" s="4">
        <v>88</v>
      </c>
    </row>
    <row r="50" spans="1:19" x14ac:dyDescent="0.35">
      <c r="A50" t="s">
        <v>3781</v>
      </c>
      <c r="B50" s="2" t="s">
        <v>53</v>
      </c>
      <c r="C50" s="2" t="s">
        <v>1012</v>
      </c>
      <c r="D50" s="2" t="s">
        <v>2884</v>
      </c>
      <c r="E50" s="2" t="s">
        <v>78</v>
      </c>
      <c r="F50" s="3">
        <v>44839.927777777797</v>
      </c>
      <c r="G50" s="2" t="s">
        <v>3732</v>
      </c>
      <c r="H50" s="3">
        <v>44840.592361111099</v>
      </c>
      <c r="I50" s="4">
        <v>957</v>
      </c>
      <c r="J50" s="2" t="s">
        <v>36</v>
      </c>
      <c r="K50" s="4">
        <v>178374</v>
      </c>
      <c r="L50" s="4">
        <v>238</v>
      </c>
      <c r="M50" s="4">
        <v>5</v>
      </c>
      <c r="N50" s="4">
        <v>4</v>
      </c>
      <c r="O50" s="4">
        <v>5</v>
      </c>
      <c r="P50" s="4">
        <v>1</v>
      </c>
      <c r="Q50" s="4">
        <v>0</v>
      </c>
      <c r="R50" s="4">
        <v>0</v>
      </c>
      <c r="S50" s="4">
        <v>749.47058800000002</v>
      </c>
    </row>
    <row r="51" spans="1:19" x14ac:dyDescent="0.35">
      <c r="A51" t="s">
        <v>3782</v>
      </c>
      <c r="B51" s="2" t="s">
        <v>64</v>
      </c>
      <c r="C51" s="2" t="s">
        <v>420</v>
      </c>
      <c r="D51" s="2" t="s">
        <v>1998</v>
      </c>
      <c r="E51" s="2" t="s">
        <v>41</v>
      </c>
      <c r="F51" s="3">
        <v>44839.974305555603</v>
      </c>
      <c r="G51" s="2" t="s">
        <v>3732</v>
      </c>
      <c r="H51" s="3">
        <v>44840.4284722222</v>
      </c>
      <c r="I51" s="4">
        <v>654</v>
      </c>
      <c r="J51" s="2" t="s">
        <v>36</v>
      </c>
      <c r="K51" s="4">
        <v>247121</v>
      </c>
      <c r="L51" s="4">
        <v>399</v>
      </c>
      <c r="M51" s="4">
        <v>21</v>
      </c>
      <c r="N51" s="4">
        <v>18</v>
      </c>
      <c r="O51" s="4">
        <v>10</v>
      </c>
      <c r="P51" s="4">
        <v>0</v>
      </c>
      <c r="Q51" s="4">
        <v>0</v>
      </c>
      <c r="R51" s="4">
        <v>1</v>
      </c>
      <c r="S51" s="4">
        <v>619.35087699999997</v>
      </c>
    </row>
    <row r="52" spans="1:19" x14ac:dyDescent="0.35">
      <c r="A52" t="s">
        <v>3783</v>
      </c>
      <c r="B52" s="2" t="s">
        <v>60</v>
      </c>
      <c r="C52" s="2" t="s">
        <v>298</v>
      </c>
      <c r="D52" s="2" t="s">
        <v>299</v>
      </c>
      <c r="E52" s="2" t="s">
        <v>23</v>
      </c>
      <c r="F52" s="3">
        <v>44840.195138888899</v>
      </c>
      <c r="G52" s="2" t="s">
        <v>3732</v>
      </c>
      <c r="H52" s="3">
        <v>44840.420138888898</v>
      </c>
      <c r="I52" s="4">
        <v>324</v>
      </c>
      <c r="J52" s="2" t="s">
        <v>36</v>
      </c>
      <c r="K52" s="4">
        <v>71280</v>
      </c>
      <c r="L52" s="4">
        <v>220</v>
      </c>
      <c r="M52" s="4">
        <v>24</v>
      </c>
      <c r="N52" s="4">
        <v>15</v>
      </c>
      <c r="O52" s="4">
        <v>4</v>
      </c>
      <c r="P52" s="4">
        <v>0</v>
      </c>
      <c r="Q52" s="4">
        <v>0</v>
      </c>
      <c r="R52" s="4">
        <v>0</v>
      </c>
      <c r="S52" s="4">
        <v>324</v>
      </c>
    </row>
    <row r="53" spans="1:19" x14ac:dyDescent="0.35">
      <c r="A53" t="s">
        <v>3784</v>
      </c>
      <c r="B53" s="2" t="s">
        <v>97</v>
      </c>
      <c r="C53" s="2" t="s">
        <v>1490</v>
      </c>
      <c r="D53" s="2" t="s">
        <v>3785</v>
      </c>
      <c r="E53" s="2" t="s">
        <v>23</v>
      </c>
      <c r="F53" s="3">
        <v>44840.286111111098</v>
      </c>
      <c r="G53" s="2" t="s">
        <v>3732</v>
      </c>
      <c r="H53" s="3">
        <v>44840.539583333302</v>
      </c>
      <c r="I53" s="4">
        <v>365</v>
      </c>
      <c r="J53" s="2" t="s">
        <v>36</v>
      </c>
      <c r="K53" s="4">
        <v>120450</v>
      </c>
      <c r="L53" s="4">
        <v>330</v>
      </c>
      <c r="M53" s="4">
        <v>4</v>
      </c>
      <c r="N53" s="4">
        <v>3</v>
      </c>
      <c r="O53" s="4">
        <v>7</v>
      </c>
      <c r="P53" s="4">
        <v>0</v>
      </c>
      <c r="Q53" s="4">
        <v>0</v>
      </c>
      <c r="R53" s="4">
        <v>0</v>
      </c>
      <c r="S53" s="4">
        <v>365</v>
      </c>
    </row>
    <row r="54" spans="1:19" x14ac:dyDescent="0.35">
      <c r="A54" t="s">
        <v>3786</v>
      </c>
      <c r="B54" s="2" t="s">
        <v>20</v>
      </c>
      <c r="C54" s="2" t="s">
        <v>1972</v>
      </c>
      <c r="D54" s="2" t="s">
        <v>1973</v>
      </c>
      <c r="E54" s="2" t="s">
        <v>51</v>
      </c>
      <c r="F54" s="3">
        <v>44840.358333333301</v>
      </c>
      <c r="G54" s="2" t="s">
        <v>3732</v>
      </c>
      <c r="H54" s="3">
        <v>44840.609722222202</v>
      </c>
      <c r="I54" s="4">
        <v>362</v>
      </c>
      <c r="J54" s="2" t="s">
        <v>36</v>
      </c>
      <c r="K54" s="4">
        <v>44510</v>
      </c>
      <c r="L54" s="4">
        <v>275</v>
      </c>
      <c r="M54" s="4">
        <v>2</v>
      </c>
      <c r="N54" s="4">
        <v>2</v>
      </c>
      <c r="O54" s="4">
        <v>5</v>
      </c>
      <c r="P54" s="4">
        <v>0</v>
      </c>
      <c r="Q54" s="4">
        <v>0</v>
      </c>
      <c r="R54" s="4">
        <v>0</v>
      </c>
      <c r="S54" s="4">
        <v>161.854545</v>
      </c>
    </row>
    <row r="55" spans="1:19" x14ac:dyDescent="0.35">
      <c r="A55" t="s">
        <v>3787</v>
      </c>
      <c r="B55" s="2" t="s">
        <v>193</v>
      </c>
      <c r="C55" s="2" t="s">
        <v>194</v>
      </c>
      <c r="D55" s="2" t="s">
        <v>195</v>
      </c>
      <c r="E55" s="2" t="s">
        <v>35</v>
      </c>
      <c r="F55" s="3">
        <v>44840.443055555603</v>
      </c>
      <c r="G55" s="2" t="s">
        <v>3732</v>
      </c>
      <c r="H55" s="3">
        <v>44840.506249999999</v>
      </c>
      <c r="I55" s="4">
        <v>91</v>
      </c>
      <c r="J55" s="2" t="s">
        <v>36</v>
      </c>
      <c r="K55" s="4">
        <v>23660</v>
      </c>
      <c r="L55" s="4">
        <v>260</v>
      </c>
      <c r="M55" s="4">
        <v>41</v>
      </c>
      <c r="N55" s="4">
        <v>36</v>
      </c>
      <c r="O55" s="4">
        <v>3</v>
      </c>
      <c r="P55" s="4">
        <v>2</v>
      </c>
      <c r="Q55" s="4">
        <v>0</v>
      </c>
      <c r="R55" s="4">
        <v>3</v>
      </c>
      <c r="S55" s="4">
        <v>91</v>
      </c>
    </row>
    <row r="56" spans="1:19" x14ac:dyDescent="0.35">
      <c r="A56" t="s">
        <v>3788</v>
      </c>
      <c r="B56" s="2" t="s">
        <v>64</v>
      </c>
      <c r="C56" s="2" t="s">
        <v>1730</v>
      </c>
      <c r="D56" s="2" t="s">
        <v>3380</v>
      </c>
      <c r="E56" s="2" t="s">
        <v>41</v>
      </c>
      <c r="F56" s="3">
        <v>44840.517361111102</v>
      </c>
      <c r="G56" s="2" t="s">
        <v>3732</v>
      </c>
      <c r="H56" s="3">
        <v>44840.675000000003</v>
      </c>
      <c r="I56" s="4">
        <v>227</v>
      </c>
      <c r="J56" s="2" t="s">
        <v>36</v>
      </c>
      <c r="K56" s="4">
        <v>135462</v>
      </c>
      <c r="L56" s="4">
        <v>623</v>
      </c>
      <c r="M56" s="4">
        <v>20</v>
      </c>
      <c r="N56" s="4">
        <v>13</v>
      </c>
      <c r="O56" s="4">
        <v>13</v>
      </c>
      <c r="P56" s="4">
        <v>1</v>
      </c>
      <c r="Q56" s="4">
        <v>0</v>
      </c>
      <c r="R56" s="4">
        <v>0</v>
      </c>
      <c r="S56" s="4">
        <v>217.43499199999999</v>
      </c>
    </row>
    <row r="57" spans="1:19" x14ac:dyDescent="0.35">
      <c r="A57" t="s">
        <v>3789</v>
      </c>
      <c r="B57" s="2" t="s">
        <v>220</v>
      </c>
      <c r="C57" s="2" t="s">
        <v>2400</v>
      </c>
      <c r="D57" s="2" t="s">
        <v>3790</v>
      </c>
      <c r="E57" s="2" t="s">
        <v>41</v>
      </c>
      <c r="F57" s="3">
        <v>44840.527777777803</v>
      </c>
      <c r="G57" s="2" t="s">
        <v>3732</v>
      </c>
      <c r="H57" s="3">
        <v>44840.561111111099</v>
      </c>
      <c r="I57" s="4">
        <v>48</v>
      </c>
      <c r="J57" s="2" t="s">
        <v>36</v>
      </c>
      <c r="K57" s="4">
        <v>104880</v>
      </c>
      <c r="L57" s="4">
        <v>2185</v>
      </c>
      <c r="M57" s="4">
        <v>109</v>
      </c>
      <c r="N57" s="4">
        <v>79</v>
      </c>
      <c r="O57" s="4">
        <v>50</v>
      </c>
      <c r="P57" s="4">
        <v>8</v>
      </c>
      <c r="Q57" s="4">
        <v>0</v>
      </c>
      <c r="R57" s="4">
        <v>5</v>
      </c>
      <c r="S57" s="4">
        <v>48</v>
      </c>
    </row>
    <row r="58" spans="1:19" x14ac:dyDescent="0.35">
      <c r="A58" t="s">
        <v>3791</v>
      </c>
      <c r="B58" s="2" t="s">
        <v>181</v>
      </c>
      <c r="C58" s="2" t="s">
        <v>1160</v>
      </c>
      <c r="D58" s="2" t="s">
        <v>1161</v>
      </c>
      <c r="E58" s="2" t="s">
        <v>51</v>
      </c>
      <c r="F58" s="3">
        <v>44840.597916666702</v>
      </c>
      <c r="G58" s="2" t="s">
        <v>3732</v>
      </c>
      <c r="H58" s="3">
        <v>44841.107638888898</v>
      </c>
      <c r="I58" s="4">
        <v>734</v>
      </c>
      <c r="J58" s="2" t="s">
        <v>36</v>
      </c>
      <c r="K58" s="4">
        <v>6294</v>
      </c>
      <c r="L58" s="4">
        <v>33</v>
      </c>
      <c r="M58" s="4">
        <v>0</v>
      </c>
      <c r="N58" s="4">
        <v>0</v>
      </c>
      <c r="O58" s="4">
        <v>0</v>
      </c>
      <c r="P58" s="4">
        <v>0</v>
      </c>
      <c r="Q58" s="4">
        <v>0</v>
      </c>
      <c r="R58" s="4">
        <v>0</v>
      </c>
      <c r="S58" s="4">
        <v>190.727273</v>
      </c>
    </row>
    <row r="59" spans="1:19" x14ac:dyDescent="0.35">
      <c r="A59" t="s">
        <v>3792</v>
      </c>
      <c r="B59" s="2" t="s">
        <v>717</v>
      </c>
      <c r="C59" s="2" t="s">
        <v>1034</v>
      </c>
      <c r="D59" s="2" t="s">
        <v>1978</v>
      </c>
      <c r="E59" s="2" t="s">
        <v>78</v>
      </c>
      <c r="F59" s="3">
        <v>44840.723611111098</v>
      </c>
      <c r="G59" s="2" t="s">
        <v>3732</v>
      </c>
      <c r="H59" s="3">
        <v>44841.225694444402</v>
      </c>
      <c r="I59" s="4">
        <v>723</v>
      </c>
      <c r="J59" s="2" t="s">
        <v>36</v>
      </c>
      <c r="K59" s="4">
        <v>148363</v>
      </c>
      <c r="L59" s="4">
        <v>833</v>
      </c>
      <c r="M59" s="4">
        <v>51</v>
      </c>
      <c r="N59" s="4">
        <v>36</v>
      </c>
      <c r="O59" s="4">
        <v>14</v>
      </c>
      <c r="P59" s="4">
        <v>1</v>
      </c>
      <c r="Q59" s="4">
        <v>0</v>
      </c>
      <c r="R59" s="4">
        <v>2</v>
      </c>
      <c r="S59" s="4">
        <v>178.106843</v>
      </c>
    </row>
    <row r="60" spans="1:19" x14ac:dyDescent="0.35">
      <c r="A60" t="s">
        <v>3793</v>
      </c>
      <c r="B60" s="2" t="s">
        <v>658</v>
      </c>
      <c r="C60" s="2" t="s">
        <v>3155</v>
      </c>
      <c r="D60" s="2" t="s">
        <v>3156</v>
      </c>
      <c r="E60" s="2" t="s">
        <v>23</v>
      </c>
      <c r="F60" s="3">
        <v>44840.945138888899</v>
      </c>
      <c r="G60" s="2" t="s">
        <v>3732</v>
      </c>
      <c r="H60" s="3">
        <v>44841.077777777798</v>
      </c>
      <c r="I60" s="4">
        <v>191</v>
      </c>
      <c r="J60" s="2" t="s">
        <v>36</v>
      </c>
      <c r="K60" s="4">
        <v>88111</v>
      </c>
      <c r="L60" s="4">
        <v>746</v>
      </c>
      <c r="M60" s="4">
        <v>57</v>
      </c>
      <c r="N60" s="4">
        <v>39</v>
      </c>
      <c r="O60" s="4">
        <v>10</v>
      </c>
      <c r="P60" s="4">
        <v>0</v>
      </c>
      <c r="Q60" s="4">
        <v>0</v>
      </c>
      <c r="R60" s="4">
        <v>0</v>
      </c>
      <c r="S60" s="4">
        <v>118.11126</v>
      </c>
    </row>
    <row r="61" spans="1:19" x14ac:dyDescent="0.35">
      <c r="A61" t="s">
        <v>3794</v>
      </c>
      <c r="B61" s="2" t="s">
        <v>306</v>
      </c>
      <c r="C61" s="2" t="s">
        <v>789</v>
      </c>
      <c r="D61" s="2" t="s">
        <v>1495</v>
      </c>
      <c r="E61" s="2" t="s">
        <v>23</v>
      </c>
      <c r="F61" s="3">
        <v>44841.4152777778</v>
      </c>
      <c r="G61" s="2" t="s">
        <v>3732</v>
      </c>
      <c r="H61" s="3">
        <v>44841.476388888899</v>
      </c>
      <c r="I61" s="4">
        <v>88</v>
      </c>
      <c r="J61" s="2" t="s">
        <v>36</v>
      </c>
      <c r="K61" s="4">
        <v>102929</v>
      </c>
      <c r="L61" s="4">
        <v>1993</v>
      </c>
      <c r="M61" s="4">
        <v>136</v>
      </c>
      <c r="N61" s="4">
        <v>114</v>
      </c>
      <c r="O61" s="4">
        <v>31</v>
      </c>
      <c r="P61" s="4">
        <v>14</v>
      </c>
      <c r="Q61" s="4">
        <v>0</v>
      </c>
      <c r="R61" s="4">
        <v>5</v>
      </c>
      <c r="S61" s="4">
        <v>51.645257999999998</v>
      </c>
    </row>
    <row r="62" spans="1:19" x14ac:dyDescent="0.35">
      <c r="A62" t="s">
        <v>3795</v>
      </c>
      <c r="B62" s="2" t="s">
        <v>164</v>
      </c>
      <c r="C62" s="2" t="s">
        <v>1522</v>
      </c>
      <c r="D62" s="2" t="s">
        <v>3796</v>
      </c>
      <c r="E62" s="2" t="s">
        <v>23</v>
      </c>
      <c r="F62" s="3">
        <v>44841.755555555603</v>
      </c>
      <c r="G62" s="2" t="s">
        <v>3732</v>
      </c>
      <c r="H62" s="3">
        <v>44842.431944444397</v>
      </c>
      <c r="I62" s="4">
        <v>974</v>
      </c>
      <c r="J62" s="2" t="s">
        <v>36</v>
      </c>
      <c r="K62" s="4">
        <v>410858</v>
      </c>
      <c r="L62" s="4">
        <v>701</v>
      </c>
      <c r="M62" s="4">
        <v>56</v>
      </c>
      <c r="N62" s="4">
        <v>43</v>
      </c>
      <c r="O62" s="4">
        <v>11</v>
      </c>
      <c r="P62" s="4">
        <v>3</v>
      </c>
      <c r="Q62" s="4">
        <v>0</v>
      </c>
      <c r="R62" s="4">
        <v>1</v>
      </c>
      <c r="S62" s="4">
        <v>586.10271</v>
      </c>
    </row>
    <row r="63" spans="1:19" x14ac:dyDescent="0.35">
      <c r="A63" t="s">
        <v>3797</v>
      </c>
      <c r="B63" s="2" t="s">
        <v>164</v>
      </c>
      <c r="C63" s="2" t="s">
        <v>1522</v>
      </c>
      <c r="D63" s="2" t="s">
        <v>3406</v>
      </c>
      <c r="E63" s="2" t="s">
        <v>23</v>
      </c>
      <c r="F63" s="3">
        <v>44841.755555555603</v>
      </c>
      <c r="G63" s="2" t="s">
        <v>3732</v>
      </c>
      <c r="H63" s="3">
        <v>44842.439583333296</v>
      </c>
      <c r="I63" s="4">
        <v>985</v>
      </c>
      <c r="J63" s="2" t="s">
        <v>36</v>
      </c>
      <c r="K63" s="4">
        <v>11820</v>
      </c>
      <c r="L63" s="4">
        <v>12</v>
      </c>
      <c r="M63" s="4">
        <v>0</v>
      </c>
      <c r="N63" s="4">
        <v>0</v>
      </c>
      <c r="O63" s="4">
        <v>3</v>
      </c>
      <c r="P63" s="4">
        <v>0</v>
      </c>
      <c r="Q63" s="4">
        <v>0</v>
      </c>
      <c r="R63" s="4">
        <v>0</v>
      </c>
      <c r="S63" s="4">
        <v>985</v>
      </c>
    </row>
    <row r="64" spans="1:19" x14ac:dyDescent="0.35">
      <c r="A64" t="s">
        <v>3798</v>
      </c>
      <c r="B64" s="2" t="s">
        <v>658</v>
      </c>
      <c r="C64" s="2" t="s">
        <v>708</v>
      </c>
      <c r="D64" s="2" t="s">
        <v>1500</v>
      </c>
      <c r="E64" s="2" t="s">
        <v>23</v>
      </c>
      <c r="F64" s="3">
        <v>44841.860416666699</v>
      </c>
      <c r="G64" s="2" t="s">
        <v>3732</v>
      </c>
      <c r="H64" s="3">
        <v>44842.382638888899</v>
      </c>
      <c r="I64" s="4">
        <v>752</v>
      </c>
      <c r="J64" s="2" t="s">
        <v>36</v>
      </c>
      <c r="K64" s="4">
        <v>75200</v>
      </c>
      <c r="L64" s="4">
        <v>100</v>
      </c>
      <c r="M64" s="4">
        <v>3</v>
      </c>
      <c r="N64" s="4">
        <v>2</v>
      </c>
      <c r="O64" s="4">
        <v>1</v>
      </c>
      <c r="P64" s="4">
        <v>0</v>
      </c>
      <c r="Q64" s="4">
        <v>0</v>
      </c>
      <c r="R64" s="4">
        <v>0</v>
      </c>
      <c r="S64" s="4">
        <v>752</v>
      </c>
    </row>
    <row r="65" spans="1:19" x14ac:dyDescent="0.35">
      <c r="A65" t="s">
        <v>3799</v>
      </c>
      <c r="B65" s="2" t="s">
        <v>306</v>
      </c>
      <c r="C65" s="2" t="s">
        <v>331</v>
      </c>
      <c r="D65" s="2" t="s">
        <v>968</v>
      </c>
      <c r="E65" s="2" t="s">
        <v>51</v>
      </c>
      <c r="F65" s="3">
        <v>44841.944444444402</v>
      </c>
      <c r="G65" s="2" t="s">
        <v>3732</v>
      </c>
      <c r="H65" s="3">
        <v>44841.995833333298</v>
      </c>
      <c r="I65" s="4">
        <v>74</v>
      </c>
      <c r="J65" s="2" t="s">
        <v>36</v>
      </c>
      <c r="K65" s="4">
        <v>68006</v>
      </c>
      <c r="L65" s="4">
        <v>919</v>
      </c>
      <c r="M65" s="4">
        <v>73</v>
      </c>
      <c r="N65" s="4">
        <v>50</v>
      </c>
      <c r="O65" s="4">
        <v>10</v>
      </c>
      <c r="P65" s="4">
        <v>0</v>
      </c>
      <c r="Q65" s="4">
        <v>0</v>
      </c>
      <c r="R65" s="4">
        <v>0</v>
      </c>
      <c r="S65" s="4">
        <v>74</v>
      </c>
    </row>
    <row r="66" spans="1:19" x14ac:dyDescent="0.35">
      <c r="A66" t="s">
        <v>3800</v>
      </c>
      <c r="B66" s="2" t="s">
        <v>164</v>
      </c>
      <c r="C66" s="2" t="s">
        <v>568</v>
      </c>
      <c r="D66" s="2" t="s">
        <v>3801</v>
      </c>
      <c r="E66" s="2" t="s">
        <v>41</v>
      </c>
      <c r="F66" s="3">
        <v>44841.998611111099</v>
      </c>
      <c r="G66" s="2" t="s">
        <v>3732</v>
      </c>
      <c r="H66" s="3">
        <v>44842.097916666702</v>
      </c>
      <c r="I66" s="4">
        <v>143</v>
      </c>
      <c r="J66" s="2" t="s">
        <v>36</v>
      </c>
      <c r="K66" s="4">
        <v>231691</v>
      </c>
      <c r="L66" s="4">
        <v>2085</v>
      </c>
      <c r="M66" s="4">
        <v>190</v>
      </c>
      <c r="N66" s="4">
        <v>134</v>
      </c>
      <c r="O66" s="4">
        <v>29</v>
      </c>
      <c r="P66" s="4">
        <v>1</v>
      </c>
      <c r="Q66" s="4">
        <v>0</v>
      </c>
      <c r="R66" s="4">
        <v>0</v>
      </c>
      <c r="S66" s="4">
        <v>111.122782</v>
      </c>
    </row>
    <row r="67" spans="1:19" x14ac:dyDescent="0.35">
      <c r="A67" t="s">
        <v>3802</v>
      </c>
      <c r="B67" s="2" t="s">
        <v>93</v>
      </c>
      <c r="C67" s="2" t="s">
        <v>217</v>
      </c>
      <c r="D67" s="2" t="s">
        <v>3803</v>
      </c>
      <c r="E67" s="2" t="s">
        <v>23</v>
      </c>
      <c r="F67" s="3">
        <v>44842.286805555603</v>
      </c>
      <c r="G67" s="2" t="s">
        <v>3732</v>
      </c>
      <c r="H67" s="3">
        <v>44842.453472222202</v>
      </c>
      <c r="I67" s="4">
        <v>240</v>
      </c>
      <c r="J67" s="2" t="s">
        <v>36</v>
      </c>
      <c r="K67" s="4">
        <v>121440</v>
      </c>
      <c r="L67" s="4">
        <v>506</v>
      </c>
      <c r="M67" s="4">
        <v>28</v>
      </c>
      <c r="N67" s="4">
        <v>20</v>
      </c>
      <c r="O67" s="4">
        <v>11</v>
      </c>
      <c r="P67" s="4">
        <v>0</v>
      </c>
      <c r="Q67" s="4">
        <v>0</v>
      </c>
      <c r="R67" s="4">
        <v>2</v>
      </c>
      <c r="S67" s="4">
        <v>240</v>
      </c>
    </row>
    <row r="68" spans="1:19" x14ac:dyDescent="0.35">
      <c r="A68" t="s">
        <v>3804</v>
      </c>
      <c r="B68" s="2" t="s">
        <v>164</v>
      </c>
      <c r="C68" s="2" t="s">
        <v>165</v>
      </c>
      <c r="D68" s="2" t="s">
        <v>524</v>
      </c>
      <c r="E68" s="2" t="s">
        <v>23</v>
      </c>
      <c r="F68" s="3">
        <v>44842.359722222202</v>
      </c>
      <c r="G68" s="2" t="s">
        <v>3732</v>
      </c>
      <c r="H68" s="3">
        <v>44842.468055555597</v>
      </c>
      <c r="I68" s="4">
        <v>156</v>
      </c>
      <c r="J68" s="2" t="s">
        <v>36</v>
      </c>
      <c r="K68" s="4">
        <v>22152</v>
      </c>
      <c r="L68" s="4">
        <v>142</v>
      </c>
      <c r="M68" s="4">
        <v>6</v>
      </c>
      <c r="N68" s="4">
        <v>5</v>
      </c>
      <c r="O68" s="4">
        <v>3</v>
      </c>
      <c r="P68" s="4">
        <v>0</v>
      </c>
      <c r="Q68" s="4">
        <v>0</v>
      </c>
      <c r="R68" s="4">
        <v>0</v>
      </c>
      <c r="S68" s="4">
        <v>156</v>
      </c>
    </row>
    <row r="69" spans="1:19" x14ac:dyDescent="0.35">
      <c r="A69" t="s">
        <v>3805</v>
      </c>
      <c r="B69" s="2" t="s">
        <v>164</v>
      </c>
      <c r="C69" s="2" t="s">
        <v>165</v>
      </c>
      <c r="D69" s="2" t="s">
        <v>787</v>
      </c>
      <c r="E69" s="2" t="s">
        <v>35</v>
      </c>
      <c r="F69" s="3">
        <v>44842.361111111102</v>
      </c>
      <c r="G69" s="2" t="s">
        <v>3732</v>
      </c>
      <c r="H69" s="3">
        <v>44842.638888888898</v>
      </c>
      <c r="I69" s="4">
        <v>400</v>
      </c>
      <c r="J69" s="2" t="s">
        <v>36</v>
      </c>
      <c r="K69" s="4">
        <v>198521</v>
      </c>
      <c r="L69" s="4">
        <v>914</v>
      </c>
      <c r="M69" s="4">
        <v>56</v>
      </c>
      <c r="N69" s="4">
        <v>45</v>
      </c>
      <c r="O69" s="4">
        <v>23</v>
      </c>
      <c r="P69" s="4">
        <v>2</v>
      </c>
      <c r="Q69" s="4">
        <v>0</v>
      </c>
      <c r="R69" s="4">
        <v>0</v>
      </c>
      <c r="S69" s="4">
        <v>217.200219</v>
      </c>
    </row>
    <row r="70" spans="1:19" x14ac:dyDescent="0.35">
      <c r="A70" t="s">
        <v>3806</v>
      </c>
      <c r="B70" s="2" t="s">
        <v>27</v>
      </c>
      <c r="C70" s="2" t="s">
        <v>1899</v>
      </c>
      <c r="D70" s="2" t="s">
        <v>3807</v>
      </c>
      <c r="E70" s="2" t="s">
        <v>51</v>
      </c>
      <c r="F70" s="3">
        <v>44842.359722222202</v>
      </c>
      <c r="G70" s="2" t="s">
        <v>3732</v>
      </c>
      <c r="H70" s="3">
        <v>44842.398611111101</v>
      </c>
      <c r="I70" s="4">
        <v>56</v>
      </c>
      <c r="J70" s="2" t="s">
        <v>36</v>
      </c>
      <c r="K70" s="4">
        <v>50064</v>
      </c>
      <c r="L70" s="4">
        <v>894</v>
      </c>
      <c r="M70" s="4">
        <v>57</v>
      </c>
      <c r="N70" s="4">
        <v>44</v>
      </c>
      <c r="O70" s="4">
        <v>22</v>
      </c>
      <c r="P70" s="4">
        <v>2</v>
      </c>
      <c r="Q70" s="4">
        <v>0</v>
      </c>
      <c r="R70" s="4">
        <v>4</v>
      </c>
      <c r="S70" s="4">
        <v>56</v>
      </c>
    </row>
    <row r="71" spans="1:19" x14ac:dyDescent="0.35">
      <c r="A71" t="s">
        <v>3808</v>
      </c>
      <c r="B71" s="2" t="s">
        <v>97</v>
      </c>
      <c r="C71" s="2" t="s">
        <v>410</v>
      </c>
      <c r="D71" s="2" t="s">
        <v>411</v>
      </c>
      <c r="E71" s="2" t="s">
        <v>23</v>
      </c>
      <c r="F71" s="3">
        <v>44842.363888888904</v>
      </c>
      <c r="G71" s="2" t="s">
        <v>3732</v>
      </c>
      <c r="H71" s="3">
        <v>44842.521527777797</v>
      </c>
      <c r="I71" s="4">
        <v>227</v>
      </c>
      <c r="J71" s="2" t="s">
        <v>36</v>
      </c>
      <c r="K71" s="4">
        <v>21565</v>
      </c>
      <c r="L71" s="4">
        <v>95</v>
      </c>
      <c r="M71" s="4">
        <v>0</v>
      </c>
      <c r="N71" s="4">
        <v>0</v>
      </c>
      <c r="O71" s="4">
        <v>5</v>
      </c>
      <c r="P71" s="4">
        <v>0</v>
      </c>
      <c r="Q71" s="4">
        <v>0</v>
      </c>
      <c r="R71" s="4">
        <v>0</v>
      </c>
      <c r="S71" s="4">
        <v>227</v>
      </c>
    </row>
    <row r="72" spans="1:19" x14ac:dyDescent="0.35">
      <c r="A72" t="s">
        <v>3809</v>
      </c>
      <c r="B72" s="2" t="s">
        <v>220</v>
      </c>
      <c r="C72" s="2" t="s">
        <v>3810</v>
      </c>
      <c r="D72" s="2" t="s">
        <v>3811</v>
      </c>
      <c r="E72" s="2" t="s">
        <v>35</v>
      </c>
      <c r="F72" s="3">
        <v>44842.398611111101</v>
      </c>
      <c r="G72" s="2" t="s">
        <v>3732</v>
      </c>
      <c r="H72" s="3">
        <v>44842.433333333298</v>
      </c>
      <c r="I72" s="4">
        <v>50</v>
      </c>
      <c r="J72" s="2" t="s">
        <v>36</v>
      </c>
      <c r="K72" s="4">
        <v>79350</v>
      </c>
      <c r="L72" s="4">
        <v>1587</v>
      </c>
      <c r="M72" s="4">
        <v>399</v>
      </c>
      <c r="N72" s="4">
        <v>299</v>
      </c>
      <c r="O72" s="4">
        <v>80</v>
      </c>
      <c r="P72" s="4">
        <v>18</v>
      </c>
      <c r="Q72" s="4">
        <v>0</v>
      </c>
      <c r="R72" s="4">
        <v>1</v>
      </c>
      <c r="S72" s="4">
        <v>50</v>
      </c>
    </row>
    <row r="73" spans="1:19" x14ac:dyDescent="0.35">
      <c r="A73" t="s">
        <v>3812</v>
      </c>
      <c r="B73" s="2" t="s">
        <v>53</v>
      </c>
      <c r="C73" s="2" t="s">
        <v>1130</v>
      </c>
      <c r="D73" s="2" t="s">
        <v>1211</v>
      </c>
      <c r="E73" s="2" t="s">
        <v>174</v>
      </c>
      <c r="F73" s="3">
        <v>44842.593055555597</v>
      </c>
      <c r="G73" s="2" t="s">
        <v>3732</v>
      </c>
      <c r="H73" s="3">
        <v>44842.604166666701</v>
      </c>
      <c r="I73" s="4">
        <v>16</v>
      </c>
      <c r="J73" s="2" t="s">
        <v>36</v>
      </c>
      <c r="K73" s="4">
        <v>2656</v>
      </c>
      <c r="L73" s="4">
        <v>166</v>
      </c>
      <c r="M73" s="4">
        <v>9</v>
      </c>
      <c r="N73" s="4">
        <v>8</v>
      </c>
      <c r="O73" s="4">
        <v>3</v>
      </c>
      <c r="P73" s="4">
        <v>0</v>
      </c>
      <c r="Q73" s="4">
        <v>0</v>
      </c>
      <c r="R73" s="4">
        <v>0</v>
      </c>
      <c r="S73" s="4">
        <v>16</v>
      </c>
    </row>
    <row r="74" spans="1:19" x14ac:dyDescent="0.35">
      <c r="A74" t="s">
        <v>3813</v>
      </c>
      <c r="B74" s="2" t="s">
        <v>168</v>
      </c>
      <c r="C74" s="2" t="s">
        <v>1353</v>
      </c>
      <c r="D74" s="2" t="s">
        <v>3814</v>
      </c>
      <c r="E74" s="2" t="s">
        <v>23</v>
      </c>
      <c r="F74" s="3">
        <v>44842.6027777778</v>
      </c>
      <c r="G74" s="2" t="s">
        <v>3732</v>
      </c>
      <c r="H74" s="3">
        <v>44842.783333333296</v>
      </c>
      <c r="I74" s="4">
        <v>260</v>
      </c>
      <c r="J74" s="2" t="s">
        <v>36</v>
      </c>
      <c r="K74" s="4">
        <v>130496</v>
      </c>
      <c r="L74" s="4">
        <v>541</v>
      </c>
      <c r="M74" s="4">
        <v>45</v>
      </c>
      <c r="N74" s="4">
        <v>29</v>
      </c>
      <c r="O74" s="4">
        <v>46</v>
      </c>
      <c r="P74" s="4">
        <v>0</v>
      </c>
      <c r="Q74" s="4">
        <v>0</v>
      </c>
      <c r="R74" s="4">
        <v>5</v>
      </c>
      <c r="S74" s="4">
        <v>241.212569</v>
      </c>
    </row>
    <row r="75" spans="1:19" x14ac:dyDescent="0.35">
      <c r="A75" t="s">
        <v>3815</v>
      </c>
      <c r="B75" s="2" t="s">
        <v>164</v>
      </c>
      <c r="C75" s="2" t="s">
        <v>2130</v>
      </c>
      <c r="D75" s="2" t="s">
        <v>2131</v>
      </c>
      <c r="E75" s="2" t="s">
        <v>51</v>
      </c>
      <c r="F75" s="3">
        <v>44842.649305555598</v>
      </c>
      <c r="G75" s="2" t="s">
        <v>3732</v>
      </c>
      <c r="H75" s="3">
        <v>44843.641666666699</v>
      </c>
      <c r="I75" s="4">
        <v>1429</v>
      </c>
      <c r="J75" s="2" t="s">
        <v>36</v>
      </c>
      <c r="K75" s="4">
        <v>938629</v>
      </c>
      <c r="L75" s="4">
        <v>1839</v>
      </c>
      <c r="M75" s="4">
        <v>119</v>
      </c>
      <c r="N75" s="4">
        <v>90</v>
      </c>
      <c r="O75" s="4">
        <v>27</v>
      </c>
      <c r="P75" s="4">
        <v>6</v>
      </c>
      <c r="Q75" s="4">
        <v>0</v>
      </c>
      <c r="R75" s="4">
        <v>2</v>
      </c>
      <c r="S75" s="4">
        <v>510.40184900000003</v>
      </c>
    </row>
    <row r="76" spans="1:19" x14ac:dyDescent="0.35">
      <c r="A76" t="s">
        <v>3816</v>
      </c>
      <c r="B76" s="2" t="s">
        <v>220</v>
      </c>
      <c r="C76" s="2" t="s">
        <v>1445</v>
      </c>
      <c r="D76" s="2" t="s">
        <v>2553</v>
      </c>
      <c r="E76" s="2" t="s">
        <v>35</v>
      </c>
      <c r="F76" s="3">
        <v>44842.711805555598</v>
      </c>
      <c r="G76" s="2" t="s">
        <v>3732</v>
      </c>
      <c r="H76" s="3">
        <v>44842.741666666698</v>
      </c>
      <c r="I76" s="4">
        <v>43</v>
      </c>
      <c r="J76" s="2" t="s">
        <v>36</v>
      </c>
      <c r="K76" s="4">
        <v>65253</v>
      </c>
      <c r="L76" s="4">
        <v>1536</v>
      </c>
      <c r="M76" s="4">
        <v>161</v>
      </c>
      <c r="N76" s="4">
        <v>117</v>
      </c>
      <c r="O76" s="4">
        <v>27</v>
      </c>
      <c r="P76" s="4">
        <v>2</v>
      </c>
      <c r="Q76" s="4">
        <v>0</v>
      </c>
      <c r="R76" s="4">
        <v>3</v>
      </c>
      <c r="S76" s="4">
        <v>42.482422</v>
      </c>
    </row>
    <row r="77" spans="1:19" x14ac:dyDescent="0.35">
      <c r="A77" t="s">
        <v>3817</v>
      </c>
      <c r="B77" s="2" t="s">
        <v>64</v>
      </c>
      <c r="C77" s="2" t="s">
        <v>301</v>
      </c>
      <c r="D77" s="2" t="s">
        <v>3818</v>
      </c>
      <c r="E77" s="2" t="s">
        <v>51</v>
      </c>
      <c r="F77" s="3">
        <v>44842.710416666698</v>
      </c>
      <c r="G77" s="2" t="s">
        <v>3732</v>
      </c>
      <c r="H77" s="3">
        <v>44843.125694444403</v>
      </c>
      <c r="I77" s="4">
        <v>598</v>
      </c>
      <c r="J77" s="2" t="s">
        <v>36</v>
      </c>
      <c r="K77" s="4">
        <v>34423</v>
      </c>
      <c r="L77" s="4">
        <v>112</v>
      </c>
      <c r="M77" s="4">
        <v>6</v>
      </c>
      <c r="N77" s="4">
        <v>6</v>
      </c>
      <c r="O77" s="4">
        <v>0</v>
      </c>
      <c r="P77" s="4">
        <v>0</v>
      </c>
      <c r="Q77" s="4">
        <v>0</v>
      </c>
      <c r="R77" s="4">
        <v>1</v>
      </c>
      <c r="S77" s="4">
        <v>307.34821399999998</v>
      </c>
    </row>
    <row r="78" spans="1:19" x14ac:dyDescent="0.35">
      <c r="A78" t="s">
        <v>3819</v>
      </c>
      <c r="B78" s="2" t="s">
        <v>27</v>
      </c>
      <c r="C78" s="2" t="s">
        <v>1899</v>
      </c>
      <c r="D78" s="2" t="s">
        <v>3807</v>
      </c>
      <c r="E78" s="2" t="s">
        <v>51</v>
      </c>
      <c r="F78" s="3">
        <v>44842.971527777801</v>
      </c>
      <c r="G78" s="2" t="s">
        <v>3732</v>
      </c>
      <c r="H78" s="3">
        <v>44843.059722222199</v>
      </c>
      <c r="I78" s="4">
        <v>127</v>
      </c>
      <c r="J78" s="2" t="s">
        <v>36</v>
      </c>
      <c r="K78" s="4">
        <v>115272</v>
      </c>
      <c r="L78" s="4">
        <v>921</v>
      </c>
      <c r="M78" s="4">
        <v>58</v>
      </c>
      <c r="N78" s="4">
        <v>45</v>
      </c>
      <c r="O78" s="4">
        <v>22</v>
      </c>
      <c r="P78" s="4">
        <v>2</v>
      </c>
      <c r="Q78" s="4">
        <v>0</v>
      </c>
      <c r="R78" s="4">
        <v>4</v>
      </c>
      <c r="S78" s="4">
        <v>125.159609</v>
      </c>
    </row>
    <row r="79" spans="1:19" x14ac:dyDescent="0.35">
      <c r="A79" t="s">
        <v>3820</v>
      </c>
      <c r="B79" s="2" t="s">
        <v>44</v>
      </c>
      <c r="C79" s="2" t="s">
        <v>137</v>
      </c>
      <c r="D79" s="2" t="s">
        <v>3821</v>
      </c>
      <c r="E79" s="2" t="s">
        <v>23</v>
      </c>
      <c r="F79" s="3">
        <v>44843.024305555598</v>
      </c>
      <c r="G79" s="2" t="s">
        <v>3732</v>
      </c>
      <c r="H79" s="3">
        <v>44843.118750000001</v>
      </c>
      <c r="I79" s="4">
        <v>136</v>
      </c>
      <c r="J79" s="2" t="s">
        <v>36</v>
      </c>
      <c r="K79" s="4">
        <v>134314</v>
      </c>
      <c r="L79" s="4">
        <v>995</v>
      </c>
      <c r="M79" s="4">
        <v>57</v>
      </c>
      <c r="N79" s="4">
        <v>46</v>
      </c>
      <c r="O79" s="4">
        <v>17</v>
      </c>
      <c r="P79" s="4">
        <v>1</v>
      </c>
      <c r="Q79" s="4">
        <v>0</v>
      </c>
      <c r="R79" s="4">
        <v>0</v>
      </c>
      <c r="S79" s="4">
        <v>134.988945</v>
      </c>
    </row>
    <row r="80" spans="1:19" x14ac:dyDescent="0.35">
      <c r="A80" t="s">
        <v>3822</v>
      </c>
      <c r="B80" s="2" t="s">
        <v>44</v>
      </c>
      <c r="C80" s="2" t="s">
        <v>137</v>
      </c>
      <c r="D80" s="2" t="s">
        <v>730</v>
      </c>
      <c r="E80" s="2" t="s">
        <v>23</v>
      </c>
      <c r="F80" s="3">
        <v>44843.119444444397</v>
      </c>
      <c r="G80" s="2" t="s">
        <v>3732</v>
      </c>
      <c r="H80" s="3">
        <v>44843.195833333302</v>
      </c>
      <c r="I80" s="4">
        <v>110</v>
      </c>
      <c r="J80" s="2" t="s">
        <v>36</v>
      </c>
      <c r="K80" s="4">
        <v>80190</v>
      </c>
      <c r="L80" s="4">
        <v>729</v>
      </c>
      <c r="M80" s="4">
        <v>17</v>
      </c>
      <c r="N80" s="4">
        <v>11</v>
      </c>
      <c r="O80" s="4">
        <v>14</v>
      </c>
      <c r="P80" s="4">
        <v>1</v>
      </c>
      <c r="Q80" s="4">
        <v>0</v>
      </c>
      <c r="R80" s="4">
        <v>0</v>
      </c>
      <c r="S80" s="4">
        <v>110</v>
      </c>
    </row>
    <row r="81" spans="1:19" x14ac:dyDescent="0.35">
      <c r="A81" t="s">
        <v>3823</v>
      </c>
      <c r="B81" s="2" t="s">
        <v>1371</v>
      </c>
      <c r="C81" s="2" t="s">
        <v>1372</v>
      </c>
      <c r="D81" s="2" t="s">
        <v>1373</v>
      </c>
      <c r="E81" s="2" t="s">
        <v>23</v>
      </c>
      <c r="F81" s="3">
        <v>44843.163194444402</v>
      </c>
      <c r="G81" s="2" t="s">
        <v>3732</v>
      </c>
      <c r="H81" s="3">
        <v>44843.388888888898</v>
      </c>
      <c r="I81" s="4">
        <v>325</v>
      </c>
      <c r="J81" s="2" t="s">
        <v>36</v>
      </c>
      <c r="K81" s="4">
        <v>118785</v>
      </c>
      <c r="L81" s="4">
        <v>367</v>
      </c>
      <c r="M81" s="4">
        <v>14</v>
      </c>
      <c r="N81" s="4">
        <v>11</v>
      </c>
      <c r="O81" s="4">
        <v>20</v>
      </c>
      <c r="P81" s="4">
        <v>3</v>
      </c>
      <c r="Q81" s="4">
        <v>0</v>
      </c>
      <c r="R81" s="4">
        <v>0</v>
      </c>
      <c r="S81" s="4">
        <v>323.66485</v>
      </c>
    </row>
    <row r="82" spans="1:19" x14ac:dyDescent="0.35">
      <c r="A82" t="s">
        <v>3824</v>
      </c>
      <c r="B82" s="2" t="s">
        <v>75</v>
      </c>
      <c r="C82" s="2" t="s">
        <v>1827</v>
      </c>
      <c r="D82" s="2" t="s">
        <v>3825</v>
      </c>
      <c r="E82" s="2" t="s">
        <v>23</v>
      </c>
      <c r="F82" s="3">
        <v>44843.311805555597</v>
      </c>
      <c r="G82" s="2" t="s">
        <v>3732</v>
      </c>
      <c r="H82" s="3">
        <v>44843.525000000001</v>
      </c>
      <c r="I82" s="4">
        <v>307</v>
      </c>
      <c r="J82" s="2" t="s">
        <v>36</v>
      </c>
      <c r="K82" s="4">
        <v>147464</v>
      </c>
      <c r="L82" s="4">
        <v>482</v>
      </c>
      <c r="M82" s="4">
        <v>23</v>
      </c>
      <c r="N82" s="4">
        <v>18</v>
      </c>
      <c r="O82" s="4">
        <v>11</v>
      </c>
      <c r="P82" s="4">
        <v>1</v>
      </c>
      <c r="Q82" s="4">
        <v>0</v>
      </c>
      <c r="R82" s="4">
        <v>1</v>
      </c>
      <c r="S82" s="4">
        <v>305.94190900000001</v>
      </c>
    </row>
    <row r="83" spans="1:19" x14ac:dyDescent="0.35">
      <c r="A83" t="s">
        <v>3826</v>
      </c>
      <c r="B83" s="2" t="s">
        <v>193</v>
      </c>
      <c r="C83" s="2" t="s">
        <v>349</v>
      </c>
      <c r="D83" s="2" t="s">
        <v>350</v>
      </c>
      <c r="E83" s="2" t="s">
        <v>35</v>
      </c>
      <c r="F83" s="3">
        <v>44843.422916666699</v>
      </c>
      <c r="G83" s="2" t="s">
        <v>3732</v>
      </c>
      <c r="H83" s="3">
        <v>44843.593055555597</v>
      </c>
      <c r="I83" s="4">
        <v>245</v>
      </c>
      <c r="J83" s="2" t="s">
        <v>36</v>
      </c>
      <c r="K83" s="4">
        <v>240218</v>
      </c>
      <c r="L83" s="4">
        <v>1518</v>
      </c>
      <c r="M83" s="4">
        <v>123</v>
      </c>
      <c r="N83" s="4">
        <v>81</v>
      </c>
      <c r="O83" s="4">
        <v>30</v>
      </c>
      <c r="P83" s="4">
        <v>5</v>
      </c>
      <c r="Q83" s="4">
        <v>0</v>
      </c>
      <c r="R83" s="4">
        <v>12</v>
      </c>
      <c r="S83" s="4">
        <v>158.246377</v>
      </c>
    </row>
    <row r="84" spans="1:19" x14ac:dyDescent="0.35">
      <c r="A84" t="s">
        <v>3827</v>
      </c>
      <c r="B84" s="2" t="s">
        <v>75</v>
      </c>
      <c r="C84" s="2" t="s">
        <v>1574</v>
      </c>
      <c r="D84" s="2" t="s">
        <v>3828</v>
      </c>
      <c r="E84" s="2" t="s">
        <v>41</v>
      </c>
      <c r="F84" s="3">
        <v>44843.662499999999</v>
      </c>
      <c r="G84" s="2" t="s">
        <v>3732</v>
      </c>
      <c r="H84" s="3">
        <v>44844.093055555597</v>
      </c>
      <c r="I84" s="4">
        <v>620</v>
      </c>
      <c r="J84" s="2" t="s">
        <v>36</v>
      </c>
      <c r="K84" s="4">
        <v>91885</v>
      </c>
      <c r="L84" s="4">
        <v>221</v>
      </c>
      <c r="M84" s="4">
        <v>33</v>
      </c>
      <c r="N84" s="4">
        <v>24</v>
      </c>
      <c r="O84" s="4">
        <v>2</v>
      </c>
      <c r="P84" s="4">
        <v>0</v>
      </c>
      <c r="Q84" s="4">
        <v>0</v>
      </c>
      <c r="R84" s="4">
        <v>1</v>
      </c>
      <c r="S84" s="4">
        <v>415.76923099999999</v>
      </c>
    </row>
    <row r="85" spans="1:19" x14ac:dyDescent="0.35">
      <c r="A85" t="s">
        <v>3829</v>
      </c>
      <c r="B85" s="2" t="s">
        <v>204</v>
      </c>
      <c r="C85" s="2" t="s">
        <v>1362</v>
      </c>
      <c r="D85" s="2" t="s">
        <v>1439</v>
      </c>
      <c r="E85" s="2" t="s">
        <v>35</v>
      </c>
      <c r="F85" s="3">
        <v>44843.695138888899</v>
      </c>
      <c r="G85" s="2" t="s">
        <v>3732</v>
      </c>
      <c r="H85" s="3">
        <v>44843.757638888899</v>
      </c>
      <c r="I85" s="4">
        <v>90</v>
      </c>
      <c r="J85" s="2" t="s">
        <v>36</v>
      </c>
      <c r="K85" s="4">
        <v>190710</v>
      </c>
      <c r="L85" s="4">
        <v>2119</v>
      </c>
      <c r="M85" s="4">
        <v>170</v>
      </c>
      <c r="N85" s="4">
        <v>118</v>
      </c>
      <c r="O85" s="4">
        <v>24</v>
      </c>
      <c r="P85" s="4">
        <v>2</v>
      </c>
      <c r="Q85" s="4">
        <v>0</v>
      </c>
      <c r="R85" s="4">
        <v>33</v>
      </c>
      <c r="S85" s="4">
        <v>90</v>
      </c>
    </row>
    <row r="86" spans="1:19" x14ac:dyDescent="0.35">
      <c r="A86" t="s">
        <v>3830</v>
      </c>
      <c r="B86" s="2" t="s">
        <v>93</v>
      </c>
      <c r="C86" s="2" t="s">
        <v>1336</v>
      </c>
      <c r="D86" s="2" t="s">
        <v>3831</v>
      </c>
      <c r="E86" s="2" t="s">
        <v>35</v>
      </c>
      <c r="F86" s="3">
        <v>44843.741666666698</v>
      </c>
      <c r="G86" s="2" t="s">
        <v>3732</v>
      </c>
      <c r="H86" s="3">
        <v>44843.809027777803</v>
      </c>
      <c r="I86" s="4">
        <v>97</v>
      </c>
      <c r="J86" s="2" t="s">
        <v>36</v>
      </c>
      <c r="K86" s="4">
        <v>100104</v>
      </c>
      <c r="L86" s="4">
        <v>1032</v>
      </c>
      <c r="M86" s="4">
        <v>64</v>
      </c>
      <c r="N86" s="4">
        <v>44</v>
      </c>
      <c r="O86" s="4">
        <v>14</v>
      </c>
      <c r="P86" s="4">
        <v>0</v>
      </c>
      <c r="Q86" s="4">
        <v>0</v>
      </c>
      <c r="R86" s="4">
        <v>0</v>
      </c>
      <c r="S86" s="4">
        <v>97</v>
      </c>
    </row>
    <row r="87" spans="1:19" x14ac:dyDescent="0.35">
      <c r="A87" t="s">
        <v>3832</v>
      </c>
      <c r="B87" s="2" t="s">
        <v>185</v>
      </c>
      <c r="C87" s="2" t="s">
        <v>1115</v>
      </c>
      <c r="D87" s="2" t="s">
        <v>1116</v>
      </c>
      <c r="E87" s="2" t="s">
        <v>23</v>
      </c>
      <c r="F87" s="3">
        <v>44843.772916666698</v>
      </c>
      <c r="G87" s="2" t="s">
        <v>3732</v>
      </c>
      <c r="H87" s="3">
        <v>44844.322916666701</v>
      </c>
      <c r="I87" s="4">
        <v>792</v>
      </c>
      <c r="J87" s="2" t="s">
        <v>36</v>
      </c>
      <c r="K87" s="4">
        <v>69433</v>
      </c>
      <c r="L87" s="4">
        <v>382</v>
      </c>
      <c r="M87" s="4">
        <v>5</v>
      </c>
      <c r="N87" s="4">
        <v>4</v>
      </c>
      <c r="O87" s="4">
        <v>1</v>
      </c>
      <c r="P87" s="4">
        <v>0</v>
      </c>
      <c r="Q87" s="4">
        <v>0</v>
      </c>
      <c r="R87" s="4">
        <v>0</v>
      </c>
      <c r="S87" s="4">
        <v>181.76177999999999</v>
      </c>
    </row>
    <row r="88" spans="1:19" x14ac:dyDescent="0.35">
      <c r="A88" t="s">
        <v>3833</v>
      </c>
      <c r="B88" s="2" t="s">
        <v>393</v>
      </c>
      <c r="C88" s="2" t="s">
        <v>433</v>
      </c>
      <c r="D88" s="2" t="s">
        <v>1437</v>
      </c>
      <c r="E88" s="2" t="s">
        <v>23</v>
      </c>
      <c r="F88" s="3">
        <v>44843.864583333299</v>
      </c>
      <c r="G88" s="2" t="s">
        <v>3732</v>
      </c>
      <c r="H88" s="3">
        <v>44843.913194444402</v>
      </c>
      <c r="I88" s="4">
        <v>70</v>
      </c>
      <c r="J88" s="2" t="s">
        <v>36</v>
      </c>
      <c r="K88" s="4">
        <v>31080</v>
      </c>
      <c r="L88" s="4">
        <v>444</v>
      </c>
      <c r="M88" s="4">
        <v>47</v>
      </c>
      <c r="N88" s="4">
        <v>34</v>
      </c>
      <c r="O88" s="4">
        <v>5</v>
      </c>
      <c r="P88" s="4">
        <v>0</v>
      </c>
      <c r="Q88" s="4">
        <v>0</v>
      </c>
      <c r="R88" s="4">
        <v>0</v>
      </c>
      <c r="S88" s="4">
        <v>70</v>
      </c>
    </row>
    <row r="89" spans="1:19" x14ac:dyDescent="0.35">
      <c r="A89" t="s">
        <v>3834</v>
      </c>
      <c r="B89" s="2" t="s">
        <v>60</v>
      </c>
      <c r="C89" s="2" t="s">
        <v>1026</v>
      </c>
      <c r="D89" s="2" t="s">
        <v>2038</v>
      </c>
      <c r="E89" s="2" t="s">
        <v>35</v>
      </c>
      <c r="F89" s="3">
        <v>44844.002777777801</v>
      </c>
      <c r="G89" s="2" t="s">
        <v>3835</v>
      </c>
      <c r="H89" s="3">
        <v>44844.34375</v>
      </c>
      <c r="I89" s="4">
        <v>491</v>
      </c>
      <c r="J89" s="2" t="s">
        <v>36</v>
      </c>
      <c r="K89" s="4">
        <v>188027</v>
      </c>
      <c r="L89" s="4">
        <v>472</v>
      </c>
      <c r="M89" s="4">
        <v>68</v>
      </c>
      <c r="N89" s="4">
        <v>41</v>
      </c>
      <c r="O89" s="4">
        <v>9</v>
      </c>
      <c r="P89" s="4">
        <v>0</v>
      </c>
      <c r="Q89" s="4">
        <v>0</v>
      </c>
      <c r="R89" s="4">
        <v>0</v>
      </c>
      <c r="S89" s="4">
        <v>398.36228799999998</v>
      </c>
    </row>
    <row r="90" spans="1:19" x14ac:dyDescent="0.35">
      <c r="A90" t="s">
        <v>3836</v>
      </c>
      <c r="B90" s="2" t="s">
        <v>27</v>
      </c>
      <c r="C90" s="2" t="s">
        <v>957</v>
      </c>
      <c r="D90" s="2" t="s">
        <v>3837</v>
      </c>
      <c r="E90" s="2" t="s">
        <v>23</v>
      </c>
      <c r="F90" s="3">
        <v>44844.275694444397</v>
      </c>
      <c r="G90" s="2" t="s">
        <v>3835</v>
      </c>
      <c r="H90" s="3">
        <v>44844.356249999997</v>
      </c>
      <c r="I90" s="4">
        <v>116</v>
      </c>
      <c r="J90" s="2" t="s">
        <v>36</v>
      </c>
      <c r="K90" s="4">
        <v>221975</v>
      </c>
      <c r="L90" s="4">
        <v>1929</v>
      </c>
      <c r="M90" s="4">
        <v>87</v>
      </c>
      <c r="N90" s="4">
        <v>65</v>
      </c>
      <c r="O90" s="4">
        <v>34</v>
      </c>
      <c r="P90" s="4">
        <v>2</v>
      </c>
      <c r="Q90" s="4">
        <v>0</v>
      </c>
      <c r="R90" s="4">
        <v>0</v>
      </c>
      <c r="S90" s="4">
        <v>115.072576</v>
      </c>
    </row>
    <row r="91" spans="1:19" x14ac:dyDescent="0.35">
      <c r="A91" t="s">
        <v>3838</v>
      </c>
      <c r="B91" s="2" t="s">
        <v>97</v>
      </c>
      <c r="C91" s="2" t="s">
        <v>1864</v>
      </c>
      <c r="D91" s="2" t="s">
        <v>1865</v>
      </c>
      <c r="E91" s="2" t="s">
        <v>23</v>
      </c>
      <c r="F91" s="3">
        <v>44844.288194444402</v>
      </c>
      <c r="G91" s="2" t="s">
        <v>3835</v>
      </c>
      <c r="H91" s="3">
        <v>44844.381944444402</v>
      </c>
      <c r="I91" s="4">
        <v>135</v>
      </c>
      <c r="J91" s="2" t="s">
        <v>36</v>
      </c>
      <c r="K91" s="4">
        <v>5265</v>
      </c>
      <c r="L91" s="4">
        <v>39</v>
      </c>
      <c r="M91" s="4">
        <v>3</v>
      </c>
      <c r="N91" s="4">
        <v>2</v>
      </c>
      <c r="O91" s="4">
        <v>0</v>
      </c>
      <c r="P91" s="4">
        <v>0</v>
      </c>
      <c r="Q91" s="4">
        <v>0</v>
      </c>
      <c r="R91" s="4">
        <v>0</v>
      </c>
      <c r="S91" s="4">
        <v>135</v>
      </c>
    </row>
    <row r="92" spans="1:19" x14ac:dyDescent="0.35">
      <c r="A92" t="s">
        <v>3839</v>
      </c>
      <c r="B92" s="2" t="s">
        <v>44</v>
      </c>
      <c r="C92" s="2" t="s">
        <v>49</v>
      </c>
      <c r="D92" s="2" t="s">
        <v>3840</v>
      </c>
      <c r="E92" s="2" t="s">
        <v>35</v>
      </c>
      <c r="F92" s="3">
        <v>44844.293055555601</v>
      </c>
      <c r="G92" s="2" t="s">
        <v>3835</v>
      </c>
      <c r="H92" s="3">
        <v>44844.350694444402</v>
      </c>
      <c r="I92" s="4">
        <v>83</v>
      </c>
      <c r="J92" s="2" t="s">
        <v>36</v>
      </c>
      <c r="K92" s="4">
        <v>136701</v>
      </c>
      <c r="L92" s="4">
        <v>1647</v>
      </c>
      <c r="M92" s="4">
        <v>85</v>
      </c>
      <c r="N92" s="4">
        <v>60</v>
      </c>
      <c r="O92" s="4">
        <v>14</v>
      </c>
      <c r="P92" s="4">
        <v>0</v>
      </c>
      <c r="Q92" s="4">
        <v>0</v>
      </c>
      <c r="R92" s="4">
        <v>0</v>
      </c>
      <c r="S92" s="4">
        <v>83</v>
      </c>
    </row>
    <row r="93" spans="1:19" x14ac:dyDescent="0.35">
      <c r="A93" t="s">
        <v>3841</v>
      </c>
      <c r="B93" s="2" t="s">
        <v>32</v>
      </c>
      <c r="C93" s="2" t="s">
        <v>581</v>
      </c>
      <c r="D93" s="2" t="s">
        <v>3842</v>
      </c>
      <c r="E93" s="2" t="s">
        <v>23</v>
      </c>
      <c r="F93" s="3">
        <v>44844.345833333296</v>
      </c>
      <c r="G93" s="2" t="s">
        <v>3835</v>
      </c>
      <c r="H93" s="3">
        <v>44844.460416666698</v>
      </c>
      <c r="I93" s="4">
        <v>165</v>
      </c>
      <c r="J93" s="2" t="s">
        <v>36</v>
      </c>
      <c r="K93" s="4">
        <v>113355</v>
      </c>
      <c r="L93" s="4">
        <v>687</v>
      </c>
      <c r="M93" s="4">
        <v>64</v>
      </c>
      <c r="N93" s="4">
        <v>49</v>
      </c>
      <c r="O93" s="4">
        <v>5</v>
      </c>
      <c r="P93" s="4">
        <v>0</v>
      </c>
      <c r="Q93" s="4">
        <v>0</v>
      </c>
      <c r="R93" s="4">
        <v>0</v>
      </c>
      <c r="S93" s="4">
        <v>165</v>
      </c>
    </row>
    <row r="94" spans="1:19" x14ac:dyDescent="0.35">
      <c r="A94" t="s">
        <v>3843</v>
      </c>
      <c r="B94" s="2" t="s">
        <v>164</v>
      </c>
      <c r="C94" s="2" t="s">
        <v>2130</v>
      </c>
      <c r="D94" s="2" t="s">
        <v>2131</v>
      </c>
      <c r="E94" s="2" t="s">
        <v>35</v>
      </c>
      <c r="F94" s="3">
        <v>44844.363194444399</v>
      </c>
      <c r="G94" s="2" t="s">
        <v>3835</v>
      </c>
      <c r="H94" s="3">
        <v>44844.644444444399</v>
      </c>
      <c r="I94" s="4">
        <v>405</v>
      </c>
      <c r="J94" s="2" t="s">
        <v>36</v>
      </c>
      <c r="K94" s="4">
        <v>213613</v>
      </c>
      <c r="L94" s="4">
        <v>1839</v>
      </c>
      <c r="M94" s="4">
        <v>119</v>
      </c>
      <c r="N94" s="4">
        <v>90</v>
      </c>
      <c r="O94" s="4">
        <v>27</v>
      </c>
      <c r="P94" s="4">
        <v>6</v>
      </c>
      <c r="Q94" s="4">
        <v>0</v>
      </c>
      <c r="R94" s="4">
        <v>2</v>
      </c>
      <c r="S94" s="4">
        <v>116.157151</v>
      </c>
    </row>
    <row r="95" spans="1:19" x14ac:dyDescent="0.35">
      <c r="A95" t="s">
        <v>3844</v>
      </c>
      <c r="B95" s="2" t="s">
        <v>323</v>
      </c>
      <c r="C95" s="2" t="s">
        <v>324</v>
      </c>
      <c r="D95" s="2" t="s">
        <v>3845</v>
      </c>
      <c r="E95" s="2" t="s">
        <v>174</v>
      </c>
      <c r="F95" s="3">
        <v>44844.411805555603</v>
      </c>
      <c r="G95" s="2" t="s">
        <v>3835</v>
      </c>
      <c r="H95" s="3">
        <v>44844.440972222197</v>
      </c>
      <c r="I95" s="4">
        <v>42</v>
      </c>
      <c r="J95" s="2" t="s">
        <v>36</v>
      </c>
      <c r="K95" s="4">
        <v>504</v>
      </c>
      <c r="L95" s="4">
        <v>12</v>
      </c>
      <c r="M95" s="4">
        <v>3</v>
      </c>
      <c r="N95" s="4">
        <v>3</v>
      </c>
      <c r="O95" s="4">
        <v>0</v>
      </c>
      <c r="P95" s="4">
        <v>0</v>
      </c>
      <c r="Q95" s="4">
        <v>0</v>
      </c>
      <c r="R95" s="4">
        <v>0</v>
      </c>
      <c r="S95" s="4">
        <v>42</v>
      </c>
    </row>
    <row r="96" spans="1:19" x14ac:dyDescent="0.35">
      <c r="A96" t="s">
        <v>3846</v>
      </c>
      <c r="B96" s="2" t="s">
        <v>53</v>
      </c>
      <c r="C96" s="2" t="s">
        <v>1012</v>
      </c>
      <c r="D96" s="2" t="s">
        <v>2884</v>
      </c>
      <c r="E96" s="2" t="s">
        <v>23</v>
      </c>
      <c r="F96" s="3">
        <v>44844.439583333296</v>
      </c>
      <c r="G96" s="2" t="s">
        <v>3835</v>
      </c>
      <c r="H96" s="3">
        <v>44844.572916666701</v>
      </c>
      <c r="I96" s="4">
        <v>192</v>
      </c>
      <c r="J96" s="2" t="s">
        <v>36</v>
      </c>
      <c r="K96" s="4">
        <v>45696</v>
      </c>
      <c r="L96" s="4">
        <v>238</v>
      </c>
      <c r="M96" s="4">
        <v>5</v>
      </c>
      <c r="N96" s="4">
        <v>4</v>
      </c>
      <c r="O96" s="4">
        <v>5</v>
      </c>
      <c r="P96" s="4">
        <v>1</v>
      </c>
      <c r="Q96" s="4">
        <v>0</v>
      </c>
      <c r="R96" s="4">
        <v>0</v>
      </c>
      <c r="S96" s="4">
        <v>192</v>
      </c>
    </row>
    <row r="97" spans="1:19" x14ac:dyDescent="0.35">
      <c r="A97" t="s">
        <v>3847</v>
      </c>
      <c r="B97" s="2" t="s">
        <v>75</v>
      </c>
      <c r="C97" s="2" t="s">
        <v>1837</v>
      </c>
      <c r="D97" s="2" t="s">
        <v>1838</v>
      </c>
      <c r="E97" s="2" t="s">
        <v>23</v>
      </c>
      <c r="F97" s="3">
        <v>44844.474305555603</v>
      </c>
      <c r="G97" s="2" t="s">
        <v>3835</v>
      </c>
      <c r="H97" s="3">
        <v>44844.611111111102</v>
      </c>
      <c r="I97" s="4">
        <v>197</v>
      </c>
      <c r="J97" s="2" t="s">
        <v>36</v>
      </c>
      <c r="K97" s="4">
        <v>167113</v>
      </c>
      <c r="L97" s="4">
        <v>1175</v>
      </c>
      <c r="M97" s="4">
        <v>115</v>
      </c>
      <c r="N97" s="4">
        <v>80</v>
      </c>
      <c r="O97" s="4">
        <v>17</v>
      </c>
      <c r="P97" s="4">
        <v>3</v>
      </c>
      <c r="Q97" s="4">
        <v>0</v>
      </c>
      <c r="R97" s="4">
        <v>0</v>
      </c>
      <c r="S97" s="4">
        <v>142.22382999999999</v>
      </c>
    </row>
    <row r="98" spans="1:19" x14ac:dyDescent="0.35">
      <c r="A98" t="s">
        <v>3848</v>
      </c>
      <c r="B98" s="2" t="s">
        <v>32</v>
      </c>
      <c r="C98" s="2" t="s">
        <v>581</v>
      </c>
      <c r="D98" s="2" t="s">
        <v>3849</v>
      </c>
      <c r="E98" s="2" t="s">
        <v>41</v>
      </c>
      <c r="F98" s="3">
        <v>44844.532638888901</v>
      </c>
      <c r="G98" s="2" t="s">
        <v>3835</v>
      </c>
      <c r="H98" s="3">
        <v>44844.572916666701</v>
      </c>
      <c r="I98" s="4">
        <v>58</v>
      </c>
      <c r="J98" s="2" t="s">
        <v>25</v>
      </c>
      <c r="K98" s="4">
        <v>464</v>
      </c>
      <c r="L98" s="4">
        <v>8</v>
      </c>
      <c r="M98" s="4">
        <v>0</v>
      </c>
      <c r="N98" s="4">
        <v>0</v>
      </c>
      <c r="O98" s="4">
        <v>0</v>
      </c>
      <c r="P98" s="4">
        <v>0</v>
      </c>
      <c r="Q98" s="4">
        <v>0</v>
      </c>
      <c r="R98" s="4">
        <v>0</v>
      </c>
      <c r="S98" s="4">
        <v>58</v>
      </c>
    </row>
    <row r="99" spans="1:19" x14ac:dyDescent="0.35">
      <c r="A99" t="s">
        <v>3850</v>
      </c>
      <c r="B99" s="2" t="s">
        <v>371</v>
      </c>
      <c r="C99" s="2" t="s">
        <v>458</v>
      </c>
      <c r="D99" s="2" t="s">
        <v>1441</v>
      </c>
      <c r="E99" s="2" t="s">
        <v>174</v>
      </c>
      <c r="F99" s="3">
        <v>44844.545138888898</v>
      </c>
      <c r="G99" s="2" t="s">
        <v>3835</v>
      </c>
      <c r="H99" s="3">
        <v>44844.554166666698</v>
      </c>
      <c r="I99" s="4">
        <v>13</v>
      </c>
      <c r="J99" s="2" t="s">
        <v>36</v>
      </c>
      <c r="K99" s="4">
        <v>9100</v>
      </c>
      <c r="L99" s="4">
        <v>700</v>
      </c>
      <c r="M99" s="4">
        <v>52</v>
      </c>
      <c r="N99" s="4">
        <v>38</v>
      </c>
      <c r="O99" s="4">
        <v>15</v>
      </c>
      <c r="P99" s="4">
        <v>5</v>
      </c>
      <c r="Q99" s="4">
        <v>0</v>
      </c>
      <c r="R99" s="4">
        <v>1</v>
      </c>
      <c r="S99" s="4">
        <v>13</v>
      </c>
    </row>
    <row r="100" spans="1:19" x14ac:dyDescent="0.35">
      <c r="A100" t="s">
        <v>3851</v>
      </c>
      <c r="B100" s="2" t="s">
        <v>185</v>
      </c>
      <c r="C100" s="2" t="s">
        <v>815</v>
      </c>
      <c r="D100" s="2" t="s">
        <v>816</v>
      </c>
      <c r="E100" s="2" t="s">
        <v>35</v>
      </c>
      <c r="F100" s="3">
        <v>44844.704166666699</v>
      </c>
      <c r="G100" s="2" t="s">
        <v>3835</v>
      </c>
      <c r="H100" s="3">
        <v>44845.350694444402</v>
      </c>
      <c r="I100" s="4">
        <v>931</v>
      </c>
      <c r="J100" s="2" t="s">
        <v>36</v>
      </c>
      <c r="K100" s="4">
        <v>14269</v>
      </c>
      <c r="L100" s="4">
        <v>55</v>
      </c>
      <c r="M100" s="4">
        <v>2</v>
      </c>
      <c r="N100" s="4">
        <v>1</v>
      </c>
      <c r="O100" s="4">
        <v>0</v>
      </c>
      <c r="P100" s="4">
        <v>0</v>
      </c>
      <c r="Q100" s="4">
        <v>0</v>
      </c>
      <c r="R100" s="4">
        <v>0</v>
      </c>
      <c r="S100" s="4">
        <v>259.43636400000003</v>
      </c>
    </row>
    <row r="101" spans="1:19" x14ac:dyDescent="0.35">
      <c r="A101" t="s">
        <v>3852</v>
      </c>
      <c r="B101" s="2" t="s">
        <v>306</v>
      </c>
      <c r="C101" s="2" t="s">
        <v>2406</v>
      </c>
      <c r="D101" s="2" t="s">
        <v>2407</v>
      </c>
      <c r="E101" s="2" t="s">
        <v>23</v>
      </c>
      <c r="F101" s="3">
        <v>44844.737500000003</v>
      </c>
      <c r="G101" s="2" t="s">
        <v>3835</v>
      </c>
      <c r="H101" s="3">
        <v>44844.827777777798</v>
      </c>
      <c r="I101" s="4">
        <v>130</v>
      </c>
      <c r="J101" s="2" t="s">
        <v>36</v>
      </c>
      <c r="K101" s="4">
        <v>97370</v>
      </c>
      <c r="L101" s="4">
        <v>749</v>
      </c>
      <c r="M101" s="4">
        <v>37</v>
      </c>
      <c r="N101" s="4">
        <v>32</v>
      </c>
      <c r="O101" s="4">
        <v>6</v>
      </c>
      <c r="P101" s="4">
        <v>0</v>
      </c>
      <c r="Q101" s="4">
        <v>0</v>
      </c>
      <c r="R101" s="4">
        <v>3</v>
      </c>
      <c r="S101" s="4">
        <v>130</v>
      </c>
    </row>
    <row r="102" spans="1:19" x14ac:dyDescent="0.35">
      <c r="A102" t="s">
        <v>3853</v>
      </c>
      <c r="B102" s="2" t="s">
        <v>27</v>
      </c>
      <c r="C102" s="2" t="s">
        <v>344</v>
      </c>
      <c r="D102" s="2" t="s">
        <v>3023</v>
      </c>
      <c r="E102" s="2" t="s">
        <v>78</v>
      </c>
      <c r="F102" s="3">
        <v>44844.9777777778</v>
      </c>
      <c r="G102" s="2" t="s">
        <v>3835</v>
      </c>
      <c r="H102" s="3">
        <v>44845.6340277778</v>
      </c>
      <c r="I102" s="4">
        <v>945</v>
      </c>
      <c r="J102" s="2" t="s">
        <v>36</v>
      </c>
      <c r="K102" s="4">
        <v>221166</v>
      </c>
      <c r="L102" s="4">
        <v>439</v>
      </c>
      <c r="M102" s="4">
        <v>8</v>
      </c>
      <c r="N102" s="4">
        <v>6</v>
      </c>
      <c r="O102" s="4">
        <v>4</v>
      </c>
      <c r="P102" s="4">
        <v>0</v>
      </c>
      <c r="Q102" s="4">
        <v>0</v>
      </c>
      <c r="R102" s="4">
        <v>3</v>
      </c>
      <c r="S102" s="4">
        <v>503.79498899999999</v>
      </c>
    </row>
    <row r="103" spans="1:19" x14ac:dyDescent="0.35">
      <c r="A103" t="s">
        <v>3854</v>
      </c>
      <c r="B103" s="2" t="s">
        <v>64</v>
      </c>
      <c r="C103" s="2" t="s">
        <v>3855</v>
      </c>
      <c r="D103" s="2" t="s">
        <v>3856</v>
      </c>
      <c r="E103" s="2" t="s">
        <v>174</v>
      </c>
      <c r="F103" s="3">
        <v>44845.411111111098</v>
      </c>
      <c r="G103" s="2" t="s">
        <v>3835</v>
      </c>
      <c r="H103" s="3">
        <v>44845.434027777803</v>
      </c>
      <c r="I103" s="4">
        <v>33</v>
      </c>
      <c r="J103" s="2" t="s">
        <v>36</v>
      </c>
      <c r="K103" s="4">
        <v>5181</v>
      </c>
      <c r="L103" s="4">
        <v>157</v>
      </c>
      <c r="M103" s="4">
        <v>9</v>
      </c>
      <c r="N103" s="4">
        <v>7</v>
      </c>
      <c r="O103" s="4">
        <v>2</v>
      </c>
      <c r="P103" s="4">
        <v>0</v>
      </c>
      <c r="Q103" s="4">
        <v>0</v>
      </c>
      <c r="R103" s="4">
        <v>0</v>
      </c>
      <c r="S103" s="4">
        <v>33</v>
      </c>
    </row>
    <row r="104" spans="1:19" x14ac:dyDescent="0.35">
      <c r="A104" t="s">
        <v>3857</v>
      </c>
      <c r="B104" s="2" t="s">
        <v>64</v>
      </c>
      <c r="C104" s="2" t="s">
        <v>3855</v>
      </c>
      <c r="D104" s="2" t="s">
        <v>3858</v>
      </c>
      <c r="E104" s="2" t="s">
        <v>174</v>
      </c>
      <c r="F104" s="3">
        <v>44845.414583333302</v>
      </c>
      <c r="G104" s="2" t="s">
        <v>3835</v>
      </c>
      <c r="H104" s="3">
        <v>44845.433333333298</v>
      </c>
      <c r="I104" s="4">
        <v>27</v>
      </c>
      <c r="J104" s="2" t="s">
        <v>36</v>
      </c>
      <c r="K104" s="4">
        <v>6426</v>
      </c>
      <c r="L104" s="4">
        <v>238</v>
      </c>
      <c r="M104" s="4">
        <v>14</v>
      </c>
      <c r="N104" s="4">
        <v>10</v>
      </c>
      <c r="O104" s="4">
        <v>16</v>
      </c>
      <c r="P104" s="4">
        <v>0</v>
      </c>
      <c r="Q104" s="4">
        <v>0</v>
      </c>
      <c r="R104" s="4">
        <v>6</v>
      </c>
      <c r="S104" s="4">
        <v>27</v>
      </c>
    </row>
    <row r="105" spans="1:19" x14ac:dyDescent="0.35">
      <c r="A105" t="s">
        <v>3859</v>
      </c>
      <c r="B105" s="2" t="s">
        <v>60</v>
      </c>
      <c r="C105" s="2" t="s">
        <v>1016</v>
      </c>
      <c r="D105" s="2" t="s">
        <v>3038</v>
      </c>
      <c r="E105" s="2" t="s">
        <v>174</v>
      </c>
      <c r="F105" s="3">
        <v>44845.394444444399</v>
      </c>
      <c r="G105" s="2" t="s">
        <v>3835</v>
      </c>
      <c r="H105" s="3">
        <v>44845.483333333301</v>
      </c>
      <c r="I105" s="4">
        <v>128</v>
      </c>
      <c r="J105" s="2" t="s">
        <v>36</v>
      </c>
      <c r="K105" s="4">
        <v>113</v>
      </c>
      <c r="L105" s="4">
        <v>1</v>
      </c>
      <c r="M105" s="4">
        <v>0</v>
      </c>
      <c r="N105" s="4">
        <v>0</v>
      </c>
      <c r="O105" s="4">
        <v>1</v>
      </c>
      <c r="P105" s="4">
        <v>0</v>
      </c>
      <c r="Q105" s="4">
        <v>0</v>
      </c>
      <c r="R105" s="4">
        <v>0</v>
      </c>
      <c r="S105" s="4">
        <v>113</v>
      </c>
    </row>
    <row r="106" spans="1:19" x14ac:dyDescent="0.35">
      <c r="A106" t="s">
        <v>3860</v>
      </c>
      <c r="B106" s="2" t="s">
        <v>549</v>
      </c>
      <c r="C106" s="2" t="s">
        <v>69</v>
      </c>
      <c r="D106" s="2" t="s">
        <v>3861</v>
      </c>
      <c r="E106" s="2" t="s">
        <v>23</v>
      </c>
      <c r="F106" s="3">
        <v>44845.523611111101</v>
      </c>
      <c r="G106" s="2" t="s">
        <v>3835</v>
      </c>
      <c r="H106" s="3">
        <v>44845.744444444397</v>
      </c>
      <c r="I106" s="4">
        <v>318</v>
      </c>
      <c r="J106" s="2" t="s">
        <v>36</v>
      </c>
      <c r="K106" s="4">
        <v>72021</v>
      </c>
      <c r="L106" s="4">
        <v>331</v>
      </c>
      <c r="M106" s="4">
        <v>27</v>
      </c>
      <c r="N106" s="4">
        <v>20</v>
      </c>
      <c r="O106" s="4">
        <v>15</v>
      </c>
      <c r="P106" s="4">
        <v>0</v>
      </c>
      <c r="Q106" s="4">
        <v>0</v>
      </c>
      <c r="R106" s="4">
        <v>0</v>
      </c>
      <c r="S106" s="4">
        <v>217.58610300000001</v>
      </c>
    </row>
    <row r="107" spans="1:19" x14ac:dyDescent="0.35">
      <c r="A107" t="s">
        <v>3862</v>
      </c>
      <c r="B107" s="2" t="s">
        <v>27</v>
      </c>
      <c r="C107" s="2" t="s">
        <v>275</v>
      </c>
      <c r="D107" s="2" t="s">
        <v>2933</v>
      </c>
      <c r="E107" s="2" t="s">
        <v>23</v>
      </c>
      <c r="F107" s="3">
        <v>44845.531944444403</v>
      </c>
      <c r="G107" s="2" t="s">
        <v>3835</v>
      </c>
      <c r="H107" s="3">
        <v>44845.604166666701</v>
      </c>
      <c r="I107" s="4">
        <v>104</v>
      </c>
      <c r="J107" s="2" t="s">
        <v>36</v>
      </c>
      <c r="K107" s="4">
        <v>6864</v>
      </c>
      <c r="L107" s="4">
        <v>66</v>
      </c>
      <c r="M107" s="4">
        <v>2</v>
      </c>
      <c r="N107" s="4">
        <v>1</v>
      </c>
      <c r="O107" s="4">
        <v>2</v>
      </c>
      <c r="P107" s="4">
        <v>0</v>
      </c>
      <c r="Q107" s="4">
        <v>0</v>
      </c>
      <c r="R107" s="4">
        <v>3</v>
      </c>
      <c r="S107" s="4">
        <v>104</v>
      </c>
    </row>
    <row r="108" spans="1:19" x14ac:dyDescent="0.35">
      <c r="A108" t="s">
        <v>3863</v>
      </c>
      <c r="B108" s="2" t="s">
        <v>197</v>
      </c>
      <c r="C108" s="2" t="s">
        <v>568</v>
      </c>
      <c r="D108" s="2" t="s">
        <v>3864</v>
      </c>
      <c r="E108" s="2" t="s">
        <v>41</v>
      </c>
      <c r="F108" s="3">
        <v>44845.584027777797</v>
      </c>
      <c r="G108" s="2" t="s">
        <v>3835</v>
      </c>
      <c r="H108" s="3">
        <v>44845.652777777803</v>
      </c>
      <c r="I108" s="4">
        <v>99</v>
      </c>
      <c r="J108" s="2" t="s">
        <v>36</v>
      </c>
      <c r="K108" s="4">
        <v>594</v>
      </c>
      <c r="L108" s="4">
        <v>6</v>
      </c>
      <c r="M108" s="4">
        <v>0</v>
      </c>
      <c r="N108" s="4">
        <v>0</v>
      </c>
      <c r="O108" s="4">
        <v>0</v>
      </c>
      <c r="P108" s="4">
        <v>0</v>
      </c>
      <c r="Q108" s="4">
        <v>0</v>
      </c>
      <c r="R108" s="4">
        <v>0</v>
      </c>
      <c r="S108" s="4">
        <v>99</v>
      </c>
    </row>
    <row r="109" spans="1:19" x14ac:dyDescent="0.35">
      <c r="A109" t="s">
        <v>3865</v>
      </c>
      <c r="B109" s="2" t="s">
        <v>623</v>
      </c>
      <c r="C109" s="2" t="s">
        <v>999</v>
      </c>
      <c r="D109" s="2" t="s">
        <v>1087</v>
      </c>
      <c r="E109" s="2" t="s">
        <v>35</v>
      </c>
      <c r="F109" s="3">
        <v>44845.601388888899</v>
      </c>
      <c r="G109" s="2" t="s">
        <v>3835</v>
      </c>
      <c r="H109" s="3">
        <v>44845.642361111102</v>
      </c>
      <c r="I109" s="4">
        <v>59</v>
      </c>
      <c r="J109" s="2" t="s">
        <v>36</v>
      </c>
      <c r="K109" s="4">
        <v>23010</v>
      </c>
      <c r="L109" s="4">
        <v>390</v>
      </c>
      <c r="M109" s="4">
        <v>12</v>
      </c>
      <c r="N109" s="4">
        <v>9</v>
      </c>
      <c r="O109" s="4">
        <v>6</v>
      </c>
      <c r="P109" s="4">
        <v>0</v>
      </c>
      <c r="Q109" s="4">
        <v>0</v>
      </c>
      <c r="R109" s="4">
        <v>0</v>
      </c>
      <c r="S109" s="4">
        <v>59</v>
      </c>
    </row>
    <row r="110" spans="1:19" x14ac:dyDescent="0.35">
      <c r="A110" t="s">
        <v>3866</v>
      </c>
      <c r="B110" s="2" t="s">
        <v>64</v>
      </c>
      <c r="C110" s="2" t="s">
        <v>585</v>
      </c>
      <c r="D110" s="2" t="s">
        <v>3867</v>
      </c>
      <c r="E110" s="2" t="s">
        <v>23</v>
      </c>
      <c r="F110" s="3">
        <v>44845.634722222203</v>
      </c>
      <c r="G110" s="2" t="s">
        <v>3835</v>
      </c>
      <c r="H110" s="3">
        <v>44846.680555555598</v>
      </c>
      <c r="I110" s="4">
        <v>1506</v>
      </c>
      <c r="J110" s="2" t="s">
        <v>36</v>
      </c>
      <c r="K110" s="4">
        <v>31691</v>
      </c>
      <c r="L110" s="4">
        <v>66</v>
      </c>
      <c r="M110" s="4">
        <v>5</v>
      </c>
      <c r="N110" s="4">
        <v>4</v>
      </c>
      <c r="O110" s="4">
        <v>0</v>
      </c>
      <c r="P110" s="4">
        <v>0</v>
      </c>
      <c r="Q110" s="4">
        <v>0</v>
      </c>
      <c r="R110" s="4">
        <v>0</v>
      </c>
      <c r="S110" s="4">
        <v>480.16666700000002</v>
      </c>
    </row>
    <row r="111" spans="1:19" x14ac:dyDescent="0.35">
      <c r="A111" t="s">
        <v>3868</v>
      </c>
      <c r="B111" s="2" t="s">
        <v>204</v>
      </c>
      <c r="C111" s="2" t="s">
        <v>487</v>
      </c>
      <c r="D111" s="2" t="s">
        <v>1415</v>
      </c>
      <c r="E111" s="2" t="s">
        <v>51</v>
      </c>
      <c r="F111" s="3">
        <v>44845.814583333296</v>
      </c>
      <c r="G111" s="2" t="s">
        <v>3835</v>
      </c>
      <c r="H111" s="3">
        <v>44846.371527777803</v>
      </c>
      <c r="I111" s="4">
        <v>802</v>
      </c>
      <c r="J111" s="2" t="s">
        <v>36</v>
      </c>
      <c r="K111" s="4">
        <v>991089</v>
      </c>
      <c r="L111" s="4">
        <v>2679</v>
      </c>
      <c r="M111" s="4">
        <v>227</v>
      </c>
      <c r="N111" s="4">
        <v>165</v>
      </c>
      <c r="O111" s="4">
        <v>39</v>
      </c>
      <c r="P111" s="4">
        <v>8</v>
      </c>
      <c r="Q111" s="4">
        <v>0</v>
      </c>
      <c r="R111" s="4">
        <v>17</v>
      </c>
      <c r="S111" s="4">
        <v>369.94736799999998</v>
      </c>
    </row>
    <row r="112" spans="1:19" x14ac:dyDescent="0.35">
      <c r="A112" t="s">
        <v>3869</v>
      </c>
      <c r="B112" s="2" t="s">
        <v>64</v>
      </c>
      <c r="C112" s="2" t="s">
        <v>420</v>
      </c>
      <c r="D112" s="2" t="s">
        <v>1998</v>
      </c>
      <c r="E112" s="2" t="s">
        <v>23</v>
      </c>
      <c r="F112" s="3">
        <v>44846.2944444444</v>
      </c>
      <c r="G112" s="2" t="s">
        <v>3835</v>
      </c>
      <c r="H112" s="3">
        <v>44846.498611111099</v>
      </c>
      <c r="I112" s="4">
        <v>294</v>
      </c>
      <c r="J112" s="2" t="s">
        <v>36</v>
      </c>
      <c r="K112" s="4">
        <v>117306</v>
      </c>
      <c r="L112" s="4">
        <v>399</v>
      </c>
      <c r="M112" s="4">
        <v>21</v>
      </c>
      <c r="N112" s="4">
        <v>18</v>
      </c>
      <c r="O112" s="4">
        <v>10</v>
      </c>
      <c r="P112" s="4">
        <v>0</v>
      </c>
      <c r="Q112" s="4">
        <v>0</v>
      </c>
      <c r="R112" s="4">
        <v>1</v>
      </c>
      <c r="S112" s="4">
        <v>294</v>
      </c>
    </row>
    <row r="113" spans="1:19" x14ac:dyDescent="0.35">
      <c r="A113" t="s">
        <v>3870</v>
      </c>
      <c r="B113" s="2" t="s">
        <v>306</v>
      </c>
      <c r="C113" s="2" t="s">
        <v>789</v>
      </c>
      <c r="D113" s="2" t="s">
        <v>3871</v>
      </c>
      <c r="E113" s="2" t="s">
        <v>23</v>
      </c>
      <c r="F113" s="3">
        <v>44846.309027777803</v>
      </c>
      <c r="G113" s="2" t="s">
        <v>3835</v>
      </c>
      <c r="H113" s="3">
        <v>44846.378472222197</v>
      </c>
      <c r="I113" s="4">
        <v>100</v>
      </c>
      <c r="J113" s="2" t="s">
        <v>36</v>
      </c>
      <c r="K113" s="4">
        <v>3600</v>
      </c>
      <c r="L113" s="4">
        <v>36</v>
      </c>
      <c r="M113" s="4">
        <v>1</v>
      </c>
      <c r="N113" s="4">
        <v>1</v>
      </c>
      <c r="O113" s="4">
        <v>0</v>
      </c>
      <c r="P113" s="4">
        <v>0</v>
      </c>
      <c r="Q113" s="4">
        <v>0</v>
      </c>
      <c r="R113" s="4">
        <v>0</v>
      </c>
      <c r="S113" s="4">
        <v>100</v>
      </c>
    </row>
    <row r="114" spans="1:19" x14ac:dyDescent="0.35">
      <c r="A114" t="s">
        <v>3872</v>
      </c>
      <c r="B114" s="2" t="s">
        <v>204</v>
      </c>
      <c r="C114" s="2" t="s">
        <v>289</v>
      </c>
      <c r="D114" s="2" t="s">
        <v>3873</v>
      </c>
      <c r="E114" s="2" t="s">
        <v>23</v>
      </c>
      <c r="F114" s="3">
        <v>44846.331944444399</v>
      </c>
      <c r="G114" s="2" t="s">
        <v>3835</v>
      </c>
      <c r="H114" s="3">
        <v>44846.518750000003</v>
      </c>
      <c r="I114" s="4">
        <v>269</v>
      </c>
      <c r="J114" s="2" t="s">
        <v>36</v>
      </c>
      <c r="K114" s="4">
        <v>189854</v>
      </c>
      <c r="L114" s="4">
        <v>2232</v>
      </c>
      <c r="M114" s="4">
        <v>159</v>
      </c>
      <c r="N114" s="4">
        <v>122</v>
      </c>
      <c r="O114" s="4">
        <v>54</v>
      </c>
      <c r="P114" s="4">
        <v>12</v>
      </c>
      <c r="Q114" s="4">
        <v>0</v>
      </c>
      <c r="R114" s="4">
        <v>3</v>
      </c>
      <c r="S114" s="4">
        <v>85.060035999999997</v>
      </c>
    </row>
    <row r="115" spans="1:19" x14ac:dyDescent="0.35">
      <c r="A115" t="s">
        <v>3874</v>
      </c>
      <c r="B115" s="2" t="s">
        <v>86</v>
      </c>
      <c r="C115" s="2" t="s">
        <v>113</v>
      </c>
      <c r="D115" s="2" t="s">
        <v>114</v>
      </c>
      <c r="E115" s="2" t="s">
        <v>23</v>
      </c>
      <c r="F115" s="3">
        <v>44846.342361111099</v>
      </c>
      <c r="G115" s="2" t="s">
        <v>3835</v>
      </c>
      <c r="H115" s="3">
        <v>44846.470138888901</v>
      </c>
      <c r="I115" s="4">
        <v>184</v>
      </c>
      <c r="J115" s="2" t="s">
        <v>36</v>
      </c>
      <c r="K115" s="4">
        <v>56304</v>
      </c>
      <c r="L115" s="4">
        <v>516</v>
      </c>
      <c r="M115" s="4">
        <v>18</v>
      </c>
      <c r="N115" s="4">
        <v>8</v>
      </c>
      <c r="O115" s="4">
        <v>6</v>
      </c>
      <c r="P115" s="4">
        <v>0</v>
      </c>
      <c r="Q115" s="4">
        <v>0</v>
      </c>
      <c r="R115" s="4">
        <v>1</v>
      </c>
      <c r="S115" s="4">
        <v>109.11627900000001</v>
      </c>
    </row>
    <row r="116" spans="1:19" x14ac:dyDescent="0.35">
      <c r="A116" t="s">
        <v>3875</v>
      </c>
      <c r="B116" s="2" t="s">
        <v>93</v>
      </c>
      <c r="C116" s="2" t="s">
        <v>1892</v>
      </c>
      <c r="D116" s="2" t="s">
        <v>3876</v>
      </c>
      <c r="E116" s="2" t="s">
        <v>23</v>
      </c>
      <c r="F116" s="3">
        <v>44846.368750000001</v>
      </c>
      <c r="G116" s="2" t="s">
        <v>3835</v>
      </c>
      <c r="H116" s="3">
        <v>44846.664583333302</v>
      </c>
      <c r="I116" s="4">
        <v>426</v>
      </c>
      <c r="J116" s="2" t="s">
        <v>36</v>
      </c>
      <c r="K116" s="4">
        <v>32452</v>
      </c>
      <c r="L116" s="4">
        <v>91</v>
      </c>
      <c r="M116" s="4">
        <v>6</v>
      </c>
      <c r="N116" s="4">
        <v>0</v>
      </c>
      <c r="O116" s="4">
        <v>8</v>
      </c>
      <c r="P116" s="4">
        <v>0</v>
      </c>
      <c r="Q116" s="4">
        <v>0</v>
      </c>
      <c r="R116" s="4">
        <v>1</v>
      </c>
      <c r="S116" s="4">
        <v>356.615385</v>
      </c>
    </row>
    <row r="117" spans="1:19" x14ac:dyDescent="0.35">
      <c r="A117" t="s">
        <v>3877</v>
      </c>
      <c r="B117" s="2" t="s">
        <v>140</v>
      </c>
      <c r="C117" s="2" t="s">
        <v>3878</v>
      </c>
      <c r="D117" s="2" t="s">
        <v>3879</v>
      </c>
      <c r="E117" s="2" t="s">
        <v>41</v>
      </c>
      <c r="F117" s="3">
        <v>44846.501388888901</v>
      </c>
      <c r="G117" s="2" t="s">
        <v>3835</v>
      </c>
      <c r="H117" s="3">
        <v>44846.809027777803</v>
      </c>
      <c r="I117" s="4">
        <v>443</v>
      </c>
      <c r="J117" s="2" t="s">
        <v>36</v>
      </c>
      <c r="K117" s="4">
        <v>58366</v>
      </c>
      <c r="L117" s="4">
        <v>207</v>
      </c>
      <c r="M117" s="4">
        <v>10</v>
      </c>
      <c r="N117" s="4">
        <v>8</v>
      </c>
      <c r="O117" s="4">
        <v>4</v>
      </c>
      <c r="P117" s="4">
        <v>0</v>
      </c>
      <c r="Q117" s="4">
        <v>0</v>
      </c>
      <c r="R117" s="4">
        <v>0</v>
      </c>
      <c r="S117" s="4">
        <v>281.96135299999997</v>
      </c>
    </row>
    <row r="118" spans="1:19" x14ac:dyDescent="0.35">
      <c r="A118" t="s">
        <v>3880</v>
      </c>
      <c r="B118" s="2" t="s">
        <v>27</v>
      </c>
      <c r="C118" s="2" t="s">
        <v>1356</v>
      </c>
      <c r="D118" s="2" t="s">
        <v>3881</v>
      </c>
      <c r="E118" s="2" t="s">
        <v>35</v>
      </c>
      <c r="F118" s="3">
        <v>44846.565277777801</v>
      </c>
      <c r="G118" s="2" t="s">
        <v>3835</v>
      </c>
      <c r="H118" s="3">
        <v>44846.600694444402</v>
      </c>
      <c r="I118" s="4">
        <v>51</v>
      </c>
      <c r="J118" s="2" t="s">
        <v>36</v>
      </c>
      <c r="K118" s="4">
        <v>4029</v>
      </c>
      <c r="L118" s="4">
        <v>79</v>
      </c>
      <c r="M118" s="4">
        <v>0</v>
      </c>
      <c r="N118" s="4">
        <v>0</v>
      </c>
      <c r="O118" s="4">
        <v>2</v>
      </c>
      <c r="P118" s="4">
        <v>0</v>
      </c>
      <c r="Q118" s="4">
        <v>0</v>
      </c>
      <c r="R118" s="4">
        <v>0</v>
      </c>
      <c r="S118" s="4">
        <v>51</v>
      </c>
    </row>
    <row r="119" spans="1:19" x14ac:dyDescent="0.35">
      <c r="A119" t="s">
        <v>3882</v>
      </c>
      <c r="B119" s="2" t="s">
        <v>658</v>
      </c>
      <c r="C119" s="2" t="s">
        <v>2022</v>
      </c>
      <c r="D119" s="2" t="s">
        <v>3883</v>
      </c>
      <c r="E119" s="2" t="s">
        <v>41</v>
      </c>
      <c r="F119" s="3">
        <v>44846.614583333299</v>
      </c>
      <c r="G119" s="2" t="s">
        <v>3835</v>
      </c>
      <c r="H119" s="3">
        <v>44847.068055555603</v>
      </c>
      <c r="I119" s="4">
        <v>653</v>
      </c>
      <c r="J119" s="2" t="s">
        <v>36</v>
      </c>
      <c r="K119" s="4">
        <v>56571</v>
      </c>
      <c r="L119" s="4">
        <v>443</v>
      </c>
      <c r="M119" s="4">
        <v>21</v>
      </c>
      <c r="N119" s="4">
        <v>18</v>
      </c>
      <c r="O119" s="4">
        <v>11</v>
      </c>
      <c r="P119" s="4">
        <v>3</v>
      </c>
      <c r="Q119" s="4">
        <v>0</v>
      </c>
      <c r="R119" s="4">
        <v>0</v>
      </c>
      <c r="S119" s="4">
        <v>127.69977400000001</v>
      </c>
    </row>
    <row r="120" spans="1:19" x14ac:dyDescent="0.35">
      <c r="A120" t="s">
        <v>3884</v>
      </c>
      <c r="B120" s="2" t="s">
        <v>27</v>
      </c>
      <c r="C120" s="2" t="s">
        <v>1038</v>
      </c>
      <c r="D120" s="2" t="s">
        <v>1039</v>
      </c>
      <c r="E120" s="2" t="s">
        <v>23</v>
      </c>
      <c r="F120" s="3">
        <v>44846.673611111102</v>
      </c>
      <c r="G120" s="2" t="s">
        <v>3835</v>
      </c>
      <c r="H120" s="3">
        <v>44846.716666666704</v>
      </c>
      <c r="I120" s="4">
        <v>62</v>
      </c>
      <c r="J120" s="2" t="s">
        <v>36</v>
      </c>
      <c r="K120" s="4">
        <v>18837</v>
      </c>
      <c r="L120" s="4">
        <v>419</v>
      </c>
      <c r="M120" s="4">
        <v>10</v>
      </c>
      <c r="N120" s="4">
        <v>2</v>
      </c>
      <c r="O120" s="4">
        <v>8</v>
      </c>
      <c r="P120" s="4">
        <v>1</v>
      </c>
      <c r="Q120" s="4">
        <v>0</v>
      </c>
      <c r="R120" s="4">
        <v>1</v>
      </c>
      <c r="S120" s="4">
        <v>44.957040999999997</v>
      </c>
    </row>
    <row r="121" spans="1:19" x14ac:dyDescent="0.35">
      <c r="A121" t="s">
        <v>3885</v>
      </c>
      <c r="B121" s="2" t="s">
        <v>32</v>
      </c>
      <c r="C121" s="2" t="s">
        <v>641</v>
      </c>
      <c r="D121" s="2" t="s">
        <v>3886</v>
      </c>
      <c r="E121" s="2" t="s">
        <v>41</v>
      </c>
      <c r="F121" s="3">
        <v>44846.701388888898</v>
      </c>
      <c r="G121" s="2" t="s">
        <v>3835</v>
      </c>
      <c r="H121" s="3">
        <v>44846.777083333298</v>
      </c>
      <c r="I121" s="4">
        <v>109</v>
      </c>
      <c r="J121" s="2" t="s">
        <v>36</v>
      </c>
      <c r="K121" s="4">
        <v>44799</v>
      </c>
      <c r="L121" s="4">
        <v>411</v>
      </c>
      <c r="M121" s="4">
        <v>21</v>
      </c>
      <c r="N121" s="4">
        <v>14</v>
      </c>
      <c r="O121" s="4">
        <v>3</v>
      </c>
      <c r="P121" s="4">
        <v>2</v>
      </c>
      <c r="Q121" s="4">
        <v>0</v>
      </c>
      <c r="R121" s="4">
        <v>1</v>
      </c>
      <c r="S121" s="4">
        <v>109</v>
      </c>
    </row>
    <row r="122" spans="1:19" x14ac:dyDescent="0.35">
      <c r="A122" t="s">
        <v>3887</v>
      </c>
      <c r="B122" s="2" t="s">
        <v>20</v>
      </c>
      <c r="C122" s="2" t="s">
        <v>2706</v>
      </c>
      <c r="D122" s="2" t="s">
        <v>3888</v>
      </c>
      <c r="E122" s="2" t="s">
        <v>1124</v>
      </c>
      <c r="F122" s="3">
        <v>44847.314583333296</v>
      </c>
      <c r="G122" s="2" t="s">
        <v>3835</v>
      </c>
      <c r="H122" s="3">
        <v>44847.5805555556</v>
      </c>
      <c r="I122" s="4">
        <v>383</v>
      </c>
      <c r="J122" s="2" t="s">
        <v>36</v>
      </c>
      <c r="K122" s="4">
        <v>9220</v>
      </c>
      <c r="L122" s="4">
        <v>52</v>
      </c>
      <c r="M122" s="4">
        <v>2</v>
      </c>
      <c r="N122" s="4">
        <v>2</v>
      </c>
      <c r="O122" s="4">
        <v>0</v>
      </c>
      <c r="P122" s="4">
        <v>0</v>
      </c>
      <c r="Q122" s="4">
        <v>0</v>
      </c>
      <c r="R122" s="4">
        <v>0</v>
      </c>
      <c r="S122" s="4">
        <v>177.307692</v>
      </c>
    </row>
    <row r="123" spans="1:19" x14ac:dyDescent="0.35">
      <c r="A123" t="s">
        <v>3889</v>
      </c>
      <c r="B123" s="2" t="s">
        <v>193</v>
      </c>
      <c r="C123" s="2" t="s">
        <v>349</v>
      </c>
      <c r="D123" s="2" t="s">
        <v>771</v>
      </c>
      <c r="E123" s="2" t="s">
        <v>35</v>
      </c>
      <c r="F123" s="3">
        <v>44847.3215277778</v>
      </c>
      <c r="G123" s="2" t="s">
        <v>3835</v>
      </c>
      <c r="H123" s="3">
        <v>44847.409722222197</v>
      </c>
      <c r="I123" s="4">
        <v>127</v>
      </c>
      <c r="J123" s="2" t="s">
        <v>36</v>
      </c>
      <c r="K123" s="4">
        <v>43558</v>
      </c>
      <c r="L123" s="4">
        <v>886</v>
      </c>
      <c r="M123" s="4">
        <v>54</v>
      </c>
      <c r="N123" s="4">
        <v>33</v>
      </c>
      <c r="O123" s="4">
        <v>19</v>
      </c>
      <c r="P123" s="4">
        <v>6</v>
      </c>
      <c r="Q123" s="4">
        <v>0</v>
      </c>
      <c r="R123" s="4">
        <v>12</v>
      </c>
      <c r="S123" s="4">
        <v>49.162528000000002</v>
      </c>
    </row>
    <row r="124" spans="1:19" x14ac:dyDescent="0.35">
      <c r="A124" t="s">
        <v>3890</v>
      </c>
      <c r="B124" s="2" t="s">
        <v>193</v>
      </c>
      <c r="C124" s="2" t="s">
        <v>913</v>
      </c>
      <c r="D124" s="2" t="s">
        <v>2868</v>
      </c>
      <c r="E124" s="2" t="s">
        <v>41</v>
      </c>
      <c r="F124" s="3">
        <v>44847.329861111102</v>
      </c>
      <c r="G124" s="2" t="s">
        <v>3835</v>
      </c>
      <c r="H124" s="3">
        <v>44848.086805555598</v>
      </c>
      <c r="I124" s="4">
        <v>1090</v>
      </c>
      <c r="J124" s="2" t="s">
        <v>36</v>
      </c>
      <c r="K124" s="4">
        <v>119883</v>
      </c>
      <c r="L124" s="4">
        <v>369</v>
      </c>
      <c r="M124" s="4">
        <v>22</v>
      </c>
      <c r="N124" s="4">
        <v>16</v>
      </c>
      <c r="O124" s="4">
        <v>7</v>
      </c>
      <c r="P124" s="4">
        <v>2</v>
      </c>
      <c r="Q124" s="4">
        <v>0</v>
      </c>
      <c r="R124" s="4">
        <v>2</v>
      </c>
      <c r="S124" s="4">
        <v>324.88617900000003</v>
      </c>
    </row>
    <row r="125" spans="1:19" x14ac:dyDescent="0.35">
      <c r="A125" t="s">
        <v>3891</v>
      </c>
      <c r="B125" s="2" t="s">
        <v>181</v>
      </c>
      <c r="C125" s="2" t="s">
        <v>182</v>
      </c>
      <c r="D125" s="2" t="s">
        <v>183</v>
      </c>
      <c r="E125" s="2" t="s">
        <v>35</v>
      </c>
      <c r="F125" s="3">
        <v>44847.357638888898</v>
      </c>
      <c r="G125" s="2" t="s">
        <v>3835</v>
      </c>
      <c r="H125" s="3">
        <v>44847.477083333302</v>
      </c>
      <c r="I125" s="4">
        <v>172</v>
      </c>
      <c r="J125" s="2" t="s">
        <v>36</v>
      </c>
      <c r="K125" s="4">
        <v>8772</v>
      </c>
      <c r="L125" s="4">
        <v>51</v>
      </c>
      <c r="M125" s="4">
        <v>0</v>
      </c>
      <c r="N125" s="4">
        <v>0</v>
      </c>
      <c r="O125" s="4">
        <v>2</v>
      </c>
      <c r="P125" s="4">
        <v>0</v>
      </c>
      <c r="Q125" s="4">
        <v>0</v>
      </c>
      <c r="R125" s="4">
        <v>0</v>
      </c>
      <c r="S125" s="4">
        <v>172</v>
      </c>
    </row>
    <row r="126" spans="1:19" x14ac:dyDescent="0.35">
      <c r="A126" t="s">
        <v>3892</v>
      </c>
      <c r="B126" s="2" t="s">
        <v>177</v>
      </c>
      <c r="C126" s="2" t="s">
        <v>178</v>
      </c>
      <c r="D126" s="2" t="s">
        <v>3399</v>
      </c>
      <c r="E126" s="2" t="s">
        <v>23</v>
      </c>
      <c r="F126" s="3">
        <v>44847.458333333299</v>
      </c>
      <c r="G126" s="2" t="s">
        <v>3835</v>
      </c>
      <c r="H126" s="3">
        <v>44847.548611111102</v>
      </c>
      <c r="I126" s="4">
        <v>130</v>
      </c>
      <c r="J126" s="2" t="s">
        <v>36</v>
      </c>
      <c r="K126" s="4">
        <v>340470</v>
      </c>
      <c r="L126" s="4">
        <v>2619</v>
      </c>
      <c r="M126" s="4">
        <v>293</v>
      </c>
      <c r="N126" s="4">
        <v>200</v>
      </c>
      <c r="O126" s="4">
        <v>59</v>
      </c>
      <c r="P126" s="4">
        <v>8</v>
      </c>
      <c r="Q126" s="4">
        <v>0</v>
      </c>
      <c r="R126" s="4">
        <v>0</v>
      </c>
      <c r="S126" s="4">
        <v>130</v>
      </c>
    </row>
    <row r="127" spans="1:19" x14ac:dyDescent="0.35">
      <c r="A127" t="s">
        <v>3893</v>
      </c>
      <c r="B127" s="2" t="s">
        <v>164</v>
      </c>
      <c r="C127" s="2" t="s">
        <v>280</v>
      </c>
      <c r="D127" s="2" t="s">
        <v>1227</v>
      </c>
      <c r="E127" s="2" t="s">
        <v>23</v>
      </c>
      <c r="F127" s="3">
        <v>44847.512499999997</v>
      </c>
      <c r="G127" s="2" t="s">
        <v>3835</v>
      </c>
      <c r="H127" s="3">
        <v>44847.622222222199</v>
      </c>
      <c r="I127" s="4">
        <v>158</v>
      </c>
      <c r="J127" s="2" t="s">
        <v>36</v>
      </c>
      <c r="K127" s="4">
        <v>52772</v>
      </c>
      <c r="L127" s="4">
        <v>334</v>
      </c>
      <c r="M127" s="4">
        <v>23</v>
      </c>
      <c r="N127" s="4">
        <v>17</v>
      </c>
      <c r="O127" s="4">
        <v>7</v>
      </c>
      <c r="P127" s="4">
        <v>0</v>
      </c>
      <c r="Q127" s="4">
        <v>0</v>
      </c>
      <c r="R127" s="4">
        <v>0</v>
      </c>
      <c r="S127" s="4">
        <v>158</v>
      </c>
    </row>
    <row r="128" spans="1:19" x14ac:dyDescent="0.35">
      <c r="A128" t="s">
        <v>3894</v>
      </c>
      <c r="B128" s="2" t="s">
        <v>1005</v>
      </c>
      <c r="C128" s="2" t="s">
        <v>1680</v>
      </c>
      <c r="D128" s="2" t="s">
        <v>3895</v>
      </c>
      <c r="E128" s="2" t="s">
        <v>23</v>
      </c>
      <c r="F128" s="3">
        <v>44847.626388888901</v>
      </c>
      <c r="G128" s="2" t="s">
        <v>3835</v>
      </c>
      <c r="H128" s="3">
        <v>44847.729861111096</v>
      </c>
      <c r="I128" s="4">
        <v>149</v>
      </c>
      <c r="J128" s="2" t="s">
        <v>36</v>
      </c>
      <c r="K128" s="4">
        <v>4727</v>
      </c>
      <c r="L128" s="4">
        <v>49</v>
      </c>
      <c r="M128" s="4">
        <v>0</v>
      </c>
      <c r="N128" s="4">
        <v>0</v>
      </c>
      <c r="O128" s="4">
        <v>10</v>
      </c>
      <c r="P128" s="4">
        <v>0</v>
      </c>
      <c r="Q128" s="4">
        <v>0</v>
      </c>
      <c r="R128" s="4">
        <v>0</v>
      </c>
      <c r="S128" s="4">
        <v>96.469387999999995</v>
      </c>
    </row>
    <row r="129" spans="1:19" x14ac:dyDescent="0.35">
      <c r="A129" t="s">
        <v>3896</v>
      </c>
      <c r="B129" s="2" t="s">
        <v>371</v>
      </c>
      <c r="C129" s="2" t="s">
        <v>372</v>
      </c>
      <c r="D129" s="2" t="s">
        <v>373</v>
      </c>
      <c r="E129" s="2" t="s">
        <v>174</v>
      </c>
      <c r="F129" s="3">
        <v>44847.627777777801</v>
      </c>
      <c r="G129" s="2" t="s">
        <v>3835</v>
      </c>
      <c r="H129" s="3">
        <v>44847.650694444397</v>
      </c>
      <c r="I129" s="4">
        <v>33</v>
      </c>
      <c r="J129" s="2" t="s">
        <v>36</v>
      </c>
      <c r="K129" s="4">
        <v>17358</v>
      </c>
      <c r="L129" s="4">
        <v>526</v>
      </c>
      <c r="M129" s="4">
        <v>47</v>
      </c>
      <c r="N129" s="4">
        <v>39</v>
      </c>
      <c r="O129" s="4">
        <v>4</v>
      </c>
      <c r="P129" s="4">
        <v>0</v>
      </c>
      <c r="Q129" s="4">
        <v>0</v>
      </c>
      <c r="R129" s="4">
        <v>0</v>
      </c>
      <c r="S129" s="4">
        <v>33</v>
      </c>
    </row>
    <row r="130" spans="1:19" x14ac:dyDescent="0.35">
      <c r="A130" t="s">
        <v>3897</v>
      </c>
      <c r="B130" s="2" t="s">
        <v>306</v>
      </c>
      <c r="C130" s="2" t="s">
        <v>638</v>
      </c>
      <c r="D130" s="2" t="s">
        <v>639</v>
      </c>
      <c r="E130" s="2" t="s">
        <v>23</v>
      </c>
      <c r="F130" s="3">
        <v>44847.683333333298</v>
      </c>
      <c r="G130" s="2" t="s">
        <v>3835</v>
      </c>
      <c r="H130" s="3">
        <v>44847.729861111096</v>
      </c>
      <c r="I130" s="4">
        <v>67</v>
      </c>
      <c r="J130" s="2" t="s">
        <v>36</v>
      </c>
      <c r="K130" s="4">
        <v>27403</v>
      </c>
      <c r="L130" s="4">
        <v>409</v>
      </c>
      <c r="M130" s="4">
        <v>37</v>
      </c>
      <c r="N130" s="4">
        <v>31</v>
      </c>
      <c r="O130" s="4">
        <v>4</v>
      </c>
      <c r="P130" s="4">
        <v>0</v>
      </c>
      <c r="Q130" s="4">
        <v>0</v>
      </c>
      <c r="R130" s="4">
        <v>0</v>
      </c>
      <c r="S130" s="4">
        <v>67</v>
      </c>
    </row>
    <row r="131" spans="1:19" x14ac:dyDescent="0.35">
      <c r="A131" t="s">
        <v>3898</v>
      </c>
      <c r="B131" s="2" t="s">
        <v>245</v>
      </c>
      <c r="C131" s="2" t="s">
        <v>1919</v>
      </c>
      <c r="D131" s="2" t="s">
        <v>3899</v>
      </c>
      <c r="E131" s="2" t="s">
        <v>23</v>
      </c>
      <c r="F131" s="3">
        <v>44847.753472222197</v>
      </c>
      <c r="G131" s="2" t="s">
        <v>3835</v>
      </c>
      <c r="H131" s="3">
        <v>44847.930555555598</v>
      </c>
      <c r="I131" s="4">
        <v>255</v>
      </c>
      <c r="J131" s="2" t="s">
        <v>36</v>
      </c>
      <c r="K131" s="4">
        <v>57654</v>
      </c>
      <c r="L131" s="4">
        <v>458</v>
      </c>
      <c r="M131" s="4">
        <v>40</v>
      </c>
      <c r="N131" s="4">
        <v>28</v>
      </c>
      <c r="O131" s="4">
        <v>5</v>
      </c>
      <c r="P131" s="4">
        <v>1</v>
      </c>
      <c r="Q131" s="4">
        <v>0</v>
      </c>
      <c r="R131" s="4">
        <v>2</v>
      </c>
      <c r="S131" s="4">
        <v>125.882096</v>
      </c>
    </row>
    <row r="132" spans="1:19" x14ac:dyDescent="0.35">
      <c r="A132" t="s">
        <v>3900</v>
      </c>
      <c r="B132" s="2" t="s">
        <v>27</v>
      </c>
      <c r="C132" s="2" t="s">
        <v>3480</v>
      </c>
      <c r="D132" s="2" t="s">
        <v>3901</v>
      </c>
      <c r="E132" s="2" t="s">
        <v>23</v>
      </c>
      <c r="F132" s="3">
        <v>44847.765277777798</v>
      </c>
      <c r="G132" s="2" t="s">
        <v>3835</v>
      </c>
      <c r="H132" s="3">
        <v>44848.59375</v>
      </c>
      <c r="I132" s="4">
        <v>1193</v>
      </c>
      <c r="J132" s="2" t="s">
        <v>1376</v>
      </c>
      <c r="K132" s="4">
        <v>1211875</v>
      </c>
      <c r="L132" s="4">
        <v>1277</v>
      </c>
      <c r="M132" s="4">
        <v>69</v>
      </c>
      <c r="N132" s="4">
        <v>53</v>
      </c>
      <c r="O132" s="4">
        <v>27</v>
      </c>
      <c r="P132" s="4">
        <v>0</v>
      </c>
      <c r="Q132" s="4">
        <v>0</v>
      </c>
      <c r="R132" s="4">
        <v>17</v>
      </c>
      <c r="S132" s="4">
        <v>949.00156600000003</v>
      </c>
    </row>
    <row r="133" spans="1:19" x14ac:dyDescent="0.35">
      <c r="A133" t="s">
        <v>3902</v>
      </c>
      <c r="B133" s="2" t="s">
        <v>245</v>
      </c>
      <c r="C133" s="2" t="s">
        <v>901</v>
      </c>
      <c r="D133" s="2" t="s">
        <v>1582</v>
      </c>
      <c r="E133" s="2" t="s">
        <v>35</v>
      </c>
      <c r="F133" s="3">
        <v>44847.785416666702</v>
      </c>
      <c r="G133" s="2" t="s">
        <v>3835</v>
      </c>
      <c r="H133" s="3">
        <v>44847.878472222197</v>
      </c>
      <c r="I133" s="4">
        <v>134</v>
      </c>
      <c r="J133" s="2" t="s">
        <v>36</v>
      </c>
      <c r="K133" s="4">
        <v>20652</v>
      </c>
      <c r="L133" s="4">
        <v>240</v>
      </c>
      <c r="M133" s="4">
        <v>18</v>
      </c>
      <c r="N133" s="4">
        <v>12</v>
      </c>
      <c r="O133" s="4">
        <v>0</v>
      </c>
      <c r="P133" s="4">
        <v>0</v>
      </c>
      <c r="Q133" s="4">
        <v>0</v>
      </c>
      <c r="R133" s="4">
        <v>2</v>
      </c>
      <c r="S133" s="4">
        <v>86.05</v>
      </c>
    </row>
    <row r="134" spans="1:19" x14ac:dyDescent="0.35">
      <c r="A134" t="s">
        <v>3903</v>
      </c>
      <c r="B134" s="2" t="s">
        <v>60</v>
      </c>
      <c r="C134" s="2" t="s">
        <v>1016</v>
      </c>
      <c r="D134" s="2" t="s">
        <v>3904</v>
      </c>
      <c r="E134" s="2" t="s">
        <v>23</v>
      </c>
      <c r="F134" s="3">
        <v>44847.7993055556</v>
      </c>
      <c r="G134" s="2" t="s">
        <v>3835</v>
      </c>
      <c r="H134" s="3">
        <v>44848.133333333302</v>
      </c>
      <c r="I134" s="4">
        <v>481</v>
      </c>
      <c r="J134" s="2" t="s">
        <v>36</v>
      </c>
      <c r="K134" s="4">
        <v>93318</v>
      </c>
      <c r="L134" s="4">
        <v>717</v>
      </c>
      <c r="M134" s="4">
        <v>67</v>
      </c>
      <c r="N134" s="4">
        <v>45</v>
      </c>
      <c r="O134" s="4">
        <v>18</v>
      </c>
      <c r="P134" s="4">
        <v>0</v>
      </c>
      <c r="Q134" s="4">
        <v>0</v>
      </c>
      <c r="R134" s="4">
        <v>0</v>
      </c>
      <c r="S134" s="4">
        <v>130.15062800000001</v>
      </c>
    </row>
    <row r="135" spans="1:19" x14ac:dyDescent="0.35">
      <c r="A135" t="s">
        <v>3905</v>
      </c>
      <c r="B135" s="2" t="s">
        <v>27</v>
      </c>
      <c r="C135" s="2" t="s">
        <v>1038</v>
      </c>
      <c r="D135" s="2" t="s">
        <v>2199</v>
      </c>
      <c r="E135" s="2" t="s">
        <v>78</v>
      </c>
      <c r="F135" s="3">
        <v>44847.983333333301</v>
      </c>
      <c r="G135" s="2" t="s">
        <v>3835</v>
      </c>
      <c r="H135" s="3">
        <v>44848.652777777803</v>
      </c>
      <c r="I135" s="4">
        <v>964</v>
      </c>
      <c r="J135" s="2" t="s">
        <v>36</v>
      </c>
      <c r="K135" s="4">
        <v>127550</v>
      </c>
      <c r="L135" s="4">
        <v>361</v>
      </c>
      <c r="M135" s="4">
        <v>5</v>
      </c>
      <c r="N135" s="4">
        <v>2</v>
      </c>
      <c r="O135" s="4">
        <v>13</v>
      </c>
      <c r="P135" s="4">
        <v>0</v>
      </c>
      <c r="Q135" s="4">
        <v>0</v>
      </c>
      <c r="R135" s="4">
        <v>1</v>
      </c>
      <c r="S135" s="4">
        <v>353.32409999999999</v>
      </c>
    </row>
    <row r="136" spans="1:19" x14ac:dyDescent="0.35">
      <c r="A136" t="s">
        <v>3906</v>
      </c>
      <c r="B136" s="2" t="s">
        <v>97</v>
      </c>
      <c r="C136" s="2" t="s">
        <v>1864</v>
      </c>
      <c r="D136" s="2" t="s">
        <v>1865</v>
      </c>
      <c r="E136" s="2" t="s">
        <v>23</v>
      </c>
      <c r="F136" s="3">
        <v>44848.289583333302</v>
      </c>
      <c r="G136" s="2" t="s">
        <v>3835</v>
      </c>
      <c r="H136" s="3">
        <v>44848.368750000001</v>
      </c>
      <c r="I136" s="4">
        <v>114</v>
      </c>
      <c r="J136" s="2" t="s">
        <v>36</v>
      </c>
      <c r="K136" s="4">
        <v>4356</v>
      </c>
      <c r="L136" s="4">
        <v>39</v>
      </c>
      <c r="M136" s="4">
        <v>3</v>
      </c>
      <c r="N136" s="4">
        <v>2</v>
      </c>
      <c r="O136" s="4">
        <v>0</v>
      </c>
      <c r="P136" s="4">
        <v>0</v>
      </c>
      <c r="Q136" s="4">
        <v>0</v>
      </c>
      <c r="R136" s="4">
        <v>0</v>
      </c>
      <c r="S136" s="4">
        <v>111.692308</v>
      </c>
    </row>
    <row r="137" spans="1:19" x14ac:dyDescent="0.35">
      <c r="A137" t="s">
        <v>3907</v>
      </c>
      <c r="B137" s="2" t="s">
        <v>44</v>
      </c>
      <c r="C137" s="2" t="s">
        <v>3012</v>
      </c>
      <c r="D137" s="2" t="s">
        <v>3908</v>
      </c>
      <c r="E137" s="2" t="s">
        <v>35</v>
      </c>
      <c r="F137" s="3">
        <v>44848.300694444399</v>
      </c>
      <c r="G137" s="2" t="s">
        <v>3835</v>
      </c>
      <c r="H137" s="3">
        <v>44848.375</v>
      </c>
      <c r="I137" s="4">
        <v>107</v>
      </c>
      <c r="J137" s="2" t="s">
        <v>36</v>
      </c>
      <c r="K137" s="4">
        <v>46331</v>
      </c>
      <c r="L137" s="4">
        <v>543</v>
      </c>
      <c r="M137" s="4">
        <v>21</v>
      </c>
      <c r="N137" s="4">
        <v>16</v>
      </c>
      <c r="O137" s="4">
        <v>12</v>
      </c>
      <c r="P137" s="4">
        <v>2</v>
      </c>
      <c r="Q137" s="4">
        <v>0</v>
      </c>
      <c r="R137" s="4">
        <v>0</v>
      </c>
      <c r="S137" s="4">
        <v>85.324124999999995</v>
      </c>
    </row>
    <row r="138" spans="1:19" x14ac:dyDescent="0.35">
      <c r="A138" t="s">
        <v>3909</v>
      </c>
      <c r="B138" s="2" t="s">
        <v>245</v>
      </c>
      <c r="C138" s="2" t="s">
        <v>327</v>
      </c>
      <c r="D138" s="2" t="s">
        <v>484</v>
      </c>
      <c r="E138" s="2" t="s">
        <v>23</v>
      </c>
      <c r="F138" s="3">
        <v>44848.429166666698</v>
      </c>
      <c r="G138" s="2" t="s">
        <v>3835</v>
      </c>
      <c r="H138" s="3">
        <v>44848.5756944444</v>
      </c>
      <c r="I138" s="4">
        <v>211</v>
      </c>
      <c r="J138" s="2" t="s">
        <v>36</v>
      </c>
      <c r="K138" s="4">
        <v>143269</v>
      </c>
      <c r="L138" s="4">
        <v>679</v>
      </c>
      <c r="M138" s="4">
        <v>47</v>
      </c>
      <c r="N138" s="4">
        <v>33</v>
      </c>
      <c r="O138" s="4">
        <v>8</v>
      </c>
      <c r="P138" s="4">
        <v>0</v>
      </c>
      <c r="Q138" s="4">
        <v>0</v>
      </c>
      <c r="R138" s="4">
        <v>9</v>
      </c>
      <c r="S138" s="4">
        <v>211</v>
      </c>
    </row>
    <row r="139" spans="1:19" x14ac:dyDescent="0.35">
      <c r="A139" t="s">
        <v>3910</v>
      </c>
      <c r="B139" s="2" t="s">
        <v>97</v>
      </c>
      <c r="C139" s="2" t="s">
        <v>2665</v>
      </c>
      <c r="D139" s="2" t="s">
        <v>2666</v>
      </c>
      <c r="E139" s="2" t="s">
        <v>23</v>
      </c>
      <c r="F139" s="3">
        <v>44848.568055555603</v>
      </c>
      <c r="G139" s="2" t="s">
        <v>3835</v>
      </c>
      <c r="H139" s="3">
        <v>44848.6381944444</v>
      </c>
      <c r="I139" s="4">
        <v>101</v>
      </c>
      <c r="J139" s="2" t="s">
        <v>36</v>
      </c>
      <c r="K139" s="4">
        <v>4646</v>
      </c>
      <c r="L139" s="4">
        <v>46</v>
      </c>
      <c r="M139" s="4">
        <v>1</v>
      </c>
      <c r="N139" s="4">
        <v>0</v>
      </c>
      <c r="O139" s="4">
        <v>1</v>
      </c>
      <c r="P139" s="4">
        <v>0</v>
      </c>
      <c r="Q139" s="4">
        <v>0</v>
      </c>
      <c r="R139" s="4">
        <v>0</v>
      </c>
      <c r="S139" s="4">
        <v>101</v>
      </c>
    </row>
    <row r="140" spans="1:19" x14ac:dyDescent="0.35">
      <c r="A140" t="s">
        <v>3911</v>
      </c>
      <c r="B140" s="2" t="s">
        <v>220</v>
      </c>
      <c r="C140" s="2" t="s">
        <v>2822</v>
      </c>
      <c r="D140" s="2" t="s">
        <v>3912</v>
      </c>
      <c r="E140" s="2" t="s">
        <v>41</v>
      </c>
      <c r="F140" s="3">
        <v>44848.636111111096</v>
      </c>
      <c r="G140" s="2" t="s">
        <v>3835</v>
      </c>
      <c r="H140" s="3">
        <v>44849.207638888904</v>
      </c>
      <c r="I140" s="4">
        <v>823</v>
      </c>
      <c r="J140" s="2" t="s">
        <v>36</v>
      </c>
      <c r="K140" s="4">
        <v>190972</v>
      </c>
      <c r="L140" s="4">
        <v>1780</v>
      </c>
      <c r="M140" s="4">
        <v>163</v>
      </c>
      <c r="N140" s="4">
        <v>118</v>
      </c>
      <c r="O140" s="4">
        <v>41</v>
      </c>
      <c r="P140" s="4">
        <v>1</v>
      </c>
      <c r="Q140" s="4">
        <v>0</v>
      </c>
      <c r="R140" s="4">
        <v>0</v>
      </c>
      <c r="S140" s="4">
        <v>107.28764</v>
      </c>
    </row>
    <row r="141" spans="1:19" x14ac:dyDescent="0.35">
      <c r="A141" t="s">
        <v>3913</v>
      </c>
      <c r="B141" s="2" t="s">
        <v>32</v>
      </c>
      <c r="C141" s="2" t="s">
        <v>1558</v>
      </c>
      <c r="D141" s="2" t="s">
        <v>1559</v>
      </c>
      <c r="E141" s="2" t="s">
        <v>23</v>
      </c>
      <c r="F141" s="3">
        <v>44848.645138888904</v>
      </c>
      <c r="G141" s="2" t="s">
        <v>3835</v>
      </c>
      <c r="H141" s="3">
        <v>44848.754861111098</v>
      </c>
      <c r="I141" s="4">
        <v>158</v>
      </c>
      <c r="J141" s="2" t="s">
        <v>36</v>
      </c>
      <c r="K141" s="4">
        <v>80106</v>
      </c>
      <c r="L141" s="4">
        <v>507</v>
      </c>
      <c r="M141" s="4">
        <v>39</v>
      </c>
      <c r="N141" s="4">
        <v>27</v>
      </c>
      <c r="O141" s="4">
        <v>3</v>
      </c>
      <c r="P141" s="4">
        <v>0</v>
      </c>
      <c r="Q141" s="4">
        <v>0</v>
      </c>
      <c r="R141" s="4">
        <v>1</v>
      </c>
      <c r="S141" s="4">
        <v>158</v>
      </c>
    </row>
    <row r="142" spans="1:19" x14ac:dyDescent="0.35">
      <c r="A142" t="s">
        <v>3914</v>
      </c>
      <c r="B142" s="2" t="s">
        <v>177</v>
      </c>
      <c r="C142" s="2" t="s">
        <v>1143</v>
      </c>
      <c r="D142" s="2" t="s">
        <v>3915</v>
      </c>
      <c r="E142" s="2" t="s">
        <v>41</v>
      </c>
      <c r="F142" s="3">
        <v>44848.656944444403</v>
      </c>
      <c r="G142" s="2" t="s">
        <v>3835</v>
      </c>
      <c r="H142" s="3">
        <v>44849.069444444402</v>
      </c>
      <c r="I142" s="4">
        <v>594</v>
      </c>
      <c r="J142" s="2" t="s">
        <v>36</v>
      </c>
      <c r="K142" s="4">
        <v>24030</v>
      </c>
      <c r="L142" s="4">
        <v>164</v>
      </c>
      <c r="M142" s="4">
        <v>10</v>
      </c>
      <c r="N142" s="4">
        <v>7</v>
      </c>
      <c r="O142" s="4">
        <v>29</v>
      </c>
      <c r="P142" s="4">
        <v>4</v>
      </c>
      <c r="Q142" s="4">
        <v>0</v>
      </c>
      <c r="R142" s="4">
        <v>0</v>
      </c>
      <c r="S142" s="4">
        <v>146.52439000000001</v>
      </c>
    </row>
    <row r="143" spans="1:19" x14ac:dyDescent="0.35">
      <c r="A143" t="s">
        <v>3916</v>
      </c>
      <c r="B143" s="2" t="s">
        <v>97</v>
      </c>
      <c r="C143" s="2" t="s">
        <v>131</v>
      </c>
      <c r="D143" s="2" t="s">
        <v>132</v>
      </c>
      <c r="E143" s="2" t="s">
        <v>23</v>
      </c>
      <c r="F143" s="3">
        <v>44848.739583333299</v>
      </c>
      <c r="G143" s="2" t="s">
        <v>3835</v>
      </c>
      <c r="H143" s="3">
        <v>44849.449305555601</v>
      </c>
      <c r="I143" s="4">
        <v>1022</v>
      </c>
      <c r="J143" s="2" t="s">
        <v>36</v>
      </c>
      <c r="K143" s="4">
        <v>7080</v>
      </c>
      <c r="L143" s="4">
        <v>20</v>
      </c>
      <c r="M143" s="4">
        <v>0</v>
      </c>
      <c r="N143" s="4">
        <v>0</v>
      </c>
      <c r="O143" s="4">
        <v>15</v>
      </c>
      <c r="P143" s="4">
        <v>0</v>
      </c>
      <c r="Q143" s="4">
        <v>0</v>
      </c>
      <c r="R143" s="4">
        <v>0</v>
      </c>
      <c r="S143" s="4">
        <v>354</v>
      </c>
    </row>
    <row r="144" spans="1:19" x14ac:dyDescent="0.35">
      <c r="A144" t="s">
        <v>3917</v>
      </c>
      <c r="B144" s="2" t="s">
        <v>64</v>
      </c>
      <c r="C144" s="2" t="s">
        <v>420</v>
      </c>
      <c r="D144" s="2" t="s">
        <v>1998</v>
      </c>
      <c r="E144" s="2" t="s">
        <v>23</v>
      </c>
      <c r="F144" s="3">
        <v>44849.2993055556</v>
      </c>
      <c r="G144" s="2" t="s">
        <v>3835</v>
      </c>
      <c r="H144" s="3">
        <v>44849.494444444397</v>
      </c>
      <c r="I144" s="4">
        <v>281</v>
      </c>
      <c r="J144" s="2" t="s">
        <v>36</v>
      </c>
      <c r="K144" s="4">
        <v>86996</v>
      </c>
      <c r="L144" s="4">
        <v>399</v>
      </c>
      <c r="M144" s="4">
        <v>21</v>
      </c>
      <c r="N144" s="4">
        <v>18</v>
      </c>
      <c r="O144" s="4">
        <v>10</v>
      </c>
      <c r="P144" s="4">
        <v>0</v>
      </c>
      <c r="Q144" s="4">
        <v>0</v>
      </c>
      <c r="R144" s="4">
        <v>1</v>
      </c>
      <c r="S144" s="4">
        <v>218.035088</v>
      </c>
    </row>
    <row r="145" spans="1:19" x14ac:dyDescent="0.35">
      <c r="A145" t="s">
        <v>3918</v>
      </c>
      <c r="B145" s="2" t="s">
        <v>204</v>
      </c>
      <c r="C145" s="2" t="s">
        <v>1362</v>
      </c>
      <c r="D145" s="2" t="s">
        <v>1693</v>
      </c>
      <c r="E145" s="2" t="s">
        <v>23</v>
      </c>
      <c r="F145" s="3">
        <v>44849.406944444403</v>
      </c>
      <c r="G145" s="2" t="s">
        <v>3835</v>
      </c>
      <c r="H145" s="3">
        <v>44849.6875</v>
      </c>
      <c r="I145" s="4">
        <v>404</v>
      </c>
      <c r="J145" s="2" t="s">
        <v>36</v>
      </c>
      <c r="K145" s="4">
        <v>260984</v>
      </c>
      <c r="L145" s="4">
        <v>646</v>
      </c>
      <c r="M145" s="4">
        <v>61</v>
      </c>
      <c r="N145" s="4">
        <v>40</v>
      </c>
      <c r="O145" s="4">
        <v>4</v>
      </c>
      <c r="P145" s="4">
        <v>0</v>
      </c>
      <c r="Q145" s="4">
        <v>0</v>
      </c>
      <c r="R145" s="4">
        <v>5</v>
      </c>
      <c r="S145" s="4">
        <v>404</v>
      </c>
    </row>
    <row r="146" spans="1:19" x14ac:dyDescent="0.35">
      <c r="A146" t="s">
        <v>3919</v>
      </c>
      <c r="B146" s="2" t="s">
        <v>64</v>
      </c>
      <c r="C146" s="2" t="s">
        <v>1382</v>
      </c>
      <c r="D146" s="2" t="s">
        <v>3920</v>
      </c>
      <c r="E146" s="2" t="s">
        <v>35</v>
      </c>
      <c r="F146" s="3">
        <v>44849.413888888899</v>
      </c>
      <c r="G146" s="2" t="s">
        <v>3835</v>
      </c>
      <c r="H146" s="3">
        <v>44849.543749999997</v>
      </c>
      <c r="I146" s="4">
        <v>187</v>
      </c>
      <c r="J146" s="2" t="s">
        <v>36</v>
      </c>
      <c r="K146" s="4">
        <v>17204</v>
      </c>
      <c r="L146" s="4">
        <v>92</v>
      </c>
      <c r="M146" s="4">
        <v>5</v>
      </c>
      <c r="N146" s="4">
        <v>2</v>
      </c>
      <c r="O146" s="4">
        <v>16</v>
      </c>
      <c r="P146" s="4">
        <v>0</v>
      </c>
      <c r="Q146" s="4">
        <v>0</v>
      </c>
      <c r="R146" s="4">
        <v>0</v>
      </c>
      <c r="S146" s="4">
        <v>187</v>
      </c>
    </row>
    <row r="147" spans="1:19" x14ac:dyDescent="0.35">
      <c r="A147" t="s">
        <v>3921</v>
      </c>
      <c r="B147" s="2" t="s">
        <v>168</v>
      </c>
      <c r="C147" s="2" t="s">
        <v>1695</v>
      </c>
      <c r="D147" s="2" t="s">
        <v>1696</v>
      </c>
      <c r="E147" s="2" t="s">
        <v>35</v>
      </c>
      <c r="F147" s="3">
        <v>44849.565277777801</v>
      </c>
      <c r="G147" s="2" t="s">
        <v>3835</v>
      </c>
      <c r="H147" s="3">
        <v>44849.600694444402</v>
      </c>
      <c r="I147" s="4">
        <v>51</v>
      </c>
      <c r="J147" s="2" t="s">
        <v>36</v>
      </c>
      <c r="K147" s="4">
        <v>82365</v>
      </c>
      <c r="L147" s="4">
        <v>1615</v>
      </c>
      <c r="M147" s="4">
        <v>117</v>
      </c>
      <c r="N147" s="4">
        <v>78</v>
      </c>
      <c r="O147" s="4">
        <v>20</v>
      </c>
      <c r="P147" s="4">
        <v>0</v>
      </c>
      <c r="Q147" s="4">
        <v>0</v>
      </c>
      <c r="R147" s="4">
        <v>0</v>
      </c>
      <c r="S147" s="4">
        <v>51</v>
      </c>
    </row>
    <row r="148" spans="1:19" x14ac:dyDescent="0.35">
      <c r="A148" t="s">
        <v>3922</v>
      </c>
      <c r="B148" s="2" t="s">
        <v>93</v>
      </c>
      <c r="C148" s="2" t="s">
        <v>217</v>
      </c>
      <c r="D148" s="2" t="s">
        <v>2055</v>
      </c>
      <c r="E148" s="2" t="s">
        <v>23</v>
      </c>
      <c r="F148" s="3">
        <v>44849.543055555601</v>
      </c>
      <c r="G148" s="2" t="s">
        <v>3835</v>
      </c>
      <c r="H148" s="3">
        <v>44849.752777777801</v>
      </c>
      <c r="I148" s="4">
        <v>302</v>
      </c>
      <c r="J148" s="2" t="s">
        <v>36</v>
      </c>
      <c r="K148" s="4">
        <v>115943</v>
      </c>
      <c r="L148" s="4">
        <v>506</v>
      </c>
      <c r="M148" s="4">
        <v>28</v>
      </c>
      <c r="N148" s="4">
        <v>20</v>
      </c>
      <c r="O148" s="4">
        <v>11</v>
      </c>
      <c r="P148" s="4">
        <v>0</v>
      </c>
      <c r="Q148" s="4">
        <v>0</v>
      </c>
      <c r="R148" s="4">
        <v>2</v>
      </c>
      <c r="S148" s="4">
        <v>229.13636399999999</v>
      </c>
    </row>
    <row r="149" spans="1:19" x14ac:dyDescent="0.35">
      <c r="A149" t="s">
        <v>3923</v>
      </c>
      <c r="B149" s="2" t="s">
        <v>27</v>
      </c>
      <c r="C149" s="2" t="s">
        <v>957</v>
      </c>
      <c r="D149" s="2" t="s">
        <v>3924</v>
      </c>
      <c r="E149" s="2" t="s">
        <v>23</v>
      </c>
      <c r="F149" s="3">
        <v>44849.606249999997</v>
      </c>
      <c r="G149" s="2" t="s">
        <v>3835</v>
      </c>
      <c r="H149" s="3">
        <v>44849.677777777797</v>
      </c>
      <c r="I149" s="4">
        <v>103</v>
      </c>
      <c r="J149" s="2" t="s">
        <v>36</v>
      </c>
      <c r="K149" s="4">
        <v>14420</v>
      </c>
      <c r="L149" s="4">
        <v>140</v>
      </c>
      <c r="M149" s="4">
        <v>4</v>
      </c>
      <c r="N149" s="4">
        <v>4</v>
      </c>
      <c r="O149" s="4">
        <v>14</v>
      </c>
      <c r="P149" s="4">
        <v>0</v>
      </c>
      <c r="Q149" s="4">
        <v>0</v>
      </c>
      <c r="R149" s="4">
        <v>0</v>
      </c>
      <c r="S149" s="4">
        <v>103</v>
      </c>
    </row>
    <row r="150" spans="1:19" x14ac:dyDescent="0.35">
      <c r="A150" t="s">
        <v>3925</v>
      </c>
      <c r="B150" s="2" t="s">
        <v>193</v>
      </c>
      <c r="C150" s="2" t="s">
        <v>599</v>
      </c>
      <c r="D150" s="2" t="s">
        <v>888</v>
      </c>
      <c r="E150" s="2" t="s">
        <v>23</v>
      </c>
      <c r="F150" s="3">
        <v>44849.743055555598</v>
      </c>
      <c r="G150" s="2" t="s">
        <v>3835</v>
      </c>
      <c r="H150" s="3">
        <v>44849.872916666704</v>
      </c>
      <c r="I150" s="4">
        <v>187</v>
      </c>
      <c r="J150" s="2" t="s">
        <v>36</v>
      </c>
      <c r="K150" s="4">
        <v>76722</v>
      </c>
      <c r="L150" s="4">
        <v>1874</v>
      </c>
      <c r="M150" s="4">
        <v>132</v>
      </c>
      <c r="N150" s="4">
        <v>92</v>
      </c>
      <c r="O150" s="4">
        <v>19</v>
      </c>
      <c r="P150" s="4">
        <v>1</v>
      </c>
      <c r="Q150" s="4">
        <v>0</v>
      </c>
      <c r="R150" s="4">
        <v>4</v>
      </c>
      <c r="S150" s="4">
        <v>40.940235000000001</v>
      </c>
    </row>
    <row r="151" spans="1:19" x14ac:dyDescent="0.35">
      <c r="A151" t="s">
        <v>3926</v>
      </c>
      <c r="B151" s="2" t="s">
        <v>93</v>
      </c>
      <c r="C151" s="2" t="s">
        <v>94</v>
      </c>
      <c r="D151" s="2" t="s">
        <v>3927</v>
      </c>
      <c r="E151" s="2" t="s">
        <v>35</v>
      </c>
      <c r="F151" s="3">
        <v>44849.749305555597</v>
      </c>
      <c r="G151" s="2" t="s">
        <v>3835</v>
      </c>
      <c r="H151" s="3">
        <v>44849.833333333299</v>
      </c>
      <c r="I151" s="4">
        <v>121</v>
      </c>
      <c r="J151" s="2" t="s">
        <v>36</v>
      </c>
      <c r="K151" s="4">
        <v>2783</v>
      </c>
      <c r="L151" s="4">
        <v>23</v>
      </c>
      <c r="M151" s="4">
        <v>0</v>
      </c>
      <c r="N151" s="4">
        <v>0</v>
      </c>
      <c r="O151" s="4">
        <v>0</v>
      </c>
      <c r="P151" s="4">
        <v>0</v>
      </c>
      <c r="Q151" s="4">
        <v>0</v>
      </c>
      <c r="R151" s="4">
        <v>0</v>
      </c>
      <c r="S151" s="4">
        <v>121</v>
      </c>
    </row>
    <row r="152" spans="1:19" x14ac:dyDescent="0.35">
      <c r="A152" t="s">
        <v>3928</v>
      </c>
      <c r="B152" s="2" t="s">
        <v>93</v>
      </c>
      <c r="C152" s="2" t="s">
        <v>94</v>
      </c>
      <c r="D152" s="2" t="s">
        <v>3929</v>
      </c>
      <c r="E152" s="2" t="s">
        <v>35</v>
      </c>
      <c r="F152" s="3">
        <v>44850.125</v>
      </c>
      <c r="G152" s="2" t="s">
        <v>3835</v>
      </c>
      <c r="H152" s="3">
        <v>44850.663194444402</v>
      </c>
      <c r="I152" s="4">
        <v>775</v>
      </c>
      <c r="J152" s="2" t="s">
        <v>36</v>
      </c>
      <c r="K152" s="4">
        <v>136088</v>
      </c>
      <c r="L152" s="4">
        <v>209</v>
      </c>
      <c r="M152" s="4">
        <v>2</v>
      </c>
      <c r="N152" s="4">
        <v>2</v>
      </c>
      <c r="O152" s="4">
        <v>4</v>
      </c>
      <c r="P152" s="4">
        <v>0</v>
      </c>
      <c r="Q152" s="4">
        <v>0</v>
      </c>
      <c r="R152" s="4">
        <v>1</v>
      </c>
      <c r="S152" s="4">
        <v>651.13875599999994</v>
      </c>
    </row>
    <row r="153" spans="1:19" x14ac:dyDescent="0.35">
      <c r="A153" t="s">
        <v>3930</v>
      </c>
      <c r="B153" s="2" t="s">
        <v>245</v>
      </c>
      <c r="C153" s="2" t="s">
        <v>901</v>
      </c>
      <c r="D153" s="2" t="s">
        <v>902</v>
      </c>
      <c r="E153" s="2" t="s">
        <v>35</v>
      </c>
      <c r="F153" s="3">
        <v>44850.302083333299</v>
      </c>
      <c r="G153" s="2" t="s">
        <v>3835</v>
      </c>
      <c r="H153" s="3">
        <v>44850.3930555556</v>
      </c>
      <c r="I153" s="4">
        <v>131</v>
      </c>
      <c r="J153" s="2" t="s">
        <v>36</v>
      </c>
      <c r="K153" s="4">
        <v>34715</v>
      </c>
      <c r="L153" s="4">
        <v>265</v>
      </c>
      <c r="M153" s="4">
        <v>16</v>
      </c>
      <c r="N153" s="4">
        <v>10</v>
      </c>
      <c r="O153" s="4">
        <v>2</v>
      </c>
      <c r="P153" s="4">
        <v>0</v>
      </c>
      <c r="Q153" s="4">
        <v>0</v>
      </c>
      <c r="R153" s="4">
        <v>2</v>
      </c>
      <c r="S153" s="4">
        <v>131</v>
      </c>
    </row>
    <row r="154" spans="1:19" x14ac:dyDescent="0.35">
      <c r="A154" t="s">
        <v>3931</v>
      </c>
      <c r="B154" s="2" t="s">
        <v>323</v>
      </c>
      <c r="C154" s="2" t="s">
        <v>3932</v>
      </c>
      <c r="D154" s="2" t="s">
        <v>3933</v>
      </c>
      <c r="E154" s="2" t="s">
        <v>23</v>
      </c>
      <c r="F154" s="3">
        <v>44850.396527777797</v>
      </c>
      <c r="G154" s="2" t="s">
        <v>3835</v>
      </c>
      <c r="H154" s="3">
        <v>44850.418749999997</v>
      </c>
      <c r="I154" s="4">
        <v>32</v>
      </c>
      <c r="J154" s="2" t="s">
        <v>36</v>
      </c>
      <c r="K154" s="4">
        <v>31520</v>
      </c>
      <c r="L154" s="4">
        <v>985</v>
      </c>
      <c r="M154" s="4">
        <v>110</v>
      </c>
      <c r="N154" s="4">
        <v>80</v>
      </c>
      <c r="O154" s="4">
        <v>6</v>
      </c>
      <c r="P154" s="4">
        <v>0</v>
      </c>
      <c r="Q154" s="4">
        <v>0</v>
      </c>
      <c r="R154" s="4">
        <v>0</v>
      </c>
      <c r="S154" s="4">
        <v>32</v>
      </c>
    </row>
    <row r="155" spans="1:19" x14ac:dyDescent="0.35">
      <c r="A155" t="s">
        <v>3934</v>
      </c>
      <c r="B155" s="2" t="s">
        <v>168</v>
      </c>
      <c r="C155" s="2" t="s">
        <v>668</v>
      </c>
      <c r="D155" s="2" t="s">
        <v>1344</v>
      </c>
      <c r="E155" s="2" t="s">
        <v>23</v>
      </c>
      <c r="F155" s="3">
        <v>44850.425000000003</v>
      </c>
      <c r="G155" s="2" t="s">
        <v>3835</v>
      </c>
      <c r="H155" s="3">
        <v>44851.440972222197</v>
      </c>
      <c r="I155" s="4">
        <v>1463</v>
      </c>
      <c r="J155" s="2" t="s">
        <v>36</v>
      </c>
      <c r="K155" s="4">
        <v>5687</v>
      </c>
      <c r="L155" s="4">
        <v>67</v>
      </c>
      <c r="M155" s="4">
        <v>1</v>
      </c>
      <c r="N155" s="4">
        <v>1</v>
      </c>
      <c r="O155" s="4">
        <v>12</v>
      </c>
      <c r="P155" s="4">
        <v>0</v>
      </c>
      <c r="Q155" s="4">
        <v>0</v>
      </c>
      <c r="R155" s="4">
        <v>0</v>
      </c>
      <c r="S155" s="4">
        <v>84.880596999999995</v>
      </c>
    </row>
    <row r="156" spans="1:19" x14ac:dyDescent="0.35">
      <c r="A156" t="s">
        <v>3935</v>
      </c>
      <c r="B156" s="2" t="s">
        <v>164</v>
      </c>
      <c r="C156" s="2" t="s">
        <v>568</v>
      </c>
      <c r="D156" s="2" t="s">
        <v>569</v>
      </c>
      <c r="E156" s="2" t="s">
        <v>23</v>
      </c>
      <c r="F156" s="3">
        <v>44850.5222222222</v>
      </c>
      <c r="G156" s="2" t="s">
        <v>3835</v>
      </c>
      <c r="H156" s="3">
        <v>44850.737500000003</v>
      </c>
      <c r="I156" s="4">
        <v>310</v>
      </c>
      <c r="J156" s="2" t="s">
        <v>36</v>
      </c>
      <c r="K156" s="4">
        <v>242730</v>
      </c>
      <c r="L156" s="4">
        <v>783</v>
      </c>
      <c r="M156" s="4">
        <v>64</v>
      </c>
      <c r="N156" s="4">
        <v>53</v>
      </c>
      <c r="O156" s="4">
        <v>31</v>
      </c>
      <c r="P156" s="4">
        <v>1</v>
      </c>
      <c r="Q156" s="4">
        <v>0</v>
      </c>
      <c r="R156" s="4">
        <v>1</v>
      </c>
      <c r="S156" s="4">
        <v>310</v>
      </c>
    </row>
    <row r="157" spans="1:19" x14ac:dyDescent="0.35">
      <c r="A157" t="s">
        <v>3936</v>
      </c>
      <c r="B157" s="2" t="s">
        <v>177</v>
      </c>
      <c r="C157" s="2" t="s">
        <v>1143</v>
      </c>
      <c r="D157" s="2" t="s">
        <v>3937</v>
      </c>
      <c r="E157" s="2" t="s">
        <v>35</v>
      </c>
      <c r="F157" s="3">
        <v>44850.676388888904</v>
      </c>
      <c r="G157" s="2" t="s">
        <v>3835</v>
      </c>
      <c r="H157" s="3">
        <v>44850.719444444403</v>
      </c>
      <c r="I157" s="4">
        <v>62</v>
      </c>
      <c r="J157" s="2" t="s">
        <v>36</v>
      </c>
      <c r="K157" s="4">
        <v>12710</v>
      </c>
      <c r="L157" s="4">
        <v>205</v>
      </c>
      <c r="M157" s="4">
        <v>12</v>
      </c>
      <c r="N157" s="4">
        <v>8</v>
      </c>
      <c r="O157" s="4">
        <v>33</v>
      </c>
      <c r="P157" s="4">
        <v>4</v>
      </c>
      <c r="Q157" s="4">
        <v>0</v>
      </c>
      <c r="R157" s="4">
        <v>0</v>
      </c>
      <c r="S157" s="4">
        <v>62</v>
      </c>
    </row>
    <row r="158" spans="1:19" x14ac:dyDescent="0.35">
      <c r="A158" t="s">
        <v>3938</v>
      </c>
      <c r="B158" s="2" t="s">
        <v>164</v>
      </c>
      <c r="C158" s="2" t="s">
        <v>513</v>
      </c>
      <c r="D158" s="2" t="s">
        <v>3939</v>
      </c>
      <c r="E158" s="2" t="s">
        <v>35</v>
      </c>
      <c r="F158" s="3">
        <v>44850.688194444403</v>
      </c>
      <c r="G158" s="2" t="s">
        <v>3835</v>
      </c>
      <c r="H158" s="3">
        <v>44850.880555555603</v>
      </c>
      <c r="I158" s="4">
        <v>277</v>
      </c>
      <c r="J158" s="2" t="s">
        <v>36</v>
      </c>
      <c r="K158" s="4">
        <v>296018</v>
      </c>
      <c r="L158" s="4">
        <v>1733</v>
      </c>
      <c r="M158" s="4">
        <v>139</v>
      </c>
      <c r="N158" s="4">
        <v>92</v>
      </c>
      <c r="O158" s="4">
        <v>44</v>
      </c>
      <c r="P158" s="4">
        <v>4</v>
      </c>
      <c r="Q158" s="4">
        <v>0</v>
      </c>
      <c r="R158" s="4">
        <v>3</v>
      </c>
      <c r="S158" s="4">
        <v>170.81246400000001</v>
      </c>
    </row>
    <row r="159" spans="1:19" x14ac:dyDescent="0.35">
      <c r="A159" t="s">
        <v>3940</v>
      </c>
      <c r="B159" s="2" t="s">
        <v>44</v>
      </c>
      <c r="C159" s="2" t="s">
        <v>516</v>
      </c>
      <c r="D159" s="2" t="s">
        <v>517</v>
      </c>
      <c r="E159" s="2" t="s">
        <v>23</v>
      </c>
      <c r="F159" s="3">
        <v>44851.292361111096</v>
      </c>
      <c r="G159" s="2" t="s">
        <v>3941</v>
      </c>
      <c r="H159" s="3">
        <v>44851.461805555598</v>
      </c>
      <c r="I159" s="4">
        <v>244</v>
      </c>
      <c r="J159" s="2" t="s">
        <v>36</v>
      </c>
      <c r="K159" s="4">
        <v>51524</v>
      </c>
      <c r="L159" s="4">
        <v>332</v>
      </c>
      <c r="M159" s="4">
        <v>4</v>
      </c>
      <c r="N159" s="4">
        <v>3</v>
      </c>
      <c r="O159" s="4">
        <v>7</v>
      </c>
      <c r="P159" s="4">
        <v>0</v>
      </c>
      <c r="Q159" s="4">
        <v>0</v>
      </c>
      <c r="R159" s="4">
        <v>0</v>
      </c>
      <c r="S159" s="4">
        <v>155.19277099999999</v>
      </c>
    </row>
    <row r="160" spans="1:19" x14ac:dyDescent="0.35">
      <c r="A160" t="s">
        <v>3942</v>
      </c>
      <c r="B160" s="2" t="s">
        <v>245</v>
      </c>
      <c r="C160" s="2" t="s">
        <v>901</v>
      </c>
      <c r="D160" s="2" t="s">
        <v>3943</v>
      </c>
      <c r="E160" s="2" t="s">
        <v>51</v>
      </c>
      <c r="F160" s="3">
        <v>44851.298611111102</v>
      </c>
      <c r="G160" s="2" t="s">
        <v>3941</v>
      </c>
      <c r="H160" s="3">
        <v>44851.404861111099</v>
      </c>
      <c r="I160" s="4">
        <v>153</v>
      </c>
      <c r="J160" s="2" t="s">
        <v>36</v>
      </c>
      <c r="K160" s="4">
        <v>124599</v>
      </c>
      <c r="L160" s="4">
        <v>877</v>
      </c>
      <c r="M160" s="4">
        <v>62</v>
      </c>
      <c r="N160" s="4">
        <v>40</v>
      </c>
      <c r="O160" s="4">
        <v>10</v>
      </c>
      <c r="P160" s="4">
        <v>1</v>
      </c>
      <c r="Q160" s="4">
        <v>0</v>
      </c>
      <c r="R160" s="4">
        <v>5</v>
      </c>
      <c r="S160" s="4">
        <v>142.074116</v>
      </c>
    </row>
    <row r="161" spans="1:19" x14ac:dyDescent="0.35">
      <c r="A161" t="s">
        <v>3944</v>
      </c>
      <c r="B161" s="2" t="s">
        <v>371</v>
      </c>
      <c r="C161" s="2" t="s">
        <v>455</v>
      </c>
      <c r="D161" s="2" t="s">
        <v>3583</v>
      </c>
      <c r="E161" s="2" t="s">
        <v>23</v>
      </c>
      <c r="F161" s="3">
        <v>44851.359027777798</v>
      </c>
      <c r="G161" s="2" t="s">
        <v>3941</v>
      </c>
      <c r="H161" s="3">
        <v>44851.466666666704</v>
      </c>
      <c r="I161" s="4">
        <v>155</v>
      </c>
      <c r="J161" s="2" t="s">
        <v>36</v>
      </c>
      <c r="K161" s="4">
        <v>21080</v>
      </c>
      <c r="L161" s="4">
        <v>136</v>
      </c>
      <c r="M161" s="4">
        <v>15</v>
      </c>
      <c r="N161" s="4">
        <v>13</v>
      </c>
      <c r="O161" s="4">
        <v>2</v>
      </c>
      <c r="P161" s="4">
        <v>0</v>
      </c>
      <c r="Q161" s="4">
        <v>0</v>
      </c>
      <c r="R161" s="4">
        <v>0</v>
      </c>
      <c r="S161" s="4">
        <v>155</v>
      </c>
    </row>
    <row r="162" spans="1:19" x14ac:dyDescent="0.35">
      <c r="A162" t="s">
        <v>3945</v>
      </c>
      <c r="B162" s="2" t="s">
        <v>204</v>
      </c>
      <c r="C162" s="2" t="s">
        <v>452</v>
      </c>
      <c r="D162" s="2" t="s">
        <v>2928</v>
      </c>
      <c r="E162" s="2" t="s">
        <v>41</v>
      </c>
      <c r="F162" s="3">
        <v>44851.372916666704</v>
      </c>
      <c r="G162" s="2" t="s">
        <v>3941</v>
      </c>
      <c r="H162" s="3">
        <v>44851.487500000003</v>
      </c>
      <c r="I162" s="4">
        <v>165</v>
      </c>
      <c r="J162" s="2" t="s">
        <v>36</v>
      </c>
      <c r="K162" s="4">
        <v>306123</v>
      </c>
      <c r="L162" s="4">
        <v>3543</v>
      </c>
      <c r="M162" s="4">
        <v>266</v>
      </c>
      <c r="N162" s="4">
        <v>179</v>
      </c>
      <c r="O162" s="4">
        <v>50</v>
      </c>
      <c r="P162" s="4">
        <v>9</v>
      </c>
      <c r="Q162" s="4">
        <v>1</v>
      </c>
      <c r="R162" s="4">
        <v>13</v>
      </c>
      <c r="S162" s="4">
        <v>86.402202000000003</v>
      </c>
    </row>
    <row r="163" spans="1:19" x14ac:dyDescent="0.35">
      <c r="A163" t="s">
        <v>3946</v>
      </c>
      <c r="B163" s="2" t="s">
        <v>20</v>
      </c>
      <c r="C163" s="2" t="s">
        <v>320</v>
      </c>
      <c r="D163" s="2" t="s">
        <v>2674</v>
      </c>
      <c r="E163" s="2" t="s">
        <v>23</v>
      </c>
      <c r="F163" s="3">
        <v>44851.4</v>
      </c>
      <c r="G163" s="2" t="s">
        <v>3941</v>
      </c>
      <c r="H163" s="3">
        <v>44851.561111111099</v>
      </c>
      <c r="I163" s="4">
        <v>232</v>
      </c>
      <c r="J163" s="2" t="s">
        <v>36</v>
      </c>
      <c r="K163" s="4">
        <v>59712</v>
      </c>
      <c r="L163" s="4">
        <v>441</v>
      </c>
      <c r="M163" s="4">
        <v>8</v>
      </c>
      <c r="N163" s="4">
        <v>3</v>
      </c>
      <c r="O163" s="4">
        <v>7</v>
      </c>
      <c r="P163" s="4">
        <v>2</v>
      </c>
      <c r="Q163" s="4">
        <v>0</v>
      </c>
      <c r="R163" s="4">
        <v>0</v>
      </c>
      <c r="S163" s="4">
        <v>135.40136100000001</v>
      </c>
    </row>
    <row r="164" spans="1:19" x14ac:dyDescent="0.35">
      <c r="A164" t="s">
        <v>3947</v>
      </c>
      <c r="B164" s="2" t="s">
        <v>245</v>
      </c>
      <c r="C164" s="2" t="s">
        <v>2893</v>
      </c>
      <c r="D164" s="2" t="s">
        <v>3948</v>
      </c>
      <c r="E164" s="2" t="s">
        <v>35</v>
      </c>
      <c r="F164" s="3">
        <v>44851.399305555598</v>
      </c>
      <c r="G164" s="2" t="s">
        <v>3941</v>
      </c>
      <c r="H164" s="3">
        <v>44851.471527777801</v>
      </c>
      <c r="I164" s="4">
        <v>104</v>
      </c>
      <c r="J164" s="2" t="s">
        <v>36</v>
      </c>
      <c r="K164" s="4">
        <v>32368</v>
      </c>
      <c r="L164" s="4">
        <v>450</v>
      </c>
      <c r="M164" s="4">
        <v>27</v>
      </c>
      <c r="N164" s="4">
        <v>18</v>
      </c>
      <c r="O164" s="4">
        <v>4</v>
      </c>
      <c r="P164" s="4">
        <v>3</v>
      </c>
      <c r="Q164" s="4">
        <v>0</v>
      </c>
      <c r="R164" s="4">
        <v>0</v>
      </c>
      <c r="S164" s="4">
        <v>71.928888999999998</v>
      </c>
    </row>
    <row r="165" spans="1:19" x14ac:dyDescent="0.35">
      <c r="A165" t="s">
        <v>3949</v>
      </c>
      <c r="B165" s="2" t="s">
        <v>1005</v>
      </c>
      <c r="C165" s="2" t="s">
        <v>1680</v>
      </c>
      <c r="D165" s="2" t="s">
        <v>3895</v>
      </c>
      <c r="E165" s="2" t="s">
        <v>41</v>
      </c>
      <c r="F165" s="3">
        <v>44851.555555555598</v>
      </c>
      <c r="G165" s="2" t="s">
        <v>3941</v>
      </c>
      <c r="H165" s="3">
        <v>44851.915972222203</v>
      </c>
      <c r="I165" s="4">
        <v>519</v>
      </c>
      <c r="J165" s="2" t="s">
        <v>36</v>
      </c>
      <c r="K165" s="4">
        <v>6966</v>
      </c>
      <c r="L165" s="4">
        <v>49</v>
      </c>
      <c r="M165" s="4">
        <v>0</v>
      </c>
      <c r="N165" s="4">
        <v>0</v>
      </c>
      <c r="O165" s="4">
        <v>10</v>
      </c>
      <c r="P165" s="4">
        <v>0</v>
      </c>
      <c r="Q165" s="4">
        <v>0</v>
      </c>
      <c r="R165" s="4">
        <v>0</v>
      </c>
      <c r="S165" s="4">
        <v>142.163265</v>
      </c>
    </row>
    <row r="166" spans="1:19" x14ac:dyDescent="0.35">
      <c r="A166" t="s">
        <v>3950</v>
      </c>
      <c r="B166" s="2" t="s">
        <v>181</v>
      </c>
      <c r="C166" s="2" t="s">
        <v>182</v>
      </c>
      <c r="D166" s="2" t="s">
        <v>183</v>
      </c>
      <c r="E166" s="2" t="s">
        <v>41</v>
      </c>
      <c r="F166" s="3">
        <v>44851.583333333299</v>
      </c>
      <c r="G166" s="2" t="s">
        <v>3941</v>
      </c>
      <c r="H166" s="3">
        <v>44851.664583333302</v>
      </c>
      <c r="I166" s="4">
        <v>117</v>
      </c>
      <c r="J166" s="2" t="s">
        <v>36</v>
      </c>
      <c r="K166" s="4">
        <v>5967</v>
      </c>
      <c r="L166" s="4">
        <v>51</v>
      </c>
      <c r="M166" s="4">
        <v>0</v>
      </c>
      <c r="N166" s="4">
        <v>0</v>
      </c>
      <c r="O166" s="4">
        <v>2</v>
      </c>
      <c r="P166" s="4">
        <v>0</v>
      </c>
      <c r="Q166" s="4">
        <v>0</v>
      </c>
      <c r="R166" s="4">
        <v>0</v>
      </c>
      <c r="S166" s="4">
        <v>117</v>
      </c>
    </row>
    <row r="167" spans="1:19" x14ac:dyDescent="0.35">
      <c r="A167" t="s">
        <v>3951</v>
      </c>
      <c r="B167" s="2" t="s">
        <v>20</v>
      </c>
      <c r="C167" s="2" t="s">
        <v>3062</v>
      </c>
      <c r="D167" s="2" t="s">
        <v>3952</v>
      </c>
      <c r="E167" s="2" t="s">
        <v>23</v>
      </c>
      <c r="F167" s="3">
        <v>44851.689583333296</v>
      </c>
      <c r="G167" s="2" t="s">
        <v>3941</v>
      </c>
      <c r="H167" s="3">
        <v>44851.769444444399</v>
      </c>
      <c r="I167" s="4">
        <v>115</v>
      </c>
      <c r="J167" s="2" t="s">
        <v>36</v>
      </c>
      <c r="K167" s="4">
        <v>4140</v>
      </c>
      <c r="L167" s="4">
        <v>36</v>
      </c>
      <c r="M167" s="4">
        <v>0</v>
      </c>
      <c r="N167" s="4">
        <v>0</v>
      </c>
      <c r="O167" s="4">
        <v>0</v>
      </c>
      <c r="P167" s="4">
        <v>0</v>
      </c>
      <c r="Q167" s="4">
        <v>0</v>
      </c>
      <c r="R167" s="4">
        <v>0</v>
      </c>
      <c r="S167" s="4">
        <v>115</v>
      </c>
    </row>
    <row r="168" spans="1:19" x14ac:dyDescent="0.35">
      <c r="A168" t="s">
        <v>3953</v>
      </c>
      <c r="B168" s="2" t="s">
        <v>204</v>
      </c>
      <c r="C168" s="2" t="s">
        <v>1476</v>
      </c>
      <c r="D168" s="2" t="s">
        <v>3954</v>
      </c>
      <c r="E168" s="2" t="s">
        <v>35</v>
      </c>
      <c r="F168" s="3">
        <v>44851.7409722222</v>
      </c>
      <c r="G168" s="2" t="s">
        <v>3941</v>
      </c>
      <c r="H168" s="3">
        <v>44852.145138888904</v>
      </c>
      <c r="I168" s="4">
        <v>582</v>
      </c>
      <c r="J168" s="2" t="s">
        <v>36</v>
      </c>
      <c r="K168" s="4">
        <v>689119</v>
      </c>
      <c r="L168" s="4">
        <v>2497</v>
      </c>
      <c r="M168" s="4">
        <v>201</v>
      </c>
      <c r="N168" s="4">
        <v>144</v>
      </c>
      <c r="O168" s="4">
        <v>46</v>
      </c>
      <c r="P168" s="4">
        <v>1</v>
      </c>
      <c r="Q168" s="4">
        <v>0</v>
      </c>
      <c r="R168" s="4">
        <v>2</v>
      </c>
      <c r="S168" s="4">
        <v>275.97877499999998</v>
      </c>
    </row>
    <row r="169" spans="1:19" x14ac:dyDescent="0.35">
      <c r="A169" t="s">
        <v>3955</v>
      </c>
      <c r="B169" s="2" t="s">
        <v>64</v>
      </c>
      <c r="C169" s="2" t="s">
        <v>3956</v>
      </c>
      <c r="D169" s="2" t="s">
        <v>3957</v>
      </c>
      <c r="E169" s="2" t="s">
        <v>51</v>
      </c>
      <c r="F169" s="3">
        <v>44851.936111111099</v>
      </c>
      <c r="G169" s="2" t="s">
        <v>3941</v>
      </c>
      <c r="H169" s="3">
        <v>44852.096527777801</v>
      </c>
      <c r="I169" s="4">
        <v>231</v>
      </c>
      <c r="J169" s="2" t="s">
        <v>36</v>
      </c>
      <c r="K169" s="4">
        <v>87633</v>
      </c>
      <c r="L169" s="4">
        <v>1208</v>
      </c>
      <c r="M169" s="4">
        <v>57</v>
      </c>
      <c r="N169" s="4">
        <v>33</v>
      </c>
      <c r="O169" s="4">
        <v>10</v>
      </c>
      <c r="P169" s="4">
        <v>3</v>
      </c>
      <c r="Q169" s="4">
        <v>1</v>
      </c>
      <c r="R169" s="4">
        <v>0</v>
      </c>
      <c r="S169" s="4">
        <v>72.543874000000002</v>
      </c>
    </row>
    <row r="170" spans="1:19" x14ac:dyDescent="0.35">
      <c r="A170" t="s">
        <v>3958</v>
      </c>
      <c r="B170" s="2" t="s">
        <v>64</v>
      </c>
      <c r="C170" s="2" t="s">
        <v>1084</v>
      </c>
      <c r="D170" s="2" t="s">
        <v>1085</v>
      </c>
      <c r="E170" s="2" t="s">
        <v>23</v>
      </c>
      <c r="F170" s="3">
        <v>44852.309722222199</v>
      </c>
      <c r="G170" s="2" t="s">
        <v>3941</v>
      </c>
      <c r="H170" s="3">
        <v>44852.410416666702</v>
      </c>
      <c r="I170" s="4">
        <v>145</v>
      </c>
      <c r="J170" s="2" t="s">
        <v>36</v>
      </c>
      <c r="K170" s="4">
        <v>152906</v>
      </c>
      <c r="L170" s="4">
        <v>1220</v>
      </c>
      <c r="M170" s="4">
        <v>30</v>
      </c>
      <c r="N170" s="4">
        <v>17</v>
      </c>
      <c r="O170" s="4">
        <v>20</v>
      </c>
      <c r="P170" s="4">
        <v>4</v>
      </c>
      <c r="Q170" s="4">
        <v>0</v>
      </c>
      <c r="R170" s="4">
        <v>0</v>
      </c>
      <c r="S170" s="4">
        <v>125.332787</v>
      </c>
    </row>
    <row r="171" spans="1:19" x14ac:dyDescent="0.35">
      <c r="A171" t="s">
        <v>3959</v>
      </c>
      <c r="B171" s="2" t="s">
        <v>306</v>
      </c>
      <c r="C171" s="2" t="s">
        <v>1382</v>
      </c>
      <c r="D171" s="2" t="s">
        <v>1383</v>
      </c>
      <c r="E171" s="2" t="s">
        <v>78</v>
      </c>
      <c r="F171" s="3">
        <v>44852.485416666699</v>
      </c>
      <c r="G171" s="2" t="s">
        <v>3941</v>
      </c>
      <c r="H171" s="3">
        <v>44852.581250000003</v>
      </c>
      <c r="I171" s="4">
        <v>138</v>
      </c>
      <c r="J171" s="2" t="s">
        <v>36</v>
      </c>
      <c r="K171" s="4">
        <v>306234</v>
      </c>
      <c r="L171" s="4">
        <v>2458</v>
      </c>
      <c r="M171" s="4">
        <v>132</v>
      </c>
      <c r="N171" s="4">
        <v>90</v>
      </c>
      <c r="O171" s="4">
        <v>75</v>
      </c>
      <c r="P171" s="4">
        <v>5</v>
      </c>
      <c r="Q171" s="4">
        <v>0</v>
      </c>
      <c r="R171" s="4">
        <v>15</v>
      </c>
      <c r="S171" s="4">
        <v>124.586656</v>
      </c>
    </row>
    <row r="172" spans="1:19" x14ac:dyDescent="0.35">
      <c r="A172" t="s">
        <v>3960</v>
      </c>
      <c r="B172" s="2" t="s">
        <v>97</v>
      </c>
      <c r="C172" s="2" t="s">
        <v>2150</v>
      </c>
      <c r="D172" s="2" t="s">
        <v>2151</v>
      </c>
      <c r="E172" s="2" t="s">
        <v>51</v>
      </c>
      <c r="F172" s="3">
        <v>44852.606249999997</v>
      </c>
      <c r="G172" s="2" t="s">
        <v>3941</v>
      </c>
      <c r="H172" s="3">
        <v>44852.743750000001</v>
      </c>
      <c r="I172" s="4">
        <v>198</v>
      </c>
      <c r="J172" s="2" t="s">
        <v>36</v>
      </c>
      <c r="K172" s="4">
        <v>140382</v>
      </c>
      <c r="L172" s="4">
        <v>709</v>
      </c>
      <c r="M172" s="4">
        <v>56</v>
      </c>
      <c r="N172" s="4">
        <v>36</v>
      </c>
      <c r="O172" s="4">
        <v>18</v>
      </c>
      <c r="P172" s="4">
        <v>2</v>
      </c>
      <c r="Q172" s="4">
        <v>0</v>
      </c>
      <c r="R172" s="4">
        <v>0</v>
      </c>
      <c r="S172" s="4">
        <v>198</v>
      </c>
    </row>
    <row r="173" spans="1:19" x14ac:dyDescent="0.35">
      <c r="A173" t="s">
        <v>3961</v>
      </c>
      <c r="B173" s="2" t="s">
        <v>38</v>
      </c>
      <c r="C173" s="2" t="s">
        <v>149</v>
      </c>
      <c r="D173" s="2" t="s">
        <v>1118</v>
      </c>
      <c r="E173" s="2" t="s">
        <v>35</v>
      </c>
      <c r="F173" s="3">
        <v>44852.721527777801</v>
      </c>
      <c r="G173" s="2" t="s">
        <v>3941</v>
      </c>
      <c r="H173" s="3">
        <v>44852.808333333298</v>
      </c>
      <c r="I173" s="4">
        <v>125</v>
      </c>
      <c r="J173" s="2" t="s">
        <v>36</v>
      </c>
      <c r="K173" s="4">
        <v>93375</v>
      </c>
      <c r="L173" s="4">
        <v>747</v>
      </c>
      <c r="M173" s="4">
        <v>51</v>
      </c>
      <c r="N173" s="4">
        <v>33</v>
      </c>
      <c r="O173" s="4">
        <v>16</v>
      </c>
      <c r="P173" s="4">
        <v>0</v>
      </c>
      <c r="Q173" s="4">
        <v>0</v>
      </c>
      <c r="R173" s="4">
        <v>1</v>
      </c>
      <c r="S173" s="4">
        <v>125</v>
      </c>
    </row>
    <row r="174" spans="1:19" x14ac:dyDescent="0.35">
      <c r="A174" t="s">
        <v>3962</v>
      </c>
      <c r="B174" s="2" t="s">
        <v>32</v>
      </c>
      <c r="C174" s="2" t="s">
        <v>681</v>
      </c>
      <c r="D174" s="2" t="s">
        <v>3963</v>
      </c>
      <c r="E174" s="2" t="s">
        <v>35</v>
      </c>
      <c r="F174" s="3">
        <v>44852.781944444403</v>
      </c>
      <c r="G174" s="2" t="s">
        <v>3941</v>
      </c>
      <c r="H174" s="3">
        <v>44852.856249999997</v>
      </c>
      <c r="I174" s="4">
        <v>107</v>
      </c>
      <c r="J174" s="2" t="s">
        <v>36</v>
      </c>
      <c r="K174" s="4">
        <v>116095</v>
      </c>
      <c r="L174" s="4">
        <v>1085</v>
      </c>
      <c r="M174" s="4">
        <v>86</v>
      </c>
      <c r="N174" s="4">
        <v>64</v>
      </c>
      <c r="O174" s="4">
        <v>17</v>
      </c>
      <c r="P174" s="4">
        <v>0</v>
      </c>
      <c r="Q174" s="4">
        <v>0</v>
      </c>
      <c r="R174" s="4">
        <v>1</v>
      </c>
      <c r="S174" s="4">
        <v>107</v>
      </c>
    </row>
    <row r="175" spans="1:19" x14ac:dyDescent="0.35">
      <c r="A175" t="s">
        <v>3964</v>
      </c>
      <c r="B175" s="2" t="s">
        <v>306</v>
      </c>
      <c r="C175" s="2" t="s">
        <v>1034</v>
      </c>
      <c r="D175" s="2" t="s">
        <v>1908</v>
      </c>
      <c r="E175" s="2" t="s">
        <v>78</v>
      </c>
      <c r="F175" s="3">
        <v>44852.901388888902</v>
      </c>
      <c r="G175" s="2" t="s">
        <v>3941</v>
      </c>
      <c r="H175" s="3">
        <v>44852.938194444403</v>
      </c>
      <c r="I175" s="4">
        <v>53</v>
      </c>
      <c r="J175" s="2" t="s">
        <v>36</v>
      </c>
      <c r="K175" s="4">
        <v>7947</v>
      </c>
      <c r="L175" s="4">
        <v>279</v>
      </c>
      <c r="M175" s="4">
        <v>18</v>
      </c>
      <c r="N175" s="4">
        <v>16</v>
      </c>
      <c r="O175" s="4">
        <v>6</v>
      </c>
      <c r="P175" s="4">
        <v>0</v>
      </c>
      <c r="Q175" s="4">
        <v>0</v>
      </c>
      <c r="R175" s="4">
        <v>0</v>
      </c>
      <c r="S175" s="4">
        <v>28.483871000000001</v>
      </c>
    </row>
    <row r="176" spans="1:19" x14ac:dyDescent="0.35">
      <c r="A176" t="s">
        <v>3965</v>
      </c>
      <c r="B176" s="2" t="s">
        <v>44</v>
      </c>
      <c r="C176" s="2" t="s">
        <v>172</v>
      </c>
      <c r="D176" s="2" t="s">
        <v>3442</v>
      </c>
      <c r="E176" s="2" t="s">
        <v>23</v>
      </c>
      <c r="F176" s="3">
        <v>44853.042361111096</v>
      </c>
      <c r="G176" s="2" t="s">
        <v>3941</v>
      </c>
      <c r="H176" s="3">
        <v>44853.121527777803</v>
      </c>
      <c r="I176" s="4">
        <v>114</v>
      </c>
      <c r="J176" s="2" t="s">
        <v>36</v>
      </c>
      <c r="K176" s="4">
        <v>51084</v>
      </c>
      <c r="L176" s="4">
        <v>772</v>
      </c>
      <c r="M176" s="4">
        <v>42</v>
      </c>
      <c r="N176" s="4">
        <v>34</v>
      </c>
      <c r="O176" s="4">
        <v>4</v>
      </c>
      <c r="P176" s="4">
        <v>0</v>
      </c>
      <c r="Q176" s="4">
        <v>0</v>
      </c>
      <c r="R176" s="4">
        <v>14</v>
      </c>
      <c r="S176" s="4">
        <v>66.170984000000004</v>
      </c>
    </row>
    <row r="177" spans="1:19" x14ac:dyDescent="0.35">
      <c r="A177" t="s">
        <v>3966</v>
      </c>
      <c r="B177" s="2" t="s">
        <v>27</v>
      </c>
      <c r="C177" s="2" t="s">
        <v>957</v>
      </c>
      <c r="D177" s="2" t="s">
        <v>2451</v>
      </c>
      <c r="E177" s="2" t="s">
        <v>23</v>
      </c>
      <c r="F177" s="3">
        <v>44853.298611111102</v>
      </c>
      <c r="G177" s="2" t="s">
        <v>3941</v>
      </c>
      <c r="H177" s="3">
        <v>44853.436111111099</v>
      </c>
      <c r="I177" s="4">
        <v>198</v>
      </c>
      <c r="J177" s="2" t="s">
        <v>36</v>
      </c>
      <c r="K177" s="4">
        <v>45144</v>
      </c>
      <c r="L177" s="4">
        <v>228</v>
      </c>
      <c r="M177" s="4">
        <v>7</v>
      </c>
      <c r="N177" s="4">
        <v>6</v>
      </c>
      <c r="O177" s="4">
        <v>9</v>
      </c>
      <c r="P177" s="4">
        <v>4</v>
      </c>
      <c r="Q177" s="4">
        <v>0</v>
      </c>
      <c r="R177" s="4">
        <v>0</v>
      </c>
      <c r="S177" s="4">
        <v>198</v>
      </c>
    </row>
    <row r="178" spans="1:19" x14ac:dyDescent="0.35">
      <c r="A178" t="s">
        <v>3967</v>
      </c>
      <c r="B178" s="2" t="s">
        <v>64</v>
      </c>
      <c r="C178" s="2" t="s">
        <v>301</v>
      </c>
      <c r="D178" s="2" t="s">
        <v>521</v>
      </c>
      <c r="E178" s="2" t="s">
        <v>41</v>
      </c>
      <c r="F178" s="3">
        <v>44853.370833333298</v>
      </c>
      <c r="G178" s="2" t="s">
        <v>3941</v>
      </c>
      <c r="H178" s="3">
        <v>44853.423611111102</v>
      </c>
      <c r="I178" s="4">
        <v>76</v>
      </c>
      <c r="J178" s="2" t="s">
        <v>36</v>
      </c>
      <c r="K178" s="4">
        <v>9500</v>
      </c>
      <c r="L178" s="4">
        <v>125</v>
      </c>
      <c r="M178" s="4">
        <v>6</v>
      </c>
      <c r="N178" s="4">
        <v>2</v>
      </c>
      <c r="O178" s="4">
        <v>4</v>
      </c>
      <c r="P178" s="4">
        <v>0</v>
      </c>
      <c r="Q178" s="4">
        <v>0</v>
      </c>
      <c r="R178" s="4">
        <v>1</v>
      </c>
      <c r="S178" s="4">
        <v>76</v>
      </c>
    </row>
    <row r="179" spans="1:19" x14ac:dyDescent="0.35">
      <c r="A179" t="s">
        <v>3968</v>
      </c>
      <c r="B179" s="2" t="s">
        <v>658</v>
      </c>
      <c r="C179" s="2" t="s">
        <v>708</v>
      </c>
      <c r="D179" s="2" t="s">
        <v>3969</v>
      </c>
      <c r="E179" s="2" t="s">
        <v>23</v>
      </c>
      <c r="F179" s="3">
        <v>44853.591666666704</v>
      </c>
      <c r="G179" s="2" t="s">
        <v>3941</v>
      </c>
      <c r="H179" s="3">
        <v>44853.652083333298</v>
      </c>
      <c r="I179" s="4">
        <v>87</v>
      </c>
      <c r="J179" s="2" t="s">
        <v>36</v>
      </c>
      <c r="K179" s="4">
        <v>12093</v>
      </c>
      <c r="L179" s="4">
        <v>139</v>
      </c>
      <c r="M179" s="4">
        <v>13</v>
      </c>
      <c r="N179" s="4">
        <v>6</v>
      </c>
      <c r="O179" s="4">
        <v>4</v>
      </c>
      <c r="P179" s="4">
        <v>0</v>
      </c>
      <c r="Q179" s="4">
        <v>0</v>
      </c>
      <c r="R179" s="4">
        <v>0</v>
      </c>
      <c r="S179" s="4">
        <v>87</v>
      </c>
    </row>
    <row r="180" spans="1:19" x14ac:dyDescent="0.35">
      <c r="A180" t="s">
        <v>3970</v>
      </c>
      <c r="B180" s="2" t="s">
        <v>97</v>
      </c>
      <c r="C180" s="2" t="s">
        <v>3971</v>
      </c>
      <c r="D180" s="2" t="s">
        <v>3972</v>
      </c>
      <c r="E180" s="2" t="s">
        <v>23</v>
      </c>
      <c r="F180" s="3">
        <v>44853.633333333302</v>
      </c>
      <c r="G180" s="2" t="s">
        <v>3941</v>
      </c>
      <c r="H180" s="3">
        <v>44853.759722222203</v>
      </c>
      <c r="I180" s="4">
        <v>182</v>
      </c>
      <c r="J180" s="2" t="s">
        <v>36</v>
      </c>
      <c r="K180" s="4">
        <v>12696</v>
      </c>
      <c r="L180" s="4">
        <v>108</v>
      </c>
      <c r="M180" s="4">
        <v>1</v>
      </c>
      <c r="N180" s="4">
        <v>0</v>
      </c>
      <c r="O180" s="4">
        <v>8</v>
      </c>
      <c r="P180" s="4">
        <v>0</v>
      </c>
      <c r="Q180" s="4">
        <v>0</v>
      </c>
      <c r="R180" s="4">
        <v>0</v>
      </c>
      <c r="S180" s="4">
        <v>117.555556</v>
      </c>
    </row>
    <row r="181" spans="1:19" x14ac:dyDescent="0.35">
      <c r="A181" t="s">
        <v>3973</v>
      </c>
      <c r="B181" s="2" t="s">
        <v>27</v>
      </c>
      <c r="C181" s="2" t="s">
        <v>528</v>
      </c>
      <c r="D181" s="2" t="s">
        <v>961</v>
      </c>
      <c r="E181" s="2" t="s">
        <v>41</v>
      </c>
      <c r="F181" s="3">
        <v>44853.651388888902</v>
      </c>
      <c r="G181" s="2" t="s">
        <v>3941</v>
      </c>
      <c r="H181" s="3">
        <v>44853.938194444403</v>
      </c>
      <c r="I181" s="4">
        <v>413</v>
      </c>
      <c r="J181" s="2" t="s">
        <v>36</v>
      </c>
      <c r="K181" s="4">
        <v>23364</v>
      </c>
      <c r="L181" s="4">
        <v>384</v>
      </c>
      <c r="M181" s="4">
        <v>15</v>
      </c>
      <c r="N181" s="4">
        <v>12</v>
      </c>
      <c r="O181" s="4">
        <v>2</v>
      </c>
      <c r="P181" s="4">
        <v>0</v>
      </c>
      <c r="Q181" s="4">
        <v>0</v>
      </c>
      <c r="R181" s="4">
        <v>0</v>
      </c>
      <c r="S181" s="4">
        <v>60.84375</v>
      </c>
    </row>
    <row r="182" spans="1:19" x14ac:dyDescent="0.35">
      <c r="A182" t="s">
        <v>3974</v>
      </c>
      <c r="B182" s="2" t="s">
        <v>204</v>
      </c>
      <c r="C182" s="2" t="s">
        <v>841</v>
      </c>
      <c r="D182" s="2" t="s">
        <v>3975</v>
      </c>
      <c r="E182" s="2" t="s">
        <v>174</v>
      </c>
      <c r="F182" s="3">
        <v>44853.663194444402</v>
      </c>
      <c r="G182" s="2" t="s">
        <v>3941</v>
      </c>
      <c r="H182" s="3">
        <v>44853.684722222199</v>
      </c>
      <c r="I182" s="4">
        <v>31</v>
      </c>
      <c r="J182" s="2" t="s">
        <v>36</v>
      </c>
      <c r="K182" s="4">
        <v>3658</v>
      </c>
      <c r="L182" s="4">
        <v>118</v>
      </c>
      <c r="M182" s="4">
        <v>13</v>
      </c>
      <c r="N182" s="4">
        <v>9</v>
      </c>
      <c r="O182" s="4">
        <v>2</v>
      </c>
      <c r="P182" s="4">
        <v>0</v>
      </c>
      <c r="Q182" s="4">
        <v>0</v>
      </c>
      <c r="R182" s="4">
        <v>0</v>
      </c>
      <c r="S182" s="4">
        <v>31</v>
      </c>
    </row>
    <row r="183" spans="1:19" x14ac:dyDescent="0.35">
      <c r="A183" t="s">
        <v>3976</v>
      </c>
      <c r="B183" s="2" t="s">
        <v>1005</v>
      </c>
      <c r="C183" s="2" t="s">
        <v>648</v>
      </c>
      <c r="D183" s="2" t="s">
        <v>3977</v>
      </c>
      <c r="E183" s="2" t="s">
        <v>174</v>
      </c>
      <c r="F183" s="3">
        <v>44853.737500000003</v>
      </c>
      <c r="G183" s="2" t="s">
        <v>3941</v>
      </c>
      <c r="H183" s="3">
        <v>44853.981249999997</v>
      </c>
      <c r="I183" s="4">
        <v>351</v>
      </c>
      <c r="J183" s="2" t="s">
        <v>36</v>
      </c>
      <c r="K183" s="4">
        <v>1107</v>
      </c>
      <c r="L183" s="4">
        <v>15</v>
      </c>
      <c r="M183" s="4">
        <v>0</v>
      </c>
      <c r="N183" s="4">
        <v>0</v>
      </c>
      <c r="O183" s="4">
        <v>0</v>
      </c>
      <c r="P183" s="4">
        <v>0</v>
      </c>
      <c r="Q183" s="4">
        <v>0</v>
      </c>
      <c r="R183" s="4">
        <v>0</v>
      </c>
      <c r="S183" s="4">
        <v>73.8</v>
      </c>
    </row>
    <row r="184" spans="1:19" x14ac:dyDescent="0.35">
      <c r="A184" t="s">
        <v>3978</v>
      </c>
      <c r="B184" s="2" t="s">
        <v>27</v>
      </c>
      <c r="C184" s="2" t="s">
        <v>1925</v>
      </c>
      <c r="D184" s="2" t="s">
        <v>3979</v>
      </c>
      <c r="E184" s="2" t="s">
        <v>23</v>
      </c>
      <c r="F184" s="3">
        <v>44853.864583333299</v>
      </c>
      <c r="G184" s="2" t="s">
        <v>3941</v>
      </c>
      <c r="H184" s="3">
        <v>44853.917361111096</v>
      </c>
      <c r="I184" s="4">
        <v>76</v>
      </c>
      <c r="J184" s="2" t="s">
        <v>36</v>
      </c>
      <c r="K184" s="4">
        <v>6719</v>
      </c>
      <c r="L184" s="4">
        <v>92</v>
      </c>
      <c r="M184" s="4">
        <v>5</v>
      </c>
      <c r="N184" s="4">
        <v>1</v>
      </c>
      <c r="O184" s="4">
        <v>6</v>
      </c>
      <c r="P184" s="4">
        <v>3</v>
      </c>
      <c r="Q184" s="4">
        <v>0</v>
      </c>
      <c r="R184" s="4">
        <v>0</v>
      </c>
      <c r="S184" s="4">
        <v>73.032608999999994</v>
      </c>
    </row>
    <row r="185" spans="1:19" x14ac:dyDescent="0.35">
      <c r="A185" t="s">
        <v>3980</v>
      </c>
      <c r="B185" s="2" t="s">
        <v>64</v>
      </c>
      <c r="C185" s="2" t="s">
        <v>3855</v>
      </c>
      <c r="D185" s="2" t="s">
        <v>3856</v>
      </c>
      <c r="E185" s="2" t="s">
        <v>23</v>
      </c>
      <c r="F185" s="3">
        <v>44853.871527777803</v>
      </c>
      <c r="G185" s="2" t="s">
        <v>3941</v>
      </c>
      <c r="H185" s="3">
        <v>44854.015972222202</v>
      </c>
      <c r="I185" s="4">
        <v>208</v>
      </c>
      <c r="J185" s="2" t="s">
        <v>36</v>
      </c>
      <c r="K185" s="4">
        <v>32656</v>
      </c>
      <c r="L185" s="4">
        <v>157</v>
      </c>
      <c r="M185" s="4">
        <v>9</v>
      </c>
      <c r="N185" s="4">
        <v>7</v>
      </c>
      <c r="O185" s="4">
        <v>2</v>
      </c>
      <c r="P185" s="4">
        <v>0</v>
      </c>
      <c r="Q185" s="4">
        <v>0</v>
      </c>
      <c r="R185" s="4">
        <v>0</v>
      </c>
      <c r="S185" s="4">
        <v>208</v>
      </c>
    </row>
    <row r="186" spans="1:19" x14ac:dyDescent="0.35">
      <c r="A186" t="s">
        <v>3981</v>
      </c>
      <c r="B186" s="2" t="s">
        <v>193</v>
      </c>
      <c r="C186" s="2" t="s">
        <v>3982</v>
      </c>
      <c r="D186" s="2" t="s">
        <v>3983</v>
      </c>
      <c r="E186" s="2" t="s">
        <v>41</v>
      </c>
      <c r="F186" s="3">
        <v>44853.922222222202</v>
      </c>
      <c r="G186" s="2" t="s">
        <v>3941</v>
      </c>
      <c r="H186" s="3">
        <v>44854.497222222199</v>
      </c>
      <c r="I186" s="4">
        <v>828</v>
      </c>
      <c r="J186" s="2" t="s">
        <v>36</v>
      </c>
      <c r="K186" s="4">
        <v>59613</v>
      </c>
      <c r="L186" s="4">
        <v>420</v>
      </c>
      <c r="M186" s="4">
        <v>36</v>
      </c>
      <c r="N186" s="4">
        <v>24</v>
      </c>
      <c r="O186" s="4">
        <v>6</v>
      </c>
      <c r="P186" s="4">
        <v>1</v>
      </c>
      <c r="Q186" s="4">
        <v>0</v>
      </c>
      <c r="R186" s="4">
        <v>7</v>
      </c>
      <c r="S186" s="4">
        <v>141.93571399999999</v>
      </c>
    </row>
    <row r="187" spans="1:19" x14ac:dyDescent="0.35">
      <c r="A187" t="s">
        <v>3984</v>
      </c>
      <c r="B187" s="2" t="s">
        <v>306</v>
      </c>
      <c r="C187" s="2" t="s">
        <v>3985</v>
      </c>
      <c r="D187" s="2" t="s">
        <v>3986</v>
      </c>
      <c r="E187" s="2" t="s">
        <v>78</v>
      </c>
      <c r="F187" s="3">
        <v>44853.9597222222</v>
      </c>
      <c r="G187" s="2" t="s">
        <v>3941</v>
      </c>
      <c r="H187" s="3">
        <v>44854.03125</v>
      </c>
      <c r="I187" s="4">
        <v>103</v>
      </c>
      <c r="J187" s="2" t="s">
        <v>36</v>
      </c>
      <c r="K187" s="4">
        <v>168817</v>
      </c>
      <c r="L187" s="4">
        <v>1639</v>
      </c>
      <c r="M187" s="4">
        <v>122</v>
      </c>
      <c r="N187" s="4">
        <v>95</v>
      </c>
      <c r="O187" s="4">
        <v>30</v>
      </c>
      <c r="P187" s="4">
        <v>3</v>
      </c>
      <c r="Q187" s="4">
        <v>0</v>
      </c>
      <c r="R187" s="4">
        <v>1</v>
      </c>
      <c r="S187" s="4">
        <v>103</v>
      </c>
    </row>
    <row r="188" spans="1:19" x14ac:dyDescent="0.35">
      <c r="A188" t="s">
        <v>3987</v>
      </c>
      <c r="B188" s="2" t="s">
        <v>306</v>
      </c>
      <c r="C188" s="2" t="s">
        <v>3985</v>
      </c>
      <c r="D188" s="2" t="s">
        <v>3988</v>
      </c>
      <c r="E188" s="2" t="s">
        <v>78</v>
      </c>
      <c r="F188" s="3">
        <v>44853.9597222222</v>
      </c>
      <c r="G188" s="2" t="s">
        <v>3941</v>
      </c>
      <c r="H188" s="3">
        <v>44854.082638888904</v>
      </c>
      <c r="I188" s="4">
        <v>177</v>
      </c>
      <c r="J188" s="2" t="s">
        <v>36</v>
      </c>
      <c r="K188" s="4">
        <v>89385</v>
      </c>
      <c r="L188" s="4">
        <v>505</v>
      </c>
      <c r="M188" s="4">
        <v>30</v>
      </c>
      <c r="N188" s="4">
        <v>21</v>
      </c>
      <c r="O188" s="4">
        <v>10</v>
      </c>
      <c r="P188" s="4">
        <v>0</v>
      </c>
      <c r="Q188" s="4">
        <v>0</v>
      </c>
      <c r="R188" s="4">
        <v>10</v>
      </c>
      <c r="S188" s="4">
        <v>177</v>
      </c>
    </row>
    <row r="189" spans="1:19" x14ac:dyDescent="0.35">
      <c r="A189" t="s">
        <v>3989</v>
      </c>
      <c r="B189" s="2" t="s">
        <v>306</v>
      </c>
      <c r="C189" s="2" t="s">
        <v>737</v>
      </c>
      <c r="D189" s="2" t="s">
        <v>3990</v>
      </c>
      <c r="E189" s="2" t="s">
        <v>78</v>
      </c>
      <c r="F189" s="3">
        <v>44854.006944444402</v>
      </c>
      <c r="G189" s="2" t="s">
        <v>3941</v>
      </c>
      <c r="H189" s="3">
        <v>44854.521527777797</v>
      </c>
      <c r="I189" s="4">
        <v>741</v>
      </c>
      <c r="J189" s="2" t="s">
        <v>36</v>
      </c>
      <c r="K189" s="4">
        <v>197315</v>
      </c>
      <c r="L189" s="4">
        <v>793</v>
      </c>
      <c r="M189" s="4">
        <v>63</v>
      </c>
      <c r="N189" s="4">
        <v>53</v>
      </c>
      <c r="O189" s="4">
        <v>18</v>
      </c>
      <c r="P189" s="4">
        <v>2</v>
      </c>
      <c r="Q189" s="4">
        <v>0</v>
      </c>
      <c r="R189" s="4">
        <v>10</v>
      </c>
      <c r="S189" s="4">
        <v>248.820933</v>
      </c>
    </row>
    <row r="190" spans="1:19" x14ac:dyDescent="0.35">
      <c r="A190" t="s">
        <v>3991</v>
      </c>
      <c r="B190" s="2" t="s">
        <v>306</v>
      </c>
      <c r="C190" s="2" t="s">
        <v>789</v>
      </c>
      <c r="D190" s="2" t="s">
        <v>1495</v>
      </c>
      <c r="E190" s="2" t="s">
        <v>23</v>
      </c>
      <c r="F190" s="3">
        <v>44854.034027777801</v>
      </c>
      <c r="G190" s="2" t="s">
        <v>3941</v>
      </c>
      <c r="H190" s="3">
        <v>44854.144444444399</v>
      </c>
      <c r="I190" s="4">
        <v>159</v>
      </c>
      <c r="J190" s="2" t="s">
        <v>36</v>
      </c>
      <c r="K190" s="4">
        <v>317046</v>
      </c>
      <c r="L190" s="4">
        <v>1994</v>
      </c>
      <c r="M190" s="4">
        <v>136</v>
      </c>
      <c r="N190" s="4">
        <v>114</v>
      </c>
      <c r="O190" s="4">
        <v>31</v>
      </c>
      <c r="P190" s="4">
        <v>14</v>
      </c>
      <c r="Q190" s="4">
        <v>0</v>
      </c>
      <c r="R190" s="4">
        <v>5</v>
      </c>
      <c r="S190" s="4">
        <v>159</v>
      </c>
    </row>
    <row r="191" spans="1:19" x14ac:dyDescent="0.35">
      <c r="A191" t="s">
        <v>3992</v>
      </c>
      <c r="B191" s="2" t="s">
        <v>27</v>
      </c>
      <c r="C191" s="2" t="s">
        <v>1267</v>
      </c>
      <c r="D191" s="2" t="s">
        <v>2040</v>
      </c>
      <c r="E191" s="2" t="s">
        <v>35</v>
      </c>
      <c r="F191" s="3">
        <v>44854.237500000003</v>
      </c>
      <c r="G191" s="2" t="s">
        <v>3941</v>
      </c>
      <c r="H191" s="3">
        <v>44854.461111111101</v>
      </c>
      <c r="I191" s="4">
        <v>322</v>
      </c>
      <c r="J191" s="2" t="s">
        <v>36</v>
      </c>
      <c r="K191" s="4">
        <v>171304</v>
      </c>
      <c r="L191" s="4">
        <v>532</v>
      </c>
      <c r="M191" s="4">
        <v>24</v>
      </c>
      <c r="N191" s="4">
        <v>14</v>
      </c>
      <c r="O191" s="4">
        <v>8</v>
      </c>
      <c r="P191" s="4">
        <v>0</v>
      </c>
      <c r="Q191" s="4">
        <v>0</v>
      </c>
      <c r="R191" s="4">
        <v>7</v>
      </c>
      <c r="S191" s="4">
        <v>322</v>
      </c>
    </row>
    <row r="192" spans="1:19" x14ac:dyDescent="0.35">
      <c r="A192" t="s">
        <v>3993</v>
      </c>
      <c r="B192" s="2" t="s">
        <v>75</v>
      </c>
      <c r="C192" s="2" t="s">
        <v>1075</v>
      </c>
      <c r="D192" s="2" t="s">
        <v>1076</v>
      </c>
      <c r="E192" s="2" t="s">
        <v>23</v>
      </c>
      <c r="F192" s="3">
        <v>44854.279166666704</v>
      </c>
      <c r="G192" s="2" t="s">
        <v>3941</v>
      </c>
      <c r="H192" s="3">
        <v>44854.360416666699</v>
      </c>
      <c r="I192" s="4">
        <v>117</v>
      </c>
      <c r="J192" s="2" t="s">
        <v>36</v>
      </c>
      <c r="K192" s="4">
        <v>81659</v>
      </c>
      <c r="L192" s="4">
        <v>725</v>
      </c>
      <c r="M192" s="4">
        <v>45</v>
      </c>
      <c r="N192" s="4">
        <v>42</v>
      </c>
      <c r="O192" s="4">
        <v>14</v>
      </c>
      <c r="P192" s="4">
        <v>0</v>
      </c>
      <c r="Q192" s="4">
        <v>0</v>
      </c>
      <c r="R192" s="4">
        <v>0</v>
      </c>
      <c r="S192" s="4">
        <v>112.63310300000001</v>
      </c>
    </row>
    <row r="193" spans="1:19" x14ac:dyDescent="0.35">
      <c r="A193" t="s">
        <v>3994</v>
      </c>
      <c r="B193" s="2" t="s">
        <v>193</v>
      </c>
      <c r="C193" s="2" t="s">
        <v>781</v>
      </c>
      <c r="D193" s="2" t="s">
        <v>2851</v>
      </c>
      <c r="E193" s="2" t="s">
        <v>35</v>
      </c>
      <c r="F193" s="3">
        <v>44854.3347222222</v>
      </c>
      <c r="G193" s="2" t="s">
        <v>3941</v>
      </c>
      <c r="H193" s="3">
        <v>44854.372222222199</v>
      </c>
      <c r="I193" s="4">
        <v>54</v>
      </c>
      <c r="J193" s="2" t="s">
        <v>36</v>
      </c>
      <c r="K193" s="4">
        <v>13338</v>
      </c>
      <c r="L193" s="4">
        <v>247</v>
      </c>
      <c r="M193" s="4">
        <v>8</v>
      </c>
      <c r="N193" s="4">
        <v>5</v>
      </c>
      <c r="O193" s="4">
        <v>14</v>
      </c>
      <c r="P193" s="4">
        <v>6</v>
      </c>
      <c r="Q193" s="4">
        <v>0</v>
      </c>
      <c r="R193" s="4">
        <v>0</v>
      </c>
      <c r="S193" s="4">
        <v>54</v>
      </c>
    </row>
    <row r="194" spans="1:19" x14ac:dyDescent="0.35">
      <c r="A194" t="s">
        <v>3995</v>
      </c>
      <c r="B194" s="2" t="s">
        <v>44</v>
      </c>
      <c r="C194" s="2" t="s">
        <v>152</v>
      </c>
      <c r="D194" s="2" t="s">
        <v>590</v>
      </c>
      <c r="E194" s="2" t="s">
        <v>23</v>
      </c>
      <c r="F194" s="3">
        <v>44854.3347222222</v>
      </c>
      <c r="G194" s="2" t="s">
        <v>3941</v>
      </c>
      <c r="H194" s="3">
        <v>44854.397916666698</v>
      </c>
      <c r="I194" s="4">
        <v>91</v>
      </c>
      <c r="J194" s="2" t="s">
        <v>36</v>
      </c>
      <c r="K194" s="4">
        <v>112840</v>
      </c>
      <c r="L194" s="4">
        <v>1240</v>
      </c>
      <c r="M194" s="4">
        <v>50</v>
      </c>
      <c r="N194" s="4">
        <v>32</v>
      </c>
      <c r="O194" s="4">
        <v>14</v>
      </c>
      <c r="P194" s="4">
        <v>5</v>
      </c>
      <c r="Q194" s="4">
        <v>0</v>
      </c>
      <c r="R194" s="4">
        <v>0</v>
      </c>
      <c r="S194" s="4">
        <v>91</v>
      </c>
    </row>
    <row r="195" spans="1:19" x14ac:dyDescent="0.35">
      <c r="A195" t="s">
        <v>3996</v>
      </c>
      <c r="B195" s="2" t="s">
        <v>658</v>
      </c>
      <c r="C195" s="2" t="s">
        <v>1546</v>
      </c>
      <c r="D195" s="2" t="s">
        <v>1718</v>
      </c>
      <c r="E195" s="2" t="s">
        <v>23</v>
      </c>
      <c r="F195" s="3">
        <v>44854.381944444402</v>
      </c>
      <c r="G195" s="2" t="s">
        <v>3941</v>
      </c>
      <c r="H195" s="3">
        <v>44854.436805555597</v>
      </c>
      <c r="I195" s="4">
        <v>79</v>
      </c>
      <c r="J195" s="2" t="s">
        <v>36</v>
      </c>
      <c r="K195" s="4">
        <v>30810</v>
      </c>
      <c r="L195" s="4">
        <v>390</v>
      </c>
      <c r="M195" s="4">
        <v>27</v>
      </c>
      <c r="N195" s="4">
        <v>19</v>
      </c>
      <c r="O195" s="4">
        <v>2</v>
      </c>
      <c r="P195" s="4">
        <v>0</v>
      </c>
      <c r="Q195" s="4">
        <v>0</v>
      </c>
      <c r="R195" s="4">
        <v>0</v>
      </c>
      <c r="S195" s="4">
        <v>79</v>
      </c>
    </row>
    <row r="196" spans="1:19" x14ac:dyDescent="0.35">
      <c r="A196" t="s">
        <v>3997</v>
      </c>
      <c r="B196" s="2" t="s">
        <v>97</v>
      </c>
      <c r="C196" s="2" t="s">
        <v>3998</v>
      </c>
      <c r="D196" s="2" t="s">
        <v>3999</v>
      </c>
      <c r="E196" s="2" t="s">
        <v>23</v>
      </c>
      <c r="F196" s="3">
        <v>44854.396527777797</v>
      </c>
      <c r="G196" s="2" t="s">
        <v>3941</v>
      </c>
      <c r="H196" s="3">
        <v>44854.518750000003</v>
      </c>
      <c r="I196" s="4">
        <v>176</v>
      </c>
      <c r="J196" s="2" t="s">
        <v>36</v>
      </c>
      <c r="K196" s="4">
        <v>29392</v>
      </c>
      <c r="L196" s="4">
        <v>167</v>
      </c>
      <c r="M196" s="4">
        <v>6</v>
      </c>
      <c r="N196" s="4">
        <v>5</v>
      </c>
      <c r="O196" s="4">
        <v>2</v>
      </c>
      <c r="P196" s="4">
        <v>0</v>
      </c>
      <c r="Q196" s="4">
        <v>0</v>
      </c>
      <c r="R196" s="4">
        <v>1</v>
      </c>
      <c r="S196" s="4">
        <v>176</v>
      </c>
    </row>
    <row r="197" spans="1:19" x14ac:dyDescent="0.35">
      <c r="A197" t="s">
        <v>4000</v>
      </c>
      <c r="B197" s="2" t="s">
        <v>75</v>
      </c>
      <c r="C197" s="2" t="s">
        <v>802</v>
      </c>
      <c r="D197" s="2" t="s">
        <v>4001</v>
      </c>
      <c r="E197" s="2" t="s">
        <v>174</v>
      </c>
      <c r="F197" s="3">
        <v>44854.488888888904</v>
      </c>
      <c r="G197" s="2" t="s">
        <v>3941</v>
      </c>
      <c r="H197" s="3">
        <v>44854.497222222199</v>
      </c>
      <c r="I197" s="4">
        <v>12</v>
      </c>
      <c r="J197" s="2" t="s">
        <v>36</v>
      </c>
      <c r="K197" s="4">
        <v>276</v>
      </c>
      <c r="L197" s="4">
        <v>23</v>
      </c>
      <c r="M197" s="4">
        <v>3</v>
      </c>
      <c r="N197" s="4">
        <v>2</v>
      </c>
      <c r="O197" s="4">
        <v>0</v>
      </c>
      <c r="P197" s="4">
        <v>0</v>
      </c>
      <c r="Q197" s="4">
        <v>0</v>
      </c>
      <c r="R197" s="4">
        <v>0</v>
      </c>
      <c r="S197" s="4">
        <v>12</v>
      </c>
    </row>
    <row r="198" spans="1:19" x14ac:dyDescent="0.35">
      <c r="A198" t="s">
        <v>4002</v>
      </c>
      <c r="B198" s="2" t="s">
        <v>27</v>
      </c>
      <c r="C198" s="2" t="s">
        <v>810</v>
      </c>
      <c r="D198" s="2" t="s">
        <v>3476</v>
      </c>
      <c r="E198" s="2" t="s">
        <v>41</v>
      </c>
      <c r="F198" s="3">
        <v>44854.529166666704</v>
      </c>
      <c r="G198" s="2" t="s">
        <v>3941</v>
      </c>
      <c r="H198" s="3">
        <v>44854.616666666698</v>
      </c>
      <c r="I198" s="4">
        <v>126</v>
      </c>
      <c r="J198" s="2" t="s">
        <v>36</v>
      </c>
      <c r="K198" s="4">
        <v>21052</v>
      </c>
      <c r="L198" s="4">
        <v>172</v>
      </c>
      <c r="M198" s="4">
        <v>4</v>
      </c>
      <c r="N198" s="4">
        <v>4</v>
      </c>
      <c r="O198" s="4">
        <v>6</v>
      </c>
      <c r="P198" s="4">
        <v>5</v>
      </c>
      <c r="Q198" s="4">
        <v>0</v>
      </c>
      <c r="R198" s="4">
        <v>2</v>
      </c>
      <c r="S198" s="4">
        <v>122.395349</v>
      </c>
    </row>
    <row r="199" spans="1:19" x14ac:dyDescent="0.35">
      <c r="A199" t="s">
        <v>4003</v>
      </c>
      <c r="B199" s="2" t="s">
        <v>193</v>
      </c>
      <c r="C199" s="2" t="s">
        <v>2713</v>
      </c>
      <c r="D199" s="2" t="s">
        <v>2714</v>
      </c>
      <c r="E199" s="2" t="s">
        <v>41</v>
      </c>
      <c r="F199" s="3">
        <v>44854.5805555556</v>
      </c>
      <c r="G199" s="2" t="s">
        <v>3941</v>
      </c>
      <c r="H199" s="3">
        <v>44855.598611111098</v>
      </c>
      <c r="I199" s="4">
        <v>1466</v>
      </c>
      <c r="J199" s="2" t="s">
        <v>36</v>
      </c>
      <c r="K199" s="4">
        <v>39081</v>
      </c>
      <c r="L199" s="4">
        <v>296</v>
      </c>
      <c r="M199" s="4">
        <v>1</v>
      </c>
      <c r="N199" s="4">
        <v>0</v>
      </c>
      <c r="O199" s="4">
        <v>9</v>
      </c>
      <c r="P199" s="4">
        <v>0</v>
      </c>
      <c r="Q199" s="4">
        <v>0</v>
      </c>
      <c r="R199" s="4">
        <v>0</v>
      </c>
      <c r="S199" s="4">
        <v>132.030405</v>
      </c>
    </row>
    <row r="200" spans="1:19" x14ac:dyDescent="0.35">
      <c r="A200" t="s">
        <v>4004</v>
      </c>
      <c r="B200" s="2" t="s">
        <v>27</v>
      </c>
      <c r="C200" s="2" t="s">
        <v>2930</v>
      </c>
      <c r="D200" s="2" t="s">
        <v>4005</v>
      </c>
      <c r="E200" s="2" t="s">
        <v>174</v>
      </c>
      <c r="F200" s="3">
        <v>44854.667361111096</v>
      </c>
      <c r="G200" s="2" t="s">
        <v>3941</v>
      </c>
      <c r="H200" s="3">
        <v>44854.721527777801</v>
      </c>
      <c r="I200" s="4">
        <v>78</v>
      </c>
      <c r="J200" s="2" t="s">
        <v>36</v>
      </c>
      <c r="K200" s="4">
        <v>1248</v>
      </c>
      <c r="L200" s="4">
        <v>16</v>
      </c>
      <c r="M200" s="4">
        <v>0</v>
      </c>
      <c r="N200" s="4">
        <v>0</v>
      </c>
      <c r="O200" s="4">
        <v>1</v>
      </c>
      <c r="P200" s="4">
        <v>0</v>
      </c>
      <c r="Q200" s="4">
        <v>0</v>
      </c>
      <c r="R200" s="4">
        <v>1</v>
      </c>
      <c r="S200" s="4">
        <v>78</v>
      </c>
    </row>
    <row r="201" spans="1:19" x14ac:dyDescent="0.35">
      <c r="A201" t="s">
        <v>4006</v>
      </c>
      <c r="B201" s="2" t="s">
        <v>220</v>
      </c>
      <c r="C201" s="2" t="s">
        <v>2400</v>
      </c>
      <c r="D201" s="2" t="s">
        <v>2401</v>
      </c>
      <c r="E201" s="2" t="s">
        <v>51</v>
      </c>
      <c r="F201" s="3">
        <v>44854.857638888898</v>
      </c>
      <c r="G201" s="2" t="s">
        <v>3941</v>
      </c>
      <c r="H201" s="3">
        <v>44855.604166666701</v>
      </c>
      <c r="I201" s="4">
        <v>1064</v>
      </c>
      <c r="J201" s="2" t="s">
        <v>36</v>
      </c>
      <c r="K201" s="4">
        <v>412075</v>
      </c>
      <c r="L201" s="4">
        <v>534</v>
      </c>
      <c r="M201" s="4">
        <v>28</v>
      </c>
      <c r="N201" s="4">
        <v>21</v>
      </c>
      <c r="O201" s="4">
        <v>14</v>
      </c>
      <c r="P201" s="4">
        <v>1</v>
      </c>
      <c r="Q201" s="4">
        <v>0</v>
      </c>
      <c r="R201" s="4">
        <v>3</v>
      </c>
      <c r="S201" s="4">
        <v>771.67602999999997</v>
      </c>
    </row>
    <row r="202" spans="1:19" x14ac:dyDescent="0.35">
      <c r="A202" t="s">
        <v>4007</v>
      </c>
      <c r="B202" s="2" t="s">
        <v>623</v>
      </c>
      <c r="C202" s="2" t="s">
        <v>3114</v>
      </c>
      <c r="D202" s="2" t="s">
        <v>4008</v>
      </c>
      <c r="E202" s="2" t="s">
        <v>78</v>
      </c>
      <c r="F202" s="3">
        <v>44854.9555555556</v>
      </c>
      <c r="G202" s="2" t="s">
        <v>3941</v>
      </c>
      <c r="H202" s="3">
        <v>44855.474305555603</v>
      </c>
      <c r="I202" s="4">
        <v>747</v>
      </c>
      <c r="J202" s="2" t="s">
        <v>36</v>
      </c>
      <c r="K202" s="4">
        <v>85743</v>
      </c>
      <c r="L202" s="4">
        <v>1331</v>
      </c>
      <c r="M202" s="4">
        <v>83</v>
      </c>
      <c r="N202" s="4">
        <v>54</v>
      </c>
      <c r="O202" s="4">
        <v>35</v>
      </c>
      <c r="P202" s="4">
        <v>4</v>
      </c>
      <c r="Q202" s="4">
        <v>0</v>
      </c>
      <c r="R202" s="4">
        <v>0</v>
      </c>
      <c r="S202" s="4">
        <v>64.419984999999997</v>
      </c>
    </row>
    <row r="203" spans="1:19" x14ac:dyDescent="0.35">
      <c r="A203" t="s">
        <v>4009</v>
      </c>
      <c r="B203" s="2" t="s">
        <v>75</v>
      </c>
      <c r="C203" s="2" t="s">
        <v>424</v>
      </c>
      <c r="D203" s="2" t="s">
        <v>3742</v>
      </c>
      <c r="E203" s="2" t="s">
        <v>23</v>
      </c>
      <c r="F203" s="3">
        <v>44855.079166666699</v>
      </c>
      <c r="G203" s="2" t="s">
        <v>3941</v>
      </c>
      <c r="H203" s="3">
        <v>44855.391666666699</v>
      </c>
      <c r="I203" s="4">
        <v>450</v>
      </c>
      <c r="J203" s="2" t="s">
        <v>36</v>
      </c>
      <c r="K203" s="4">
        <v>76914</v>
      </c>
      <c r="L203" s="4">
        <v>172</v>
      </c>
      <c r="M203" s="4">
        <v>11</v>
      </c>
      <c r="N203" s="4">
        <v>11</v>
      </c>
      <c r="O203" s="4">
        <v>3</v>
      </c>
      <c r="P203" s="4">
        <v>0</v>
      </c>
      <c r="Q203" s="4">
        <v>0</v>
      </c>
      <c r="R203" s="4">
        <v>1</v>
      </c>
      <c r="S203" s="4">
        <v>447.174419</v>
      </c>
    </row>
    <row r="204" spans="1:19" x14ac:dyDescent="0.35">
      <c r="A204" t="s">
        <v>4010</v>
      </c>
      <c r="B204" s="2" t="s">
        <v>32</v>
      </c>
      <c r="C204" s="2" t="s">
        <v>641</v>
      </c>
      <c r="D204" s="2" t="s">
        <v>3886</v>
      </c>
      <c r="E204" s="2" t="s">
        <v>23</v>
      </c>
      <c r="F204" s="3">
        <v>44855.190277777801</v>
      </c>
      <c r="G204" s="2" t="s">
        <v>3941</v>
      </c>
      <c r="H204" s="3">
        <v>44855.427083333299</v>
      </c>
      <c r="I204" s="4">
        <v>341</v>
      </c>
      <c r="J204" s="2" t="s">
        <v>36</v>
      </c>
      <c r="K204" s="4">
        <v>54711</v>
      </c>
      <c r="L204" s="4">
        <v>411</v>
      </c>
      <c r="M204" s="4">
        <v>21</v>
      </c>
      <c r="N204" s="4">
        <v>14</v>
      </c>
      <c r="O204" s="4">
        <v>3</v>
      </c>
      <c r="P204" s="4">
        <v>2</v>
      </c>
      <c r="Q204" s="4">
        <v>0</v>
      </c>
      <c r="R204" s="4">
        <v>1</v>
      </c>
      <c r="S204" s="4">
        <v>133.11678800000001</v>
      </c>
    </row>
    <row r="205" spans="1:19" x14ac:dyDescent="0.35">
      <c r="A205" t="s">
        <v>4011</v>
      </c>
      <c r="B205" s="2" t="s">
        <v>177</v>
      </c>
      <c r="C205" s="2" t="s">
        <v>178</v>
      </c>
      <c r="D205" s="2" t="s">
        <v>3399</v>
      </c>
      <c r="E205" s="2" t="s">
        <v>174</v>
      </c>
      <c r="F205" s="3">
        <v>44855.335416666698</v>
      </c>
      <c r="G205" s="2" t="s">
        <v>3941</v>
      </c>
      <c r="H205" s="3">
        <v>44855.409027777801</v>
      </c>
      <c r="I205" s="4">
        <v>106</v>
      </c>
      <c r="J205" s="2" t="s">
        <v>36</v>
      </c>
      <c r="K205" s="4">
        <v>251644</v>
      </c>
      <c r="L205" s="4">
        <v>2374</v>
      </c>
      <c r="M205" s="4">
        <v>268</v>
      </c>
      <c r="N205" s="4">
        <v>179</v>
      </c>
      <c r="O205" s="4">
        <v>58</v>
      </c>
      <c r="P205" s="4">
        <v>8</v>
      </c>
      <c r="Q205" s="4">
        <v>0</v>
      </c>
      <c r="R205" s="4">
        <v>0</v>
      </c>
      <c r="S205" s="4">
        <v>106</v>
      </c>
    </row>
    <row r="206" spans="1:19" x14ac:dyDescent="0.35">
      <c r="A206" t="s">
        <v>4012</v>
      </c>
      <c r="B206" s="2" t="s">
        <v>306</v>
      </c>
      <c r="C206" s="2" t="s">
        <v>798</v>
      </c>
      <c r="D206" s="2" t="s">
        <v>4013</v>
      </c>
      <c r="E206" s="2" t="s">
        <v>23</v>
      </c>
      <c r="F206" s="3">
        <v>44855.390972222202</v>
      </c>
      <c r="G206" s="2" t="s">
        <v>3941</v>
      </c>
      <c r="H206" s="3">
        <v>44855.474999999999</v>
      </c>
      <c r="I206" s="4">
        <v>121</v>
      </c>
      <c r="J206" s="2" t="s">
        <v>36</v>
      </c>
      <c r="K206" s="4">
        <v>21780</v>
      </c>
      <c r="L206" s="4">
        <v>180</v>
      </c>
      <c r="M206" s="4">
        <v>12</v>
      </c>
      <c r="N206" s="4">
        <v>9</v>
      </c>
      <c r="O206" s="4">
        <v>1</v>
      </c>
      <c r="P206" s="4">
        <v>0</v>
      </c>
      <c r="Q206" s="4">
        <v>0</v>
      </c>
      <c r="R206" s="4">
        <v>0</v>
      </c>
      <c r="S206" s="4">
        <v>121</v>
      </c>
    </row>
    <row r="207" spans="1:19" x14ac:dyDescent="0.35">
      <c r="A207" t="s">
        <v>4014</v>
      </c>
      <c r="B207" s="2" t="s">
        <v>27</v>
      </c>
      <c r="C207" s="2" t="s">
        <v>4015</v>
      </c>
      <c r="D207" s="2" t="s">
        <v>4016</v>
      </c>
      <c r="E207" s="2" t="s">
        <v>23</v>
      </c>
      <c r="F207" s="3">
        <v>44855.484722222202</v>
      </c>
      <c r="G207" s="2" t="s">
        <v>3941</v>
      </c>
      <c r="H207" s="3">
        <v>44855.534027777801</v>
      </c>
      <c r="I207" s="4">
        <v>71</v>
      </c>
      <c r="J207" s="2" t="s">
        <v>36</v>
      </c>
      <c r="K207" s="4">
        <v>781</v>
      </c>
      <c r="L207" s="4">
        <v>11</v>
      </c>
      <c r="M207" s="4">
        <v>1</v>
      </c>
      <c r="N207" s="4">
        <v>0</v>
      </c>
      <c r="O207" s="4">
        <v>0</v>
      </c>
      <c r="P207" s="4">
        <v>0</v>
      </c>
      <c r="Q207" s="4">
        <v>0</v>
      </c>
      <c r="R207" s="4">
        <v>0</v>
      </c>
      <c r="S207" s="4">
        <v>71</v>
      </c>
    </row>
    <row r="208" spans="1:19" x14ac:dyDescent="0.35">
      <c r="A208" t="s">
        <v>4017</v>
      </c>
      <c r="B208" s="2" t="s">
        <v>245</v>
      </c>
      <c r="C208" s="2" t="s">
        <v>1290</v>
      </c>
      <c r="D208" s="2" t="s">
        <v>1291</v>
      </c>
      <c r="E208" s="2" t="s">
        <v>23</v>
      </c>
      <c r="F208" s="3">
        <v>44855.804861111101</v>
      </c>
      <c r="G208" s="2" t="s">
        <v>3941</v>
      </c>
      <c r="H208" s="3">
        <v>44856.411111111098</v>
      </c>
      <c r="I208" s="4">
        <v>873</v>
      </c>
      <c r="J208" s="2" t="s">
        <v>36</v>
      </c>
      <c r="K208" s="4">
        <v>25838</v>
      </c>
      <c r="L208" s="4">
        <v>202</v>
      </c>
      <c r="M208" s="4">
        <v>9</v>
      </c>
      <c r="N208" s="4">
        <v>5</v>
      </c>
      <c r="O208" s="4">
        <v>19</v>
      </c>
      <c r="P208" s="4">
        <v>1</v>
      </c>
      <c r="Q208" s="4">
        <v>0</v>
      </c>
      <c r="R208" s="4">
        <v>1</v>
      </c>
      <c r="S208" s="4">
        <v>127.91089100000001</v>
      </c>
    </row>
    <row r="209" spans="1:19" x14ac:dyDescent="0.35">
      <c r="A209" t="s">
        <v>4018</v>
      </c>
      <c r="B209" s="2" t="s">
        <v>32</v>
      </c>
      <c r="C209" s="2" t="s">
        <v>581</v>
      </c>
      <c r="D209" s="2" t="s">
        <v>3842</v>
      </c>
      <c r="E209" s="2" t="s">
        <v>41</v>
      </c>
      <c r="F209" s="3">
        <v>44855.922916666699</v>
      </c>
      <c r="G209" s="2" t="s">
        <v>3941</v>
      </c>
      <c r="H209" s="3">
        <v>44856.425000000003</v>
      </c>
      <c r="I209" s="4">
        <v>723</v>
      </c>
      <c r="J209" s="2" t="s">
        <v>36</v>
      </c>
      <c r="K209" s="4">
        <v>187811</v>
      </c>
      <c r="L209" s="4">
        <v>687</v>
      </c>
      <c r="M209" s="4">
        <v>64</v>
      </c>
      <c r="N209" s="4">
        <v>49</v>
      </c>
      <c r="O209" s="4">
        <v>5</v>
      </c>
      <c r="P209" s="4">
        <v>0</v>
      </c>
      <c r="Q209" s="4">
        <v>0</v>
      </c>
      <c r="R209" s="4">
        <v>0</v>
      </c>
      <c r="S209" s="4">
        <v>273.37845700000003</v>
      </c>
    </row>
    <row r="210" spans="1:19" x14ac:dyDescent="0.35">
      <c r="A210" t="s">
        <v>4019</v>
      </c>
      <c r="B210" s="2" t="s">
        <v>1564</v>
      </c>
      <c r="C210" s="2" t="s">
        <v>4020</v>
      </c>
      <c r="D210" s="2" t="s">
        <v>4021</v>
      </c>
      <c r="E210" s="2" t="s">
        <v>23</v>
      </c>
      <c r="F210" s="3">
        <v>44856.177083333299</v>
      </c>
      <c r="G210" s="2" t="s">
        <v>3941</v>
      </c>
      <c r="H210" s="3">
        <v>44856.397916666698</v>
      </c>
      <c r="I210" s="4">
        <v>318</v>
      </c>
      <c r="J210" s="2" t="s">
        <v>36</v>
      </c>
      <c r="K210" s="4">
        <v>228324</v>
      </c>
      <c r="L210" s="4">
        <v>718</v>
      </c>
      <c r="M210" s="4">
        <v>14</v>
      </c>
      <c r="N210" s="4">
        <v>7</v>
      </c>
      <c r="O210" s="4">
        <v>17</v>
      </c>
      <c r="P210" s="4">
        <v>5</v>
      </c>
      <c r="Q210" s="4">
        <v>0</v>
      </c>
      <c r="R210" s="4">
        <v>0</v>
      </c>
      <c r="S210" s="4">
        <v>318</v>
      </c>
    </row>
    <row r="211" spans="1:19" x14ac:dyDescent="0.35">
      <c r="A211" t="s">
        <v>4022</v>
      </c>
      <c r="B211" s="2" t="s">
        <v>717</v>
      </c>
      <c r="C211" s="2" t="s">
        <v>718</v>
      </c>
      <c r="D211" s="2" t="s">
        <v>4023</v>
      </c>
      <c r="E211" s="2" t="s">
        <v>78</v>
      </c>
      <c r="F211" s="3">
        <v>44856.203472222202</v>
      </c>
      <c r="G211" s="2" t="s">
        <v>3941</v>
      </c>
      <c r="H211" s="3">
        <v>44856.588194444397</v>
      </c>
      <c r="I211" s="4">
        <v>554</v>
      </c>
      <c r="J211" s="2" t="s">
        <v>36</v>
      </c>
      <c r="K211" s="4">
        <v>412178</v>
      </c>
      <c r="L211" s="4">
        <v>1902</v>
      </c>
      <c r="M211" s="4">
        <v>64</v>
      </c>
      <c r="N211" s="4">
        <v>52</v>
      </c>
      <c r="O211" s="4">
        <v>54</v>
      </c>
      <c r="P211" s="4">
        <v>10</v>
      </c>
      <c r="Q211" s="4">
        <v>0</v>
      </c>
      <c r="R211" s="4">
        <v>4</v>
      </c>
      <c r="S211" s="4">
        <v>216.70767599999999</v>
      </c>
    </row>
    <row r="212" spans="1:19" x14ac:dyDescent="0.35">
      <c r="A212" t="s">
        <v>4024</v>
      </c>
      <c r="B212" s="2" t="s">
        <v>623</v>
      </c>
      <c r="C212" s="2" t="s">
        <v>857</v>
      </c>
      <c r="D212" s="2" t="s">
        <v>2332</v>
      </c>
      <c r="E212" s="2" t="s">
        <v>23</v>
      </c>
      <c r="F212" s="3">
        <v>44856.293749999997</v>
      </c>
      <c r="G212" s="2" t="s">
        <v>3941</v>
      </c>
      <c r="H212" s="3">
        <v>44856.510416666701</v>
      </c>
      <c r="I212" s="4">
        <v>312</v>
      </c>
      <c r="J212" s="2" t="s">
        <v>36</v>
      </c>
      <c r="K212" s="4">
        <v>33171</v>
      </c>
      <c r="L212" s="4">
        <v>500</v>
      </c>
      <c r="M212" s="4">
        <v>24</v>
      </c>
      <c r="N212" s="4">
        <v>18</v>
      </c>
      <c r="O212" s="4">
        <v>28</v>
      </c>
      <c r="P212" s="4">
        <v>3</v>
      </c>
      <c r="Q212" s="4">
        <v>0</v>
      </c>
      <c r="R212" s="4">
        <v>0</v>
      </c>
      <c r="S212" s="4">
        <v>66.341999999999999</v>
      </c>
    </row>
    <row r="213" spans="1:19" x14ac:dyDescent="0.35">
      <c r="A213" t="s">
        <v>4025</v>
      </c>
      <c r="B213" s="2" t="s">
        <v>93</v>
      </c>
      <c r="C213" s="2" t="s">
        <v>711</v>
      </c>
      <c r="D213" s="2" t="s">
        <v>4026</v>
      </c>
      <c r="E213" s="2" t="s">
        <v>23</v>
      </c>
      <c r="F213" s="3">
        <v>44856.301388888904</v>
      </c>
      <c r="G213" s="2" t="s">
        <v>3941</v>
      </c>
      <c r="H213" s="3">
        <v>44856.442361111098</v>
      </c>
      <c r="I213" s="4">
        <v>203</v>
      </c>
      <c r="J213" s="2" t="s">
        <v>36</v>
      </c>
      <c r="K213" s="4">
        <v>11580</v>
      </c>
      <c r="L213" s="4">
        <v>76</v>
      </c>
      <c r="M213" s="4">
        <v>2</v>
      </c>
      <c r="N213" s="4">
        <v>2</v>
      </c>
      <c r="O213" s="4">
        <v>0</v>
      </c>
      <c r="P213" s="4">
        <v>0</v>
      </c>
      <c r="Q213" s="4">
        <v>0</v>
      </c>
      <c r="R213" s="4">
        <v>0</v>
      </c>
      <c r="S213" s="4">
        <v>152.36842100000001</v>
      </c>
    </row>
    <row r="214" spans="1:19" x14ac:dyDescent="0.35">
      <c r="A214" t="s">
        <v>4027</v>
      </c>
      <c r="B214" s="2" t="s">
        <v>93</v>
      </c>
      <c r="C214" s="2" t="s">
        <v>201</v>
      </c>
      <c r="D214" s="2" t="s">
        <v>443</v>
      </c>
      <c r="E214" s="2" t="s">
        <v>23</v>
      </c>
      <c r="F214" s="3">
        <v>44856.357638888898</v>
      </c>
      <c r="G214" s="2" t="s">
        <v>3941</v>
      </c>
      <c r="H214" s="3">
        <v>44856.487500000003</v>
      </c>
      <c r="I214" s="4">
        <v>187</v>
      </c>
      <c r="J214" s="2" t="s">
        <v>36</v>
      </c>
      <c r="K214" s="4">
        <v>37311</v>
      </c>
      <c r="L214" s="4">
        <v>453</v>
      </c>
      <c r="M214" s="4">
        <v>16</v>
      </c>
      <c r="N214" s="4">
        <v>10</v>
      </c>
      <c r="O214" s="4">
        <v>8</v>
      </c>
      <c r="P214" s="4">
        <v>3</v>
      </c>
      <c r="Q214" s="4">
        <v>0</v>
      </c>
      <c r="R214" s="4">
        <v>1</v>
      </c>
      <c r="S214" s="4">
        <v>82.364238</v>
      </c>
    </row>
    <row r="215" spans="1:19" x14ac:dyDescent="0.35">
      <c r="A215" t="s">
        <v>4028</v>
      </c>
      <c r="B215" s="2" t="s">
        <v>164</v>
      </c>
      <c r="C215" s="2" t="s">
        <v>620</v>
      </c>
      <c r="D215" s="2" t="s">
        <v>4029</v>
      </c>
      <c r="E215" s="2" t="s">
        <v>174</v>
      </c>
      <c r="F215" s="3">
        <v>44857.322916666701</v>
      </c>
      <c r="G215" s="2" t="s">
        <v>3941</v>
      </c>
      <c r="H215" s="3">
        <v>44857.368055555598</v>
      </c>
      <c r="I215" s="4">
        <v>65</v>
      </c>
      <c r="J215" s="2" t="s">
        <v>36</v>
      </c>
      <c r="K215" s="4">
        <v>176953</v>
      </c>
      <c r="L215" s="4">
        <v>2849</v>
      </c>
      <c r="M215" s="4">
        <v>198</v>
      </c>
      <c r="N215" s="4">
        <v>144</v>
      </c>
      <c r="O215" s="4">
        <v>49</v>
      </c>
      <c r="P215" s="4">
        <v>2</v>
      </c>
      <c r="Q215" s="4">
        <v>0</v>
      </c>
      <c r="R215" s="4">
        <v>4</v>
      </c>
      <c r="S215" s="4">
        <v>62.110565000000001</v>
      </c>
    </row>
    <row r="216" spans="1:19" x14ac:dyDescent="0.35">
      <c r="A216" t="s">
        <v>4030</v>
      </c>
      <c r="B216" s="2" t="s">
        <v>193</v>
      </c>
      <c r="C216" s="2" t="s">
        <v>1519</v>
      </c>
      <c r="D216" s="2" t="s">
        <v>1520</v>
      </c>
      <c r="E216" s="2" t="s">
        <v>35</v>
      </c>
      <c r="F216" s="3">
        <v>44856.427777777797</v>
      </c>
      <c r="G216" s="2" t="s">
        <v>3941</v>
      </c>
      <c r="H216" s="3">
        <v>44856.489583333299</v>
      </c>
      <c r="I216" s="4">
        <v>89</v>
      </c>
      <c r="J216" s="2" t="s">
        <v>36</v>
      </c>
      <c r="K216" s="4">
        <v>45212</v>
      </c>
      <c r="L216" s="4">
        <v>508</v>
      </c>
      <c r="M216" s="4">
        <v>52</v>
      </c>
      <c r="N216" s="4">
        <v>30</v>
      </c>
      <c r="O216" s="4">
        <v>4</v>
      </c>
      <c r="P216" s="4">
        <v>0</v>
      </c>
      <c r="Q216" s="4">
        <v>0</v>
      </c>
      <c r="R216" s="4">
        <v>3</v>
      </c>
      <c r="S216" s="4">
        <v>89</v>
      </c>
    </row>
    <row r="217" spans="1:19" x14ac:dyDescent="0.35">
      <c r="A217" t="s">
        <v>4031</v>
      </c>
      <c r="B217" s="2" t="s">
        <v>97</v>
      </c>
      <c r="C217" s="2" t="s">
        <v>651</v>
      </c>
      <c r="D217" s="2" t="s">
        <v>652</v>
      </c>
      <c r="E217" s="2" t="s">
        <v>51</v>
      </c>
      <c r="F217" s="3">
        <v>44856.431250000001</v>
      </c>
      <c r="G217" s="2" t="s">
        <v>3941</v>
      </c>
      <c r="H217" s="3">
        <v>44856.620833333298</v>
      </c>
      <c r="I217" s="4">
        <v>273</v>
      </c>
      <c r="J217" s="2" t="s">
        <v>36</v>
      </c>
      <c r="K217" s="4">
        <v>139560</v>
      </c>
      <c r="L217" s="4">
        <v>2114</v>
      </c>
      <c r="M217" s="4">
        <v>93</v>
      </c>
      <c r="N217" s="4">
        <v>68</v>
      </c>
      <c r="O217" s="4">
        <v>38</v>
      </c>
      <c r="P217" s="4">
        <v>2</v>
      </c>
      <c r="Q217" s="4">
        <v>0</v>
      </c>
      <c r="R217" s="4">
        <v>0</v>
      </c>
      <c r="S217" s="4">
        <v>66.017028999999994</v>
      </c>
    </row>
    <row r="218" spans="1:19" x14ac:dyDescent="0.35">
      <c r="A218" t="s">
        <v>4032</v>
      </c>
      <c r="B218" s="2" t="s">
        <v>97</v>
      </c>
      <c r="C218" s="2" t="s">
        <v>2542</v>
      </c>
      <c r="D218" s="2" t="s">
        <v>2686</v>
      </c>
      <c r="E218" s="2" t="s">
        <v>35</v>
      </c>
      <c r="F218" s="3">
        <v>44856.468055555597</v>
      </c>
      <c r="G218" s="2" t="s">
        <v>3941</v>
      </c>
      <c r="H218" s="3">
        <v>44856.559722222199</v>
      </c>
      <c r="I218" s="4">
        <v>132</v>
      </c>
      <c r="J218" s="2" t="s">
        <v>36</v>
      </c>
      <c r="K218" s="4">
        <v>164278</v>
      </c>
      <c r="L218" s="4">
        <v>1254</v>
      </c>
      <c r="M218" s="4">
        <v>91</v>
      </c>
      <c r="N218" s="4">
        <v>76</v>
      </c>
      <c r="O218" s="4">
        <v>22</v>
      </c>
      <c r="P218" s="4">
        <v>2</v>
      </c>
      <c r="Q218" s="4">
        <v>0</v>
      </c>
      <c r="R218" s="4">
        <v>3</v>
      </c>
      <c r="S218" s="4">
        <v>131.00318999999999</v>
      </c>
    </row>
    <row r="219" spans="1:19" x14ac:dyDescent="0.35">
      <c r="A219" t="s">
        <v>4033</v>
      </c>
      <c r="B219" s="2" t="s">
        <v>658</v>
      </c>
      <c r="C219" s="2" t="s">
        <v>2022</v>
      </c>
      <c r="D219" s="2" t="s">
        <v>2547</v>
      </c>
      <c r="E219" s="2" t="s">
        <v>78</v>
      </c>
      <c r="F219" s="3">
        <v>44856.525694444397</v>
      </c>
      <c r="G219" s="2" t="s">
        <v>3941</v>
      </c>
      <c r="H219" s="3">
        <v>44856.635416666701</v>
      </c>
      <c r="I219" s="4">
        <v>158</v>
      </c>
      <c r="J219" s="2" t="s">
        <v>36</v>
      </c>
      <c r="K219" s="4">
        <v>57455</v>
      </c>
      <c r="L219" s="4">
        <v>414</v>
      </c>
      <c r="M219" s="4">
        <v>21</v>
      </c>
      <c r="N219" s="4">
        <v>18</v>
      </c>
      <c r="O219" s="4">
        <v>7</v>
      </c>
      <c r="P219" s="4">
        <v>3</v>
      </c>
      <c r="Q219" s="4">
        <v>0</v>
      </c>
      <c r="R219" s="4">
        <v>0</v>
      </c>
      <c r="S219" s="4">
        <v>138.780193</v>
      </c>
    </row>
    <row r="220" spans="1:19" x14ac:dyDescent="0.35">
      <c r="A220" t="s">
        <v>4034</v>
      </c>
      <c r="B220" s="2" t="s">
        <v>623</v>
      </c>
      <c r="C220" s="2" t="s">
        <v>857</v>
      </c>
      <c r="D220" s="2" t="s">
        <v>2332</v>
      </c>
      <c r="E220" s="2" t="s">
        <v>23</v>
      </c>
      <c r="F220" s="3">
        <v>44856.559722222199</v>
      </c>
      <c r="G220" s="2" t="s">
        <v>3941</v>
      </c>
      <c r="H220" s="3">
        <v>44856.755555555603</v>
      </c>
      <c r="I220" s="4">
        <v>282</v>
      </c>
      <c r="J220" s="2" t="s">
        <v>36</v>
      </c>
      <c r="K220" s="4">
        <v>17295</v>
      </c>
      <c r="L220" s="4">
        <v>500</v>
      </c>
      <c r="M220" s="4">
        <v>24</v>
      </c>
      <c r="N220" s="4">
        <v>18</v>
      </c>
      <c r="O220" s="4">
        <v>28</v>
      </c>
      <c r="P220" s="4">
        <v>3</v>
      </c>
      <c r="Q220" s="4">
        <v>0</v>
      </c>
      <c r="R220" s="4">
        <v>0</v>
      </c>
      <c r="S220" s="4">
        <v>34.590000000000003</v>
      </c>
    </row>
    <row r="221" spans="1:19" x14ac:dyDescent="0.35">
      <c r="A221" t="s">
        <v>4035</v>
      </c>
      <c r="B221" s="2" t="s">
        <v>86</v>
      </c>
      <c r="C221" s="2" t="s">
        <v>113</v>
      </c>
      <c r="D221" s="2" t="s">
        <v>189</v>
      </c>
      <c r="E221" s="2" t="s">
        <v>23</v>
      </c>
      <c r="F221" s="3">
        <v>44856.620138888902</v>
      </c>
      <c r="G221" s="2" t="s">
        <v>3941</v>
      </c>
      <c r="H221" s="3">
        <v>44856.758333333302</v>
      </c>
      <c r="I221" s="4">
        <v>199</v>
      </c>
      <c r="J221" s="2" t="s">
        <v>36</v>
      </c>
      <c r="K221" s="4">
        <v>128885</v>
      </c>
      <c r="L221" s="4">
        <v>713</v>
      </c>
      <c r="M221" s="4">
        <v>19</v>
      </c>
      <c r="N221" s="4">
        <v>9</v>
      </c>
      <c r="O221" s="4">
        <v>15</v>
      </c>
      <c r="P221" s="4">
        <v>12</v>
      </c>
      <c r="Q221" s="4">
        <v>0</v>
      </c>
      <c r="R221" s="4">
        <v>1</v>
      </c>
      <c r="S221" s="4">
        <v>180.764376</v>
      </c>
    </row>
    <row r="222" spans="1:19" x14ac:dyDescent="0.35">
      <c r="A222" t="s">
        <v>4036</v>
      </c>
      <c r="B222" s="2" t="s">
        <v>245</v>
      </c>
      <c r="C222" s="2" t="s">
        <v>1932</v>
      </c>
      <c r="D222" s="2" t="s">
        <v>4037</v>
      </c>
      <c r="E222" s="2" t="s">
        <v>78</v>
      </c>
      <c r="F222" s="3">
        <v>44856.660416666702</v>
      </c>
      <c r="G222" s="2" t="s">
        <v>3941</v>
      </c>
      <c r="H222" s="3">
        <v>44856.723611111098</v>
      </c>
      <c r="I222" s="4">
        <v>91</v>
      </c>
      <c r="J222" s="2" t="s">
        <v>36</v>
      </c>
      <c r="K222" s="4">
        <v>155851</v>
      </c>
      <c r="L222" s="4">
        <v>2274</v>
      </c>
      <c r="M222" s="4">
        <v>219</v>
      </c>
      <c r="N222" s="4">
        <v>147</v>
      </c>
      <c r="O222" s="4">
        <v>39</v>
      </c>
      <c r="P222" s="4">
        <v>6</v>
      </c>
      <c r="Q222" s="4">
        <v>0</v>
      </c>
      <c r="R222" s="4">
        <v>0</v>
      </c>
      <c r="S222" s="4">
        <v>68.536060000000006</v>
      </c>
    </row>
    <row r="223" spans="1:19" x14ac:dyDescent="0.35">
      <c r="A223" t="s">
        <v>4038</v>
      </c>
      <c r="B223" s="2" t="s">
        <v>38</v>
      </c>
      <c r="C223" s="2" t="s">
        <v>704</v>
      </c>
      <c r="D223" s="2" t="s">
        <v>2499</v>
      </c>
      <c r="E223" s="2" t="s">
        <v>41</v>
      </c>
      <c r="F223" s="3">
        <v>44856.7902777778</v>
      </c>
      <c r="G223" s="2" t="s">
        <v>3941</v>
      </c>
      <c r="H223" s="3">
        <v>44857.344444444403</v>
      </c>
      <c r="I223" s="4">
        <v>798</v>
      </c>
      <c r="J223" s="2" t="s">
        <v>36</v>
      </c>
      <c r="K223" s="4">
        <v>1047970</v>
      </c>
      <c r="L223" s="4">
        <v>1658</v>
      </c>
      <c r="M223" s="4">
        <v>174</v>
      </c>
      <c r="N223" s="4">
        <v>121</v>
      </c>
      <c r="O223" s="4">
        <v>25</v>
      </c>
      <c r="P223" s="4">
        <v>4</v>
      </c>
      <c r="Q223" s="4">
        <v>0</v>
      </c>
      <c r="R223" s="4">
        <v>2</v>
      </c>
      <c r="S223" s="4">
        <v>632.068758</v>
      </c>
    </row>
    <row r="224" spans="1:19" x14ac:dyDescent="0.35">
      <c r="A224" t="s">
        <v>4039</v>
      </c>
      <c r="B224" s="2" t="s">
        <v>658</v>
      </c>
      <c r="C224" s="2" t="s">
        <v>2058</v>
      </c>
      <c r="D224" s="2" t="s">
        <v>4040</v>
      </c>
      <c r="E224" s="2" t="s">
        <v>41</v>
      </c>
      <c r="F224" s="3">
        <v>44856.940277777801</v>
      </c>
      <c r="G224" s="2" t="s">
        <v>3941</v>
      </c>
      <c r="H224" s="3">
        <v>44856.96875</v>
      </c>
      <c r="I224" s="4">
        <v>41</v>
      </c>
      <c r="J224" s="2" t="s">
        <v>36</v>
      </c>
      <c r="K224" s="4">
        <v>3075</v>
      </c>
      <c r="L224" s="4">
        <v>75</v>
      </c>
      <c r="M224" s="4">
        <v>2</v>
      </c>
      <c r="N224" s="4">
        <v>1</v>
      </c>
      <c r="O224" s="4">
        <v>2</v>
      </c>
      <c r="P224" s="4">
        <v>0</v>
      </c>
      <c r="Q224" s="4">
        <v>0</v>
      </c>
      <c r="R224" s="4">
        <v>0</v>
      </c>
      <c r="S224" s="4">
        <v>41</v>
      </c>
    </row>
    <row r="225" spans="1:19" x14ac:dyDescent="0.35">
      <c r="A225" t="s">
        <v>4041</v>
      </c>
      <c r="B225" s="2" t="s">
        <v>204</v>
      </c>
      <c r="C225" s="2" t="s">
        <v>205</v>
      </c>
      <c r="D225" s="2" t="s">
        <v>4042</v>
      </c>
      <c r="E225" s="2" t="s">
        <v>41</v>
      </c>
      <c r="F225" s="3">
        <v>44857.170833333301</v>
      </c>
      <c r="G225" s="2" t="s">
        <v>3941</v>
      </c>
      <c r="H225" s="3">
        <v>44857.805555555598</v>
      </c>
      <c r="I225" s="4">
        <v>914</v>
      </c>
      <c r="J225" s="2" t="s">
        <v>36</v>
      </c>
      <c r="K225" s="4">
        <v>656271</v>
      </c>
      <c r="L225" s="4">
        <v>3137</v>
      </c>
      <c r="M225" s="4">
        <v>253</v>
      </c>
      <c r="N225" s="4">
        <v>173</v>
      </c>
      <c r="O225" s="4">
        <v>57</v>
      </c>
      <c r="P225" s="4">
        <v>3</v>
      </c>
      <c r="Q225" s="4">
        <v>0</v>
      </c>
      <c r="R225" s="4">
        <v>0</v>
      </c>
      <c r="S225" s="4">
        <v>209.20337900000001</v>
      </c>
    </row>
    <row r="226" spans="1:19" x14ac:dyDescent="0.35">
      <c r="A226" t="s">
        <v>4043</v>
      </c>
      <c r="B226" s="2" t="s">
        <v>371</v>
      </c>
      <c r="C226" s="2" t="s">
        <v>1597</v>
      </c>
      <c r="D226" s="2" t="s">
        <v>4044</v>
      </c>
      <c r="E226" s="2" t="s">
        <v>23</v>
      </c>
      <c r="F226" s="3">
        <v>44857.286805555603</v>
      </c>
      <c r="G226" s="2" t="s">
        <v>3941</v>
      </c>
      <c r="H226" s="3">
        <v>44857.409722222197</v>
      </c>
      <c r="I226" s="4">
        <v>177</v>
      </c>
      <c r="J226" s="2" t="s">
        <v>36</v>
      </c>
      <c r="K226" s="4">
        <v>116820</v>
      </c>
      <c r="L226" s="4">
        <v>660</v>
      </c>
      <c r="M226" s="4">
        <v>64</v>
      </c>
      <c r="N226" s="4">
        <v>40</v>
      </c>
      <c r="O226" s="4">
        <v>9</v>
      </c>
      <c r="P226" s="4">
        <v>3</v>
      </c>
      <c r="Q226" s="4">
        <v>0</v>
      </c>
      <c r="R226" s="4">
        <v>0</v>
      </c>
      <c r="S226" s="4">
        <v>177</v>
      </c>
    </row>
    <row r="227" spans="1:19" x14ac:dyDescent="0.35">
      <c r="A227" t="s">
        <v>4045</v>
      </c>
      <c r="B227" s="2" t="s">
        <v>64</v>
      </c>
      <c r="C227" s="2" t="s">
        <v>1022</v>
      </c>
      <c r="D227" s="2" t="s">
        <v>4046</v>
      </c>
      <c r="E227" s="2" t="s">
        <v>35</v>
      </c>
      <c r="F227" s="3">
        <v>44857.349305555603</v>
      </c>
      <c r="G227" s="2" t="s">
        <v>3941</v>
      </c>
      <c r="H227" s="3">
        <v>44857.505555555603</v>
      </c>
      <c r="I227" s="4">
        <v>225</v>
      </c>
      <c r="J227" s="2" t="s">
        <v>36</v>
      </c>
      <c r="K227" s="4">
        <v>49682</v>
      </c>
      <c r="L227" s="4">
        <v>466</v>
      </c>
      <c r="M227" s="4">
        <v>15</v>
      </c>
      <c r="N227" s="4">
        <v>11</v>
      </c>
      <c r="O227" s="4">
        <v>15</v>
      </c>
      <c r="P227" s="4">
        <v>2</v>
      </c>
      <c r="Q227" s="4">
        <v>0</v>
      </c>
      <c r="R227" s="4">
        <v>5</v>
      </c>
      <c r="S227" s="4">
        <v>106.61373399999999</v>
      </c>
    </row>
    <row r="228" spans="1:19" x14ac:dyDescent="0.35">
      <c r="A228" t="s">
        <v>4047</v>
      </c>
      <c r="B228" s="2" t="s">
        <v>658</v>
      </c>
      <c r="C228" s="2" t="s">
        <v>1546</v>
      </c>
      <c r="D228" s="2" t="s">
        <v>4048</v>
      </c>
      <c r="E228" s="2" t="s">
        <v>51</v>
      </c>
      <c r="F228" s="3">
        <v>44857.360416666699</v>
      </c>
      <c r="G228" s="2" t="s">
        <v>3941</v>
      </c>
      <c r="H228" s="3">
        <v>44857.583333333299</v>
      </c>
      <c r="I228" s="4">
        <v>321</v>
      </c>
      <c r="J228" s="2" t="s">
        <v>36</v>
      </c>
      <c r="K228" s="4">
        <v>173970</v>
      </c>
      <c r="L228" s="4">
        <v>1697</v>
      </c>
      <c r="M228" s="4">
        <v>85</v>
      </c>
      <c r="N228" s="4">
        <v>60</v>
      </c>
      <c r="O228" s="4">
        <v>38</v>
      </c>
      <c r="P228" s="4">
        <v>3</v>
      </c>
      <c r="Q228" s="4">
        <v>0</v>
      </c>
      <c r="R228" s="4">
        <v>0</v>
      </c>
      <c r="S228" s="4">
        <v>102.516205</v>
      </c>
    </row>
    <row r="229" spans="1:19" x14ac:dyDescent="0.35">
      <c r="A229" t="s">
        <v>4049</v>
      </c>
      <c r="B229" s="2" t="s">
        <v>204</v>
      </c>
      <c r="C229" s="2" t="s">
        <v>487</v>
      </c>
      <c r="D229" s="2" t="s">
        <v>1455</v>
      </c>
      <c r="E229" s="2" t="s">
        <v>23</v>
      </c>
      <c r="F229" s="3">
        <v>44857.409027777801</v>
      </c>
      <c r="G229" s="2" t="s">
        <v>3941</v>
      </c>
      <c r="H229" s="3">
        <v>44858.436111111099</v>
      </c>
      <c r="I229" s="4">
        <v>1479</v>
      </c>
      <c r="J229" s="2" t="s">
        <v>36</v>
      </c>
      <c r="K229" s="4">
        <v>539374</v>
      </c>
      <c r="L229" s="4">
        <v>719</v>
      </c>
      <c r="M229" s="4">
        <v>50</v>
      </c>
      <c r="N229" s="4">
        <v>30</v>
      </c>
      <c r="O229" s="4">
        <v>7</v>
      </c>
      <c r="P229" s="4">
        <v>0</v>
      </c>
      <c r="Q229" s="4">
        <v>0</v>
      </c>
      <c r="R229" s="4">
        <v>2</v>
      </c>
      <c r="S229" s="4">
        <v>750.172462</v>
      </c>
    </row>
    <row r="230" spans="1:19" x14ac:dyDescent="0.35">
      <c r="A230" t="s">
        <v>4050</v>
      </c>
      <c r="B230" s="2" t="s">
        <v>93</v>
      </c>
      <c r="C230" s="2" t="s">
        <v>428</v>
      </c>
      <c r="D230" s="2" t="s">
        <v>4051</v>
      </c>
      <c r="E230" s="2" t="s">
        <v>35</v>
      </c>
      <c r="F230" s="3">
        <v>44857.412499999999</v>
      </c>
      <c r="G230" s="2" t="s">
        <v>3941</v>
      </c>
      <c r="H230" s="3">
        <v>44857.4777777778</v>
      </c>
      <c r="I230" s="4">
        <v>94</v>
      </c>
      <c r="J230" s="2" t="s">
        <v>36</v>
      </c>
      <c r="K230" s="4">
        <v>3008</v>
      </c>
      <c r="L230" s="4">
        <v>32</v>
      </c>
      <c r="M230" s="4">
        <v>0</v>
      </c>
      <c r="N230" s="4">
        <v>0</v>
      </c>
      <c r="O230" s="4">
        <v>0</v>
      </c>
      <c r="P230" s="4">
        <v>0</v>
      </c>
      <c r="Q230" s="4">
        <v>0</v>
      </c>
      <c r="R230" s="4">
        <v>0</v>
      </c>
      <c r="S230" s="4">
        <v>94</v>
      </c>
    </row>
    <row r="231" spans="1:19" x14ac:dyDescent="0.35">
      <c r="A231" t="s">
        <v>4052</v>
      </c>
      <c r="B231" s="2" t="s">
        <v>93</v>
      </c>
      <c r="C231" s="2" t="s">
        <v>428</v>
      </c>
      <c r="D231" s="2" t="s">
        <v>1104</v>
      </c>
      <c r="E231" s="2" t="s">
        <v>23</v>
      </c>
      <c r="F231" s="3">
        <v>44857.413194444402</v>
      </c>
      <c r="G231" s="2" t="s">
        <v>3941</v>
      </c>
      <c r="H231" s="3">
        <v>44857.539583333302</v>
      </c>
      <c r="I231" s="4">
        <v>182</v>
      </c>
      <c r="J231" s="2" t="s">
        <v>36</v>
      </c>
      <c r="K231" s="4">
        <v>60606</v>
      </c>
      <c r="L231" s="4">
        <v>333</v>
      </c>
      <c r="M231" s="4">
        <v>11</v>
      </c>
      <c r="N231" s="4">
        <v>6</v>
      </c>
      <c r="O231" s="4">
        <v>11</v>
      </c>
      <c r="P231" s="4">
        <v>0</v>
      </c>
      <c r="Q231" s="4">
        <v>0</v>
      </c>
      <c r="R231" s="4">
        <v>0</v>
      </c>
      <c r="S231" s="4">
        <v>182</v>
      </c>
    </row>
    <row r="232" spans="1:19" x14ac:dyDescent="0.35">
      <c r="A232" t="s">
        <v>4053</v>
      </c>
      <c r="B232" s="2" t="s">
        <v>27</v>
      </c>
      <c r="C232" s="2" t="s">
        <v>957</v>
      </c>
      <c r="D232" s="2" t="s">
        <v>2993</v>
      </c>
      <c r="E232" s="2" t="s">
        <v>35</v>
      </c>
      <c r="F232" s="3">
        <v>44857.423611111102</v>
      </c>
      <c r="G232" s="2" t="s">
        <v>3941</v>
      </c>
      <c r="H232" s="3">
        <v>44857.478472222203</v>
      </c>
      <c r="I232" s="4">
        <v>79</v>
      </c>
      <c r="J232" s="2" t="s">
        <v>36</v>
      </c>
      <c r="K232" s="4">
        <v>8374</v>
      </c>
      <c r="L232" s="4">
        <v>106</v>
      </c>
      <c r="M232" s="4">
        <v>7</v>
      </c>
      <c r="N232" s="4">
        <v>6</v>
      </c>
      <c r="O232" s="4">
        <v>2</v>
      </c>
      <c r="P232" s="4">
        <v>0</v>
      </c>
      <c r="Q232" s="4">
        <v>0</v>
      </c>
      <c r="R232" s="4">
        <v>0</v>
      </c>
      <c r="S232" s="4">
        <v>79</v>
      </c>
    </row>
    <row r="233" spans="1:19" x14ac:dyDescent="0.35">
      <c r="A233" t="s">
        <v>4054</v>
      </c>
      <c r="B233" s="2" t="s">
        <v>245</v>
      </c>
      <c r="C233" s="2" t="s">
        <v>901</v>
      </c>
      <c r="D233" s="2" t="s">
        <v>902</v>
      </c>
      <c r="E233" s="2" t="s">
        <v>51</v>
      </c>
      <c r="F233" s="3">
        <v>44857.457638888904</v>
      </c>
      <c r="G233" s="2" t="s">
        <v>3941</v>
      </c>
      <c r="H233" s="3">
        <v>44857.543055555601</v>
      </c>
      <c r="I233" s="4">
        <v>123</v>
      </c>
      <c r="J233" s="2" t="s">
        <v>36</v>
      </c>
      <c r="K233" s="4">
        <v>23425</v>
      </c>
      <c r="L233" s="4">
        <v>265</v>
      </c>
      <c r="M233" s="4">
        <v>16</v>
      </c>
      <c r="N233" s="4">
        <v>10</v>
      </c>
      <c r="O233" s="4">
        <v>2</v>
      </c>
      <c r="P233" s="4">
        <v>0</v>
      </c>
      <c r="Q233" s="4">
        <v>0</v>
      </c>
      <c r="R233" s="4">
        <v>2</v>
      </c>
      <c r="S233" s="4">
        <v>88.396225999999999</v>
      </c>
    </row>
    <row r="234" spans="1:19" x14ac:dyDescent="0.35">
      <c r="A234" t="s">
        <v>4055</v>
      </c>
      <c r="B234" s="2" t="s">
        <v>97</v>
      </c>
      <c r="C234" s="2" t="s">
        <v>2237</v>
      </c>
      <c r="D234" s="2" t="s">
        <v>2238</v>
      </c>
      <c r="E234" s="2" t="s">
        <v>23</v>
      </c>
      <c r="F234" s="3">
        <v>44857.465972222199</v>
      </c>
      <c r="G234" s="2" t="s">
        <v>3941</v>
      </c>
      <c r="H234" s="3">
        <v>44857.565972222197</v>
      </c>
      <c r="I234" s="4">
        <v>144</v>
      </c>
      <c r="J234" s="2" t="s">
        <v>36</v>
      </c>
      <c r="K234" s="4">
        <v>6912</v>
      </c>
      <c r="L234" s="4">
        <v>48</v>
      </c>
      <c r="M234" s="4">
        <v>0</v>
      </c>
      <c r="N234" s="4">
        <v>0</v>
      </c>
      <c r="O234" s="4">
        <v>0</v>
      </c>
      <c r="P234" s="4">
        <v>0</v>
      </c>
      <c r="Q234" s="4">
        <v>0</v>
      </c>
      <c r="R234" s="4">
        <v>0</v>
      </c>
      <c r="S234" s="4">
        <v>144</v>
      </c>
    </row>
    <row r="235" spans="1:19" x14ac:dyDescent="0.35">
      <c r="A235" t="s">
        <v>4056</v>
      </c>
      <c r="B235" s="2" t="s">
        <v>323</v>
      </c>
      <c r="C235" s="2" t="s">
        <v>655</v>
      </c>
      <c r="D235" s="2" t="s">
        <v>656</v>
      </c>
      <c r="E235" s="2" t="s">
        <v>51</v>
      </c>
      <c r="F235" s="3">
        <v>44857.489583333299</v>
      </c>
      <c r="G235" s="2" t="s">
        <v>3941</v>
      </c>
      <c r="H235" s="3">
        <v>44857.649305555598</v>
      </c>
      <c r="I235" s="4">
        <v>230</v>
      </c>
      <c r="J235" s="2" t="s">
        <v>36</v>
      </c>
      <c r="K235" s="4">
        <v>489604</v>
      </c>
      <c r="L235" s="4">
        <v>5515</v>
      </c>
      <c r="M235" s="4">
        <v>415</v>
      </c>
      <c r="N235" s="4">
        <v>283</v>
      </c>
      <c r="O235" s="4">
        <v>60</v>
      </c>
      <c r="P235" s="4">
        <v>6</v>
      </c>
      <c r="Q235" s="4">
        <v>0</v>
      </c>
      <c r="R235" s="4">
        <v>0</v>
      </c>
      <c r="S235" s="4">
        <v>88.776791000000003</v>
      </c>
    </row>
    <row r="236" spans="1:19" x14ac:dyDescent="0.35">
      <c r="A236" t="s">
        <v>4057</v>
      </c>
      <c r="B236" s="2" t="s">
        <v>93</v>
      </c>
      <c r="C236" s="2" t="s">
        <v>4058</v>
      </c>
      <c r="D236" s="2" t="s">
        <v>4059</v>
      </c>
      <c r="E236" s="2" t="s">
        <v>23</v>
      </c>
      <c r="F236" s="3">
        <v>44857.500694444403</v>
      </c>
      <c r="G236" s="2" t="s">
        <v>3941</v>
      </c>
      <c r="H236" s="3">
        <v>44857.557638888902</v>
      </c>
      <c r="I236" s="4">
        <v>82</v>
      </c>
      <c r="J236" s="2" t="s">
        <v>36</v>
      </c>
      <c r="K236" s="4">
        <v>984</v>
      </c>
      <c r="L236" s="4">
        <v>12</v>
      </c>
      <c r="M236" s="4">
        <v>0</v>
      </c>
      <c r="N236" s="4">
        <v>0</v>
      </c>
      <c r="O236" s="4">
        <v>0</v>
      </c>
      <c r="P236" s="4">
        <v>0</v>
      </c>
      <c r="Q236" s="4">
        <v>0</v>
      </c>
      <c r="R236" s="4">
        <v>0</v>
      </c>
      <c r="S236" s="4">
        <v>82</v>
      </c>
    </row>
    <row r="237" spans="1:19" x14ac:dyDescent="0.35">
      <c r="A237" t="s">
        <v>4060</v>
      </c>
      <c r="B237" s="2" t="s">
        <v>220</v>
      </c>
      <c r="C237" s="2" t="s">
        <v>4061</v>
      </c>
      <c r="D237" s="2" t="s">
        <v>4062</v>
      </c>
      <c r="E237" s="2" t="s">
        <v>23</v>
      </c>
      <c r="F237" s="3">
        <v>44857.5805555556</v>
      </c>
      <c r="G237" s="2" t="s">
        <v>3941</v>
      </c>
      <c r="H237" s="3">
        <v>44857.679861111101</v>
      </c>
      <c r="I237" s="4">
        <v>143</v>
      </c>
      <c r="J237" s="2" t="s">
        <v>36</v>
      </c>
      <c r="K237" s="4">
        <v>30459</v>
      </c>
      <c r="L237" s="4">
        <v>213</v>
      </c>
      <c r="M237" s="4">
        <v>9</v>
      </c>
      <c r="N237" s="4">
        <v>7</v>
      </c>
      <c r="O237" s="4">
        <v>2</v>
      </c>
      <c r="P237" s="4">
        <v>1</v>
      </c>
      <c r="Q237" s="4">
        <v>0</v>
      </c>
      <c r="R237" s="4">
        <v>0</v>
      </c>
      <c r="S237" s="4">
        <v>143</v>
      </c>
    </row>
    <row r="238" spans="1:19" x14ac:dyDescent="0.35">
      <c r="A238" t="s">
        <v>4063</v>
      </c>
      <c r="B238" s="2" t="s">
        <v>75</v>
      </c>
      <c r="C238" s="2" t="s">
        <v>258</v>
      </c>
      <c r="D238" s="2" t="s">
        <v>4064</v>
      </c>
      <c r="E238" s="2" t="s">
        <v>35</v>
      </c>
      <c r="F238" s="3">
        <v>44857.613888888904</v>
      </c>
      <c r="G238" s="2" t="s">
        <v>3941</v>
      </c>
      <c r="H238" s="3">
        <v>44857.641666666699</v>
      </c>
      <c r="I238" s="4">
        <v>40</v>
      </c>
      <c r="J238" s="2" t="s">
        <v>36</v>
      </c>
      <c r="K238" s="4">
        <v>42640</v>
      </c>
      <c r="L238" s="4">
        <v>1130</v>
      </c>
      <c r="M238" s="4">
        <v>89</v>
      </c>
      <c r="N238" s="4">
        <v>61</v>
      </c>
      <c r="O238" s="4">
        <v>29</v>
      </c>
      <c r="P238" s="4">
        <v>6</v>
      </c>
      <c r="Q238" s="4">
        <v>0</v>
      </c>
      <c r="R238" s="4">
        <v>0</v>
      </c>
      <c r="S238" s="4">
        <v>37.734513</v>
      </c>
    </row>
    <row r="239" spans="1:19" x14ac:dyDescent="0.35">
      <c r="A239" t="s">
        <v>4065</v>
      </c>
      <c r="B239" s="2" t="s">
        <v>245</v>
      </c>
      <c r="C239" s="2" t="s">
        <v>2387</v>
      </c>
      <c r="D239" s="2" t="s">
        <v>2388</v>
      </c>
      <c r="E239" s="2" t="s">
        <v>78</v>
      </c>
      <c r="F239" s="3">
        <v>44857.632638888899</v>
      </c>
      <c r="G239" s="2" t="s">
        <v>3941</v>
      </c>
      <c r="H239" s="3">
        <v>44857.829861111102</v>
      </c>
      <c r="I239" s="4">
        <v>284</v>
      </c>
      <c r="J239" s="2" t="s">
        <v>36</v>
      </c>
      <c r="K239" s="4">
        <v>29986</v>
      </c>
      <c r="L239" s="4">
        <v>269</v>
      </c>
      <c r="M239" s="4">
        <v>23</v>
      </c>
      <c r="N239" s="4">
        <v>20</v>
      </c>
      <c r="O239" s="4">
        <v>0</v>
      </c>
      <c r="P239" s="4">
        <v>0</v>
      </c>
      <c r="Q239" s="4">
        <v>0</v>
      </c>
      <c r="R239" s="4">
        <v>6</v>
      </c>
      <c r="S239" s="4">
        <v>111.47211900000001</v>
      </c>
    </row>
    <row r="240" spans="1:19" x14ac:dyDescent="0.35">
      <c r="A240" t="s">
        <v>4066</v>
      </c>
      <c r="B240" s="2" t="s">
        <v>245</v>
      </c>
      <c r="C240" s="2" t="s">
        <v>327</v>
      </c>
      <c r="D240" s="2" t="s">
        <v>813</v>
      </c>
      <c r="E240" s="2" t="s">
        <v>78</v>
      </c>
      <c r="F240" s="3">
        <v>44857.662499999999</v>
      </c>
      <c r="G240" s="2" t="s">
        <v>3941</v>
      </c>
      <c r="H240" s="3">
        <v>44857.730555555601</v>
      </c>
      <c r="I240" s="4">
        <v>98</v>
      </c>
      <c r="J240" s="2" t="s">
        <v>36</v>
      </c>
      <c r="K240" s="4">
        <v>35198</v>
      </c>
      <c r="L240" s="4">
        <v>451</v>
      </c>
      <c r="M240" s="4">
        <v>28</v>
      </c>
      <c r="N240" s="4">
        <v>16</v>
      </c>
      <c r="O240" s="4">
        <v>3</v>
      </c>
      <c r="P240" s="4">
        <v>0</v>
      </c>
      <c r="Q240" s="4">
        <v>0</v>
      </c>
      <c r="R240" s="4">
        <v>4</v>
      </c>
      <c r="S240" s="4">
        <v>78.044346000000004</v>
      </c>
    </row>
    <row r="241" spans="1:19" x14ac:dyDescent="0.35">
      <c r="A241" t="s">
        <v>4067</v>
      </c>
      <c r="B241" s="2" t="s">
        <v>245</v>
      </c>
      <c r="C241" s="2" t="s">
        <v>1774</v>
      </c>
      <c r="D241" s="2" t="s">
        <v>4068</v>
      </c>
      <c r="E241" s="2" t="s">
        <v>78</v>
      </c>
      <c r="F241" s="3">
        <v>44857.7006944444</v>
      </c>
      <c r="G241" s="2" t="s">
        <v>3941</v>
      </c>
      <c r="H241" s="3">
        <v>44858.104861111096</v>
      </c>
      <c r="I241" s="4">
        <v>582</v>
      </c>
      <c r="J241" s="2" t="s">
        <v>36</v>
      </c>
      <c r="K241" s="4">
        <v>256711</v>
      </c>
      <c r="L241" s="4">
        <v>2100</v>
      </c>
      <c r="M241" s="4">
        <v>131</v>
      </c>
      <c r="N241" s="4">
        <v>69</v>
      </c>
      <c r="O241" s="4">
        <v>24</v>
      </c>
      <c r="P241" s="4">
        <v>1</v>
      </c>
      <c r="Q241" s="4">
        <v>0</v>
      </c>
      <c r="R241" s="4">
        <v>0</v>
      </c>
      <c r="S241" s="4">
        <v>122.24333300000001</v>
      </c>
    </row>
    <row r="242" spans="1:19" x14ac:dyDescent="0.35">
      <c r="A242" t="s">
        <v>4069</v>
      </c>
      <c r="B242" s="2" t="s">
        <v>197</v>
      </c>
      <c r="C242" s="2" t="s">
        <v>3171</v>
      </c>
      <c r="D242" s="2" t="s">
        <v>4070</v>
      </c>
      <c r="E242" s="2" t="s">
        <v>41</v>
      </c>
      <c r="F242" s="3">
        <v>44857.855555555601</v>
      </c>
      <c r="G242" s="2" t="s">
        <v>3941</v>
      </c>
      <c r="H242" s="3">
        <v>44857.953472222202</v>
      </c>
      <c r="I242" s="4">
        <v>141</v>
      </c>
      <c r="J242" s="2" t="s">
        <v>36</v>
      </c>
      <c r="K242" s="4">
        <v>43256</v>
      </c>
      <c r="L242" s="4">
        <v>441</v>
      </c>
      <c r="M242" s="4">
        <v>40</v>
      </c>
      <c r="N242" s="4">
        <v>30</v>
      </c>
      <c r="O242" s="4">
        <v>7</v>
      </c>
      <c r="P242" s="4">
        <v>2</v>
      </c>
      <c r="Q242" s="4">
        <v>0</v>
      </c>
      <c r="R242" s="4">
        <v>1</v>
      </c>
      <c r="S242" s="4">
        <v>98.086168000000001</v>
      </c>
    </row>
    <row r="243" spans="1:19" x14ac:dyDescent="0.35">
      <c r="A243" t="s">
        <v>4071</v>
      </c>
      <c r="B243" s="2" t="s">
        <v>245</v>
      </c>
      <c r="C243" s="2" t="s">
        <v>1919</v>
      </c>
      <c r="D243" s="2" t="s">
        <v>1920</v>
      </c>
      <c r="E243" s="2" t="s">
        <v>23</v>
      </c>
      <c r="F243" s="3">
        <v>44857.872222222199</v>
      </c>
      <c r="G243" s="2" t="s">
        <v>3941</v>
      </c>
      <c r="H243" s="3">
        <v>44858.366666666698</v>
      </c>
      <c r="I243" s="4">
        <v>712</v>
      </c>
      <c r="J243" s="2" t="s">
        <v>36</v>
      </c>
      <c r="K243" s="4">
        <v>297717</v>
      </c>
      <c r="L243" s="4">
        <v>628</v>
      </c>
      <c r="M243" s="4">
        <v>48</v>
      </c>
      <c r="N243" s="4">
        <v>36</v>
      </c>
      <c r="O243" s="4">
        <v>4</v>
      </c>
      <c r="P243" s="4">
        <v>0</v>
      </c>
      <c r="Q243" s="4">
        <v>0</v>
      </c>
      <c r="R243" s="4">
        <v>0</v>
      </c>
      <c r="S243" s="4">
        <v>474.07165600000002</v>
      </c>
    </row>
    <row r="244" spans="1:19" x14ac:dyDescent="0.35">
      <c r="A244" t="s">
        <v>4072</v>
      </c>
      <c r="B244" s="2" t="s">
        <v>1005</v>
      </c>
      <c r="C244" s="2" t="s">
        <v>1006</v>
      </c>
      <c r="D244" s="2" t="s">
        <v>3209</v>
      </c>
      <c r="E244" s="2" t="s">
        <v>78</v>
      </c>
      <c r="F244" s="3">
        <v>44857.891666666699</v>
      </c>
      <c r="G244" s="2" t="s">
        <v>3941</v>
      </c>
      <c r="H244" s="3">
        <v>44858.063888888901</v>
      </c>
      <c r="I244" s="4">
        <v>248</v>
      </c>
      <c r="J244" s="2" t="s">
        <v>36</v>
      </c>
      <c r="K244" s="4">
        <v>112592</v>
      </c>
      <c r="L244" s="4">
        <v>454</v>
      </c>
      <c r="M244" s="4">
        <v>10</v>
      </c>
      <c r="N244" s="4">
        <v>9</v>
      </c>
      <c r="O244" s="4">
        <v>20</v>
      </c>
      <c r="P244" s="4">
        <v>6</v>
      </c>
      <c r="Q244" s="4">
        <v>0</v>
      </c>
      <c r="R244" s="4">
        <v>0</v>
      </c>
      <c r="S244" s="4">
        <v>248</v>
      </c>
    </row>
    <row r="245" spans="1:19" x14ac:dyDescent="0.35">
      <c r="A245" t="s">
        <v>4073</v>
      </c>
      <c r="B245" s="2" t="s">
        <v>245</v>
      </c>
      <c r="C245" s="2" t="s">
        <v>1774</v>
      </c>
      <c r="D245" s="2" t="s">
        <v>3640</v>
      </c>
      <c r="E245" s="2" t="s">
        <v>23</v>
      </c>
      <c r="F245" s="3">
        <v>44858.356249999997</v>
      </c>
      <c r="G245" s="2" t="s">
        <v>4074</v>
      </c>
      <c r="H245" s="3">
        <v>44858.457638888904</v>
      </c>
      <c r="I245" s="4">
        <v>146</v>
      </c>
      <c r="J245" s="2" t="s">
        <v>36</v>
      </c>
      <c r="K245" s="4">
        <v>23944</v>
      </c>
      <c r="L245" s="4">
        <v>164</v>
      </c>
      <c r="M245" s="4">
        <v>11</v>
      </c>
      <c r="N245" s="4">
        <v>6</v>
      </c>
      <c r="O245" s="4">
        <v>3</v>
      </c>
      <c r="P245" s="4">
        <v>0</v>
      </c>
      <c r="Q245" s="4">
        <v>0</v>
      </c>
      <c r="R245" s="4">
        <v>0</v>
      </c>
      <c r="S245" s="4">
        <v>146</v>
      </c>
    </row>
    <row r="246" spans="1:19" x14ac:dyDescent="0.35">
      <c r="A246" t="s">
        <v>4075</v>
      </c>
      <c r="B246" s="2" t="s">
        <v>623</v>
      </c>
      <c r="C246" s="2" t="s">
        <v>945</v>
      </c>
      <c r="D246" s="2" t="s">
        <v>4076</v>
      </c>
      <c r="E246" s="2" t="s">
        <v>23</v>
      </c>
      <c r="F246" s="3">
        <v>44858.405555555597</v>
      </c>
      <c r="G246" s="2" t="s">
        <v>4074</v>
      </c>
      <c r="H246" s="3">
        <v>44858.487500000003</v>
      </c>
      <c r="I246" s="4">
        <v>118</v>
      </c>
      <c r="J246" s="2" t="s">
        <v>36</v>
      </c>
      <c r="K246" s="4">
        <v>110128</v>
      </c>
      <c r="L246" s="4">
        <v>1112</v>
      </c>
      <c r="M246" s="4">
        <v>53</v>
      </c>
      <c r="N246" s="4">
        <v>42</v>
      </c>
      <c r="O246" s="4">
        <v>20</v>
      </c>
      <c r="P246" s="4">
        <v>2</v>
      </c>
      <c r="Q246" s="4">
        <v>0</v>
      </c>
      <c r="R246" s="4">
        <v>3</v>
      </c>
      <c r="S246" s="4">
        <v>99.035971000000004</v>
      </c>
    </row>
    <row r="247" spans="1:19" x14ac:dyDescent="0.35">
      <c r="A247" t="s">
        <v>4077</v>
      </c>
      <c r="B247" s="2" t="s">
        <v>245</v>
      </c>
      <c r="C247" s="2" t="s">
        <v>901</v>
      </c>
      <c r="D247" s="2" t="s">
        <v>3943</v>
      </c>
      <c r="E247" s="2" t="s">
        <v>35</v>
      </c>
      <c r="F247" s="3">
        <v>44858.4152777778</v>
      </c>
      <c r="G247" s="2" t="s">
        <v>4074</v>
      </c>
      <c r="H247" s="3">
        <v>44858.465972222199</v>
      </c>
      <c r="I247" s="4">
        <v>73</v>
      </c>
      <c r="J247" s="2" t="s">
        <v>36</v>
      </c>
      <c r="K247" s="4">
        <v>51918</v>
      </c>
      <c r="L247" s="4">
        <v>877</v>
      </c>
      <c r="M247" s="4">
        <v>62</v>
      </c>
      <c r="N247" s="4">
        <v>40</v>
      </c>
      <c r="O247" s="4">
        <v>10</v>
      </c>
      <c r="P247" s="4">
        <v>1</v>
      </c>
      <c r="Q247" s="4">
        <v>0</v>
      </c>
      <c r="R247" s="4">
        <v>5</v>
      </c>
      <c r="S247" s="4">
        <v>59.199544000000003</v>
      </c>
    </row>
    <row r="248" spans="1:19" x14ac:dyDescent="0.35">
      <c r="A248" t="s">
        <v>4078</v>
      </c>
      <c r="B248" s="2" t="s">
        <v>64</v>
      </c>
      <c r="C248" s="2" t="s">
        <v>414</v>
      </c>
      <c r="D248" s="2" t="s">
        <v>415</v>
      </c>
      <c r="E248" s="2" t="s">
        <v>23</v>
      </c>
      <c r="F248" s="3">
        <v>44858.4465277778</v>
      </c>
      <c r="G248" s="2" t="s">
        <v>4074</v>
      </c>
      <c r="H248" s="3">
        <v>44858.536111111098</v>
      </c>
      <c r="I248" s="4">
        <v>129</v>
      </c>
      <c r="J248" s="2" t="s">
        <v>36</v>
      </c>
      <c r="K248" s="4">
        <v>139924</v>
      </c>
      <c r="L248" s="4">
        <v>1551</v>
      </c>
      <c r="M248" s="4">
        <v>94</v>
      </c>
      <c r="N248" s="4">
        <v>68</v>
      </c>
      <c r="O248" s="4">
        <v>23</v>
      </c>
      <c r="P248" s="4">
        <v>3</v>
      </c>
      <c r="Q248" s="4">
        <v>0</v>
      </c>
      <c r="R248" s="4">
        <v>0</v>
      </c>
      <c r="S248" s="4">
        <v>90.215344999999999</v>
      </c>
    </row>
    <row r="249" spans="1:19" x14ac:dyDescent="0.35">
      <c r="A249" t="s">
        <v>4079</v>
      </c>
      <c r="B249" s="2" t="s">
        <v>27</v>
      </c>
      <c r="C249" s="2" t="s">
        <v>866</v>
      </c>
      <c r="D249" s="2" t="s">
        <v>4080</v>
      </c>
      <c r="E249" s="2" t="s">
        <v>51</v>
      </c>
      <c r="F249" s="3">
        <v>44858.504166666702</v>
      </c>
      <c r="G249" s="2" t="s">
        <v>4074</v>
      </c>
      <c r="H249" s="3">
        <v>44858.998611111099</v>
      </c>
      <c r="I249" s="4">
        <v>712</v>
      </c>
      <c r="J249" s="2" t="s">
        <v>36</v>
      </c>
      <c r="K249" s="4">
        <v>38860</v>
      </c>
      <c r="L249" s="4">
        <v>643</v>
      </c>
      <c r="M249" s="4">
        <v>25</v>
      </c>
      <c r="N249" s="4">
        <v>18</v>
      </c>
      <c r="O249" s="4">
        <v>22</v>
      </c>
      <c r="P249" s="4">
        <v>3</v>
      </c>
      <c r="Q249" s="4">
        <v>0</v>
      </c>
      <c r="R249" s="4">
        <v>1</v>
      </c>
      <c r="S249" s="4">
        <v>60.435459000000002</v>
      </c>
    </row>
    <row r="250" spans="1:19" x14ac:dyDescent="0.35">
      <c r="A250" t="s">
        <v>4081</v>
      </c>
      <c r="B250" s="2" t="s">
        <v>75</v>
      </c>
      <c r="C250" s="2" t="s">
        <v>692</v>
      </c>
      <c r="D250" s="2" t="s">
        <v>4082</v>
      </c>
      <c r="E250" s="2" t="s">
        <v>41</v>
      </c>
      <c r="F250" s="3">
        <v>44858.548611111102</v>
      </c>
      <c r="G250" s="2" t="s">
        <v>4074</v>
      </c>
      <c r="H250" s="3">
        <v>44858.998611111099</v>
      </c>
      <c r="I250" s="4">
        <v>648</v>
      </c>
      <c r="J250" s="2" t="s">
        <v>36</v>
      </c>
      <c r="K250" s="4">
        <v>127228</v>
      </c>
      <c r="L250" s="4">
        <v>391</v>
      </c>
      <c r="M250" s="4">
        <v>43</v>
      </c>
      <c r="N250" s="4">
        <v>33</v>
      </c>
      <c r="O250" s="4">
        <v>1</v>
      </c>
      <c r="P250" s="4">
        <v>0</v>
      </c>
      <c r="Q250" s="4">
        <v>0</v>
      </c>
      <c r="R250" s="4">
        <v>0</v>
      </c>
      <c r="S250" s="4">
        <v>325.39130399999999</v>
      </c>
    </row>
    <row r="251" spans="1:19" x14ac:dyDescent="0.35">
      <c r="A251" t="s">
        <v>4083</v>
      </c>
      <c r="B251" s="2" t="s">
        <v>193</v>
      </c>
      <c r="C251" s="2" t="s">
        <v>913</v>
      </c>
      <c r="D251" s="2" t="s">
        <v>914</v>
      </c>
      <c r="E251" s="2" t="s">
        <v>78</v>
      </c>
      <c r="F251" s="3">
        <v>44858.591666666704</v>
      </c>
      <c r="G251" s="2" t="s">
        <v>4074</v>
      </c>
      <c r="H251" s="3">
        <v>44858.831250000003</v>
      </c>
      <c r="I251" s="4">
        <v>345</v>
      </c>
      <c r="J251" s="2" t="s">
        <v>36</v>
      </c>
      <c r="K251" s="4">
        <v>51658</v>
      </c>
      <c r="L251" s="4">
        <v>1045</v>
      </c>
      <c r="M251" s="4">
        <v>85</v>
      </c>
      <c r="N251" s="4">
        <v>56</v>
      </c>
      <c r="O251" s="4">
        <v>9</v>
      </c>
      <c r="P251" s="4">
        <v>0</v>
      </c>
      <c r="Q251" s="4">
        <v>0</v>
      </c>
      <c r="R251" s="4">
        <v>6</v>
      </c>
      <c r="S251" s="4">
        <v>49.433492999999999</v>
      </c>
    </row>
    <row r="252" spans="1:19" x14ac:dyDescent="0.35">
      <c r="A252" t="s">
        <v>4084</v>
      </c>
      <c r="B252" s="2" t="s">
        <v>93</v>
      </c>
      <c r="C252" s="2" t="s">
        <v>510</v>
      </c>
      <c r="D252" s="2" t="s">
        <v>511</v>
      </c>
      <c r="E252" s="2" t="s">
        <v>41</v>
      </c>
      <c r="F252" s="3">
        <v>44858.600694444402</v>
      </c>
      <c r="G252" s="2" t="s">
        <v>4074</v>
      </c>
      <c r="H252" s="3">
        <v>44858.635416666701</v>
      </c>
      <c r="I252" s="4">
        <v>50</v>
      </c>
      <c r="J252" s="2" t="s">
        <v>36</v>
      </c>
      <c r="K252" s="4">
        <v>2350</v>
      </c>
      <c r="L252" s="4">
        <v>47</v>
      </c>
      <c r="M252" s="4">
        <v>1</v>
      </c>
      <c r="N252" s="4">
        <v>1</v>
      </c>
      <c r="O252" s="4">
        <v>1</v>
      </c>
      <c r="P252" s="4">
        <v>0</v>
      </c>
      <c r="Q252" s="4">
        <v>0</v>
      </c>
      <c r="R252" s="4">
        <v>0</v>
      </c>
      <c r="S252" s="4">
        <v>50</v>
      </c>
    </row>
    <row r="253" spans="1:19" x14ac:dyDescent="0.35">
      <c r="A253" t="s">
        <v>4085</v>
      </c>
      <c r="B253" s="2" t="s">
        <v>204</v>
      </c>
      <c r="C253" s="2" t="s">
        <v>2258</v>
      </c>
      <c r="D253" s="2" t="s">
        <v>4086</v>
      </c>
      <c r="E253" s="2" t="s">
        <v>23</v>
      </c>
      <c r="F253" s="3">
        <v>44859.289583333302</v>
      </c>
      <c r="G253" s="2" t="s">
        <v>4074</v>
      </c>
      <c r="H253" s="3">
        <v>44859.440972222197</v>
      </c>
      <c r="I253" s="4">
        <v>218</v>
      </c>
      <c r="J253" s="2" t="s">
        <v>36</v>
      </c>
      <c r="K253" s="4">
        <v>166497</v>
      </c>
      <c r="L253" s="4">
        <v>1009</v>
      </c>
      <c r="M253" s="4">
        <v>91</v>
      </c>
      <c r="N253" s="4">
        <v>59</v>
      </c>
      <c r="O253" s="4">
        <v>15</v>
      </c>
      <c r="P253" s="4">
        <v>7</v>
      </c>
      <c r="Q253" s="4">
        <v>0</v>
      </c>
      <c r="R253" s="4">
        <v>9</v>
      </c>
      <c r="S253" s="4">
        <v>165.01189299999999</v>
      </c>
    </row>
    <row r="254" spans="1:19" x14ac:dyDescent="0.35">
      <c r="A254" t="s">
        <v>4087</v>
      </c>
      <c r="B254" s="2" t="s">
        <v>93</v>
      </c>
      <c r="C254" s="2" t="s">
        <v>94</v>
      </c>
      <c r="D254" s="2" t="s">
        <v>3415</v>
      </c>
      <c r="E254" s="2" t="s">
        <v>174</v>
      </c>
      <c r="F254" s="3">
        <v>44859.354861111096</v>
      </c>
      <c r="G254" s="2" t="s">
        <v>4074</v>
      </c>
      <c r="H254" s="3">
        <v>44859.414583333302</v>
      </c>
      <c r="I254" s="4">
        <v>86</v>
      </c>
      <c r="J254" s="2" t="s">
        <v>36</v>
      </c>
      <c r="K254" s="4">
        <v>3526</v>
      </c>
      <c r="L254" s="4">
        <v>41</v>
      </c>
      <c r="M254" s="4">
        <v>1</v>
      </c>
      <c r="N254" s="4">
        <v>1</v>
      </c>
      <c r="O254" s="4">
        <v>0</v>
      </c>
      <c r="P254" s="4">
        <v>0</v>
      </c>
      <c r="Q254" s="4">
        <v>0</v>
      </c>
      <c r="R254" s="4">
        <v>0</v>
      </c>
      <c r="S254" s="4">
        <v>86</v>
      </c>
    </row>
    <row r="255" spans="1:19" x14ac:dyDescent="0.35">
      <c r="A255" t="s">
        <v>4088</v>
      </c>
      <c r="B255" s="2" t="s">
        <v>245</v>
      </c>
      <c r="C255" s="2" t="s">
        <v>255</v>
      </c>
      <c r="D255" s="2" t="s">
        <v>256</v>
      </c>
      <c r="E255" s="2" t="s">
        <v>78</v>
      </c>
      <c r="F255" s="3">
        <v>44859.388888888898</v>
      </c>
      <c r="G255" s="2" t="s">
        <v>4074</v>
      </c>
      <c r="H255" s="3">
        <v>44859.464583333298</v>
      </c>
      <c r="I255" s="4">
        <v>109</v>
      </c>
      <c r="J255" s="2" t="s">
        <v>36</v>
      </c>
      <c r="K255" s="4">
        <v>73616</v>
      </c>
      <c r="L255" s="4">
        <v>710</v>
      </c>
      <c r="M255" s="4">
        <v>60</v>
      </c>
      <c r="N255" s="4">
        <v>40</v>
      </c>
      <c r="O255" s="4">
        <v>14</v>
      </c>
      <c r="P255" s="4">
        <v>0</v>
      </c>
      <c r="Q255" s="4">
        <v>0</v>
      </c>
      <c r="R255" s="4">
        <v>10</v>
      </c>
      <c r="S255" s="4">
        <v>103.684507</v>
      </c>
    </row>
    <row r="256" spans="1:19" x14ac:dyDescent="0.35">
      <c r="A256" t="s">
        <v>4089</v>
      </c>
      <c r="B256" s="2" t="s">
        <v>168</v>
      </c>
      <c r="C256" s="2" t="s">
        <v>4090</v>
      </c>
      <c r="D256" s="2" t="s">
        <v>4091</v>
      </c>
      <c r="E256" s="2" t="s">
        <v>78</v>
      </c>
      <c r="F256" s="3">
        <v>44859.460416666698</v>
      </c>
      <c r="G256" s="2" t="s">
        <v>4074</v>
      </c>
      <c r="H256" s="3">
        <v>44860.025000000001</v>
      </c>
      <c r="I256" s="4">
        <v>813</v>
      </c>
      <c r="J256" s="2" t="s">
        <v>36</v>
      </c>
      <c r="K256" s="4">
        <v>65523</v>
      </c>
      <c r="L256" s="4">
        <v>337</v>
      </c>
      <c r="M256" s="4">
        <v>24</v>
      </c>
      <c r="N256" s="4">
        <v>19</v>
      </c>
      <c r="O256" s="4">
        <v>4</v>
      </c>
      <c r="P256" s="4">
        <v>0</v>
      </c>
      <c r="Q256" s="4">
        <v>0</v>
      </c>
      <c r="R256" s="4">
        <v>0</v>
      </c>
      <c r="S256" s="4">
        <v>194.43026699999999</v>
      </c>
    </row>
    <row r="257" spans="1:19" x14ac:dyDescent="0.35">
      <c r="A257" t="s">
        <v>4092</v>
      </c>
      <c r="B257" s="2" t="s">
        <v>204</v>
      </c>
      <c r="C257" s="2" t="s">
        <v>487</v>
      </c>
      <c r="D257" s="2" t="s">
        <v>4093</v>
      </c>
      <c r="E257" s="2" t="s">
        <v>23</v>
      </c>
      <c r="F257" s="3">
        <v>44859.587500000001</v>
      </c>
      <c r="G257" s="2" t="s">
        <v>4074</v>
      </c>
      <c r="H257" s="3">
        <v>44859.704166666699</v>
      </c>
      <c r="I257" s="4">
        <v>168</v>
      </c>
      <c r="J257" s="2" t="s">
        <v>36</v>
      </c>
      <c r="K257" s="4">
        <v>75462</v>
      </c>
      <c r="L257" s="4">
        <v>831</v>
      </c>
      <c r="M257" s="4">
        <v>56</v>
      </c>
      <c r="N257" s="4">
        <v>33</v>
      </c>
      <c r="O257" s="4">
        <v>8</v>
      </c>
      <c r="P257" s="4">
        <v>0</v>
      </c>
      <c r="Q257" s="4">
        <v>0</v>
      </c>
      <c r="R257" s="4">
        <v>1</v>
      </c>
      <c r="S257" s="4">
        <v>90.808663999999993</v>
      </c>
    </row>
    <row r="258" spans="1:19" x14ac:dyDescent="0.35">
      <c r="A258" t="s">
        <v>4094</v>
      </c>
      <c r="B258" s="2" t="s">
        <v>204</v>
      </c>
      <c r="C258" s="2" t="s">
        <v>487</v>
      </c>
      <c r="D258" s="2" t="s">
        <v>4095</v>
      </c>
      <c r="E258" s="2" t="s">
        <v>23</v>
      </c>
      <c r="F258" s="3">
        <v>44859.732638888898</v>
      </c>
      <c r="G258" s="2" t="s">
        <v>4074</v>
      </c>
      <c r="H258" s="3">
        <v>44860.086111111101</v>
      </c>
      <c r="I258" s="4">
        <v>509</v>
      </c>
      <c r="J258" s="2" t="s">
        <v>36</v>
      </c>
      <c r="K258" s="4">
        <v>217590</v>
      </c>
      <c r="L258" s="4">
        <v>471</v>
      </c>
      <c r="M258" s="4">
        <v>34</v>
      </c>
      <c r="N258" s="4">
        <v>20</v>
      </c>
      <c r="O258" s="4">
        <v>2</v>
      </c>
      <c r="P258" s="4">
        <v>0</v>
      </c>
      <c r="Q258" s="4">
        <v>0</v>
      </c>
      <c r="R258" s="4">
        <v>0</v>
      </c>
      <c r="S258" s="4">
        <v>461.97452199999998</v>
      </c>
    </row>
    <row r="259" spans="1:19" x14ac:dyDescent="0.35">
      <c r="A259" t="s">
        <v>4096</v>
      </c>
      <c r="B259" s="2" t="s">
        <v>193</v>
      </c>
      <c r="C259" s="2" t="s">
        <v>3100</v>
      </c>
      <c r="D259" s="2" t="s">
        <v>4097</v>
      </c>
      <c r="E259" s="2" t="s">
        <v>23</v>
      </c>
      <c r="F259" s="3">
        <v>44859.783333333296</v>
      </c>
      <c r="G259" s="2" t="s">
        <v>4074</v>
      </c>
      <c r="H259" s="3">
        <v>44859.925694444399</v>
      </c>
      <c r="I259" s="4">
        <v>205</v>
      </c>
      <c r="J259" s="2" t="s">
        <v>36</v>
      </c>
      <c r="K259" s="4">
        <v>625064</v>
      </c>
      <c r="L259" s="4">
        <v>4310</v>
      </c>
      <c r="M259" s="4">
        <v>349</v>
      </c>
      <c r="N259" s="4">
        <v>212</v>
      </c>
      <c r="O259" s="4">
        <v>56</v>
      </c>
      <c r="P259" s="4">
        <v>10</v>
      </c>
      <c r="Q259" s="4">
        <v>0</v>
      </c>
      <c r="R259" s="4">
        <v>35</v>
      </c>
      <c r="S259" s="4">
        <v>145.02645000000001</v>
      </c>
    </row>
    <row r="260" spans="1:19" x14ac:dyDescent="0.35">
      <c r="A260" t="s">
        <v>4098</v>
      </c>
      <c r="B260" s="2" t="s">
        <v>323</v>
      </c>
      <c r="C260" s="2" t="s">
        <v>1205</v>
      </c>
      <c r="D260" s="2" t="s">
        <v>2349</v>
      </c>
      <c r="E260" s="2" t="s">
        <v>23</v>
      </c>
      <c r="F260" s="3">
        <v>44860.288194444402</v>
      </c>
      <c r="G260" s="2" t="s">
        <v>4074</v>
      </c>
      <c r="H260" s="3">
        <v>44860.352083333302</v>
      </c>
      <c r="I260" s="4">
        <v>92</v>
      </c>
      <c r="J260" s="2" t="s">
        <v>36</v>
      </c>
      <c r="K260" s="4">
        <v>13340</v>
      </c>
      <c r="L260" s="4">
        <v>145</v>
      </c>
      <c r="M260" s="4">
        <v>7</v>
      </c>
      <c r="N260" s="4">
        <v>5</v>
      </c>
      <c r="O260" s="4">
        <v>2</v>
      </c>
      <c r="P260" s="4">
        <v>0</v>
      </c>
      <c r="Q260" s="4">
        <v>0</v>
      </c>
      <c r="R260" s="4">
        <v>2</v>
      </c>
      <c r="S260" s="4">
        <v>92</v>
      </c>
    </row>
    <row r="261" spans="1:19" x14ac:dyDescent="0.35">
      <c r="A261" t="s">
        <v>4099</v>
      </c>
      <c r="B261" s="2" t="s">
        <v>204</v>
      </c>
      <c r="C261" s="2" t="s">
        <v>487</v>
      </c>
      <c r="D261" s="2" t="s">
        <v>4095</v>
      </c>
      <c r="E261" s="2" t="s">
        <v>23</v>
      </c>
      <c r="F261" s="3">
        <v>44860.305555555598</v>
      </c>
      <c r="G261" s="2" t="s">
        <v>4074</v>
      </c>
      <c r="H261" s="3">
        <v>44860.448611111096</v>
      </c>
      <c r="I261" s="4">
        <v>206</v>
      </c>
      <c r="J261" s="2" t="s">
        <v>36</v>
      </c>
      <c r="K261" s="4">
        <v>80029</v>
      </c>
      <c r="L261" s="4">
        <v>469</v>
      </c>
      <c r="M261" s="4">
        <v>34</v>
      </c>
      <c r="N261" s="4">
        <v>20</v>
      </c>
      <c r="O261" s="4">
        <v>2</v>
      </c>
      <c r="P261" s="4">
        <v>0</v>
      </c>
      <c r="Q261" s="4">
        <v>0</v>
      </c>
      <c r="R261" s="4">
        <v>0</v>
      </c>
      <c r="S261" s="4">
        <v>170.63752700000001</v>
      </c>
    </row>
    <row r="262" spans="1:19" x14ac:dyDescent="0.35">
      <c r="A262" t="s">
        <v>4100</v>
      </c>
      <c r="B262" s="2" t="s">
        <v>64</v>
      </c>
      <c r="C262" s="2" t="s">
        <v>1084</v>
      </c>
      <c r="D262" s="2" t="s">
        <v>4101</v>
      </c>
      <c r="E262" s="2" t="s">
        <v>35</v>
      </c>
      <c r="F262" s="3">
        <v>44860.338888888902</v>
      </c>
      <c r="G262" s="2" t="s">
        <v>4074</v>
      </c>
      <c r="H262" s="3">
        <v>44860.3972222222</v>
      </c>
      <c r="I262" s="4">
        <v>84</v>
      </c>
      <c r="J262" s="2" t="s">
        <v>36</v>
      </c>
      <c r="K262" s="4">
        <v>55608</v>
      </c>
      <c r="L262" s="4">
        <v>662</v>
      </c>
      <c r="M262" s="4">
        <v>20</v>
      </c>
      <c r="N262" s="4">
        <v>12</v>
      </c>
      <c r="O262" s="4">
        <v>4</v>
      </c>
      <c r="P262" s="4">
        <v>0</v>
      </c>
      <c r="Q262" s="4">
        <v>0</v>
      </c>
      <c r="R262" s="4">
        <v>0</v>
      </c>
      <c r="S262" s="4">
        <v>84</v>
      </c>
    </row>
    <row r="263" spans="1:19" x14ac:dyDescent="0.35">
      <c r="A263" t="s">
        <v>4102</v>
      </c>
      <c r="B263" s="2" t="s">
        <v>245</v>
      </c>
      <c r="C263" s="2" t="s">
        <v>3235</v>
      </c>
      <c r="D263" s="2" t="s">
        <v>3236</v>
      </c>
      <c r="E263" s="2" t="s">
        <v>35</v>
      </c>
      <c r="F263" s="3">
        <v>44860.363194444399</v>
      </c>
      <c r="G263" s="2" t="s">
        <v>4074</v>
      </c>
      <c r="H263" s="3">
        <v>44860.729166666701</v>
      </c>
      <c r="I263" s="4">
        <v>527</v>
      </c>
      <c r="J263" s="2" t="s">
        <v>36</v>
      </c>
      <c r="K263" s="4">
        <v>182871</v>
      </c>
      <c r="L263" s="4">
        <v>992</v>
      </c>
      <c r="M263" s="4">
        <v>67</v>
      </c>
      <c r="N263" s="4">
        <v>44</v>
      </c>
      <c r="O263" s="4">
        <v>13</v>
      </c>
      <c r="P263" s="4">
        <v>1</v>
      </c>
      <c r="Q263" s="4">
        <v>0</v>
      </c>
      <c r="R263" s="4">
        <v>3</v>
      </c>
      <c r="S263" s="4">
        <v>184.345766</v>
      </c>
    </row>
    <row r="264" spans="1:19" x14ac:dyDescent="0.35">
      <c r="A264" t="s">
        <v>4103</v>
      </c>
      <c r="B264" s="2" t="s">
        <v>164</v>
      </c>
      <c r="C264" s="2" t="s">
        <v>1522</v>
      </c>
      <c r="D264" s="2" t="s">
        <v>1523</v>
      </c>
      <c r="E264" s="2" t="s">
        <v>23</v>
      </c>
      <c r="F264" s="3">
        <v>44860.398611111101</v>
      </c>
      <c r="G264" s="2" t="s">
        <v>4074</v>
      </c>
      <c r="H264" s="3">
        <v>44860.521527777797</v>
      </c>
      <c r="I264" s="4">
        <v>177</v>
      </c>
      <c r="J264" s="2" t="s">
        <v>36</v>
      </c>
      <c r="K264" s="4">
        <v>122601</v>
      </c>
      <c r="L264" s="4">
        <v>821</v>
      </c>
      <c r="M264" s="4">
        <v>42</v>
      </c>
      <c r="N264" s="4">
        <v>27</v>
      </c>
      <c r="O264" s="4">
        <v>28</v>
      </c>
      <c r="P264" s="4">
        <v>2</v>
      </c>
      <c r="Q264" s="4">
        <v>0</v>
      </c>
      <c r="R264" s="4">
        <v>2</v>
      </c>
      <c r="S264" s="4">
        <v>149.33130299999999</v>
      </c>
    </row>
    <row r="265" spans="1:19" x14ac:dyDescent="0.35">
      <c r="A265" t="s">
        <v>4104</v>
      </c>
      <c r="B265" s="2" t="s">
        <v>1005</v>
      </c>
      <c r="C265" s="2" t="s">
        <v>1006</v>
      </c>
      <c r="D265" s="2" t="s">
        <v>4105</v>
      </c>
      <c r="E265" s="2" t="s">
        <v>23</v>
      </c>
      <c r="F265" s="3">
        <v>44860.422222222202</v>
      </c>
      <c r="G265" s="2" t="s">
        <v>4074</v>
      </c>
      <c r="H265" s="3">
        <v>44860.601388888899</v>
      </c>
      <c r="I265" s="4">
        <v>258</v>
      </c>
      <c r="J265" s="2" t="s">
        <v>36</v>
      </c>
      <c r="K265" s="4">
        <v>81528</v>
      </c>
      <c r="L265" s="4">
        <v>316</v>
      </c>
      <c r="M265" s="4">
        <v>8</v>
      </c>
      <c r="N265" s="4">
        <v>7</v>
      </c>
      <c r="O265" s="4">
        <v>15</v>
      </c>
      <c r="P265" s="4">
        <v>4</v>
      </c>
      <c r="Q265" s="4">
        <v>0</v>
      </c>
      <c r="R265" s="4">
        <v>0</v>
      </c>
      <c r="S265" s="4">
        <v>258</v>
      </c>
    </row>
    <row r="266" spans="1:19" x14ac:dyDescent="0.35">
      <c r="A266" t="s">
        <v>4106</v>
      </c>
      <c r="B266" s="2" t="s">
        <v>2006</v>
      </c>
      <c r="C266" s="2" t="s">
        <v>2007</v>
      </c>
      <c r="D266" s="2" t="s">
        <v>4107</v>
      </c>
      <c r="E266" s="2" t="s">
        <v>23</v>
      </c>
      <c r="F266" s="3">
        <v>44860.507638888899</v>
      </c>
      <c r="G266" s="2" t="s">
        <v>4074</v>
      </c>
      <c r="H266" s="3">
        <v>44860.574999999997</v>
      </c>
      <c r="I266" s="4">
        <v>97</v>
      </c>
      <c r="J266" s="2" t="s">
        <v>36</v>
      </c>
      <c r="K266" s="4">
        <v>150663</v>
      </c>
      <c r="L266" s="4">
        <v>1902</v>
      </c>
      <c r="M266" s="4">
        <v>80</v>
      </c>
      <c r="N266" s="4">
        <v>55</v>
      </c>
      <c r="O266" s="4">
        <v>19</v>
      </c>
      <c r="P266" s="4">
        <v>14</v>
      </c>
      <c r="Q266" s="4">
        <v>0</v>
      </c>
      <c r="R266" s="4">
        <v>0</v>
      </c>
      <c r="S266" s="4">
        <v>79.212934000000004</v>
      </c>
    </row>
    <row r="267" spans="1:19" x14ac:dyDescent="0.35">
      <c r="A267" t="s">
        <v>4108</v>
      </c>
      <c r="B267" s="2" t="s">
        <v>1564</v>
      </c>
      <c r="C267" s="2" t="s">
        <v>1565</v>
      </c>
      <c r="D267" s="2" t="s">
        <v>4109</v>
      </c>
      <c r="E267" s="2" t="s">
        <v>41</v>
      </c>
      <c r="F267" s="3">
        <v>44860.507638888899</v>
      </c>
      <c r="G267" s="2" t="s">
        <v>4074</v>
      </c>
      <c r="H267" s="3">
        <v>44860.600694444402</v>
      </c>
      <c r="I267" s="4">
        <v>134</v>
      </c>
      <c r="J267" s="2" t="s">
        <v>36</v>
      </c>
      <c r="K267" s="4">
        <v>27088</v>
      </c>
      <c r="L267" s="4">
        <v>206</v>
      </c>
      <c r="M267" s="4">
        <v>2</v>
      </c>
      <c r="N267" s="4">
        <v>1</v>
      </c>
      <c r="O267" s="4">
        <v>2</v>
      </c>
      <c r="P267" s="4">
        <v>0</v>
      </c>
      <c r="Q267" s="4">
        <v>0</v>
      </c>
      <c r="R267" s="4">
        <v>0</v>
      </c>
      <c r="S267" s="4">
        <v>131.49514600000001</v>
      </c>
    </row>
    <row r="268" spans="1:19" x14ac:dyDescent="0.35">
      <c r="A268" t="s">
        <v>4110</v>
      </c>
      <c r="B268" s="2" t="s">
        <v>393</v>
      </c>
      <c r="C268" s="2" t="s">
        <v>1464</v>
      </c>
      <c r="D268" s="2" t="s">
        <v>4111</v>
      </c>
      <c r="E268" s="2" t="s">
        <v>35</v>
      </c>
      <c r="F268" s="3">
        <v>44860.547916666699</v>
      </c>
      <c r="G268" s="2" t="s">
        <v>4074</v>
      </c>
      <c r="H268" s="3">
        <v>44860.608333333301</v>
      </c>
      <c r="I268" s="4">
        <v>87</v>
      </c>
      <c r="J268" s="2" t="s">
        <v>36</v>
      </c>
      <c r="K268" s="4">
        <v>96364</v>
      </c>
      <c r="L268" s="4">
        <v>1316</v>
      </c>
      <c r="M268" s="4">
        <v>117</v>
      </c>
      <c r="N268" s="4">
        <v>77</v>
      </c>
      <c r="O268" s="4">
        <v>26</v>
      </c>
      <c r="P268" s="4">
        <v>0</v>
      </c>
      <c r="Q268" s="4">
        <v>0</v>
      </c>
      <c r="R268" s="4">
        <v>1</v>
      </c>
      <c r="S268" s="4">
        <v>73.224924000000001</v>
      </c>
    </row>
    <row r="269" spans="1:19" x14ac:dyDescent="0.35">
      <c r="A269" t="s">
        <v>4112</v>
      </c>
      <c r="B269" s="2" t="s">
        <v>27</v>
      </c>
      <c r="C269" s="2" t="s">
        <v>957</v>
      </c>
      <c r="D269" s="2" t="s">
        <v>2451</v>
      </c>
      <c r="E269" s="2" t="s">
        <v>23</v>
      </c>
      <c r="F269" s="3">
        <v>44860.597916666702</v>
      </c>
      <c r="G269" s="2" t="s">
        <v>4074</v>
      </c>
      <c r="H269" s="3">
        <v>44860.702083333301</v>
      </c>
      <c r="I269" s="4">
        <v>150</v>
      </c>
      <c r="J269" s="2" t="s">
        <v>36</v>
      </c>
      <c r="K269" s="4">
        <v>34200</v>
      </c>
      <c r="L269" s="4">
        <v>228</v>
      </c>
      <c r="M269" s="4">
        <v>7</v>
      </c>
      <c r="N269" s="4">
        <v>6</v>
      </c>
      <c r="O269" s="4">
        <v>9</v>
      </c>
      <c r="P269" s="4">
        <v>4</v>
      </c>
      <c r="Q269" s="4">
        <v>0</v>
      </c>
      <c r="R269" s="4">
        <v>0</v>
      </c>
      <c r="S269" s="4">
        <v>150</v>
      </c>
    </row>
    <row r="270" spans="1:19" x14ac:dyDescent="0.35">
      <c r="A270" t="s">
        <v>4113</v>
      </c>
      <c r="B270" s="2" t="s">
        <v>27</v>
      </c>
      <c r="C270" s="2" t="s">
        <v>810</v>
      </c>
      <c r="D270" s="2" t="s">
        <v>3476</v>
      </c>
      <c r="E270" s="2" t="s">
        <v>78</v>
      </c>
      <c r="F270" s="3">
        <v>44860.636111111096</v>
      </c>
      <c r="G270" s="2" t="s">
        <v>4074</v>
      </c>
      <c r="H270" s="3">
        <v>44860.933333333298</v>
      </c>
      <c r="I270" s="4">
        <v>428</v>
      </c>
      <c r="J270" s="2" t="s">
        <v>36</v>
      </c>
      <c r="K270" s="4">
        <v>25218</v>
      </c>
      <c r="L270" s="4">
        <v>172</v>
      </c>
      <c r="M270" s="4">
        <v>4</v>
      </c>
      <c r="N270" s="4">
        <v>4</v>
      </c>
      <c r="O270" s="4">
        <v>6</v>
      </c>
      <c r="P270" s="4">
        <v>5</v>
      </c>
      <c r="Q270" s="4">
        <v>0</v>
      </c>
      <c r="R270" s="4">
        <v>2</v>
      </c>
      <c r="S270" s="4">
        <v>146.61627899999999</v>
      </c>
    </row>
    <row r="271" spans="1:19" x14ac:dyDescent="0.35">
      <c r="A271" t="s">
        <v>4114</v>
      </c>
      <c r="B271" s="2" t="s">
        <v>1005</v>
      </c>
      <c r="C271" s="2" t="s">
        <v>4115</v>
      </c>
      <c r="D271" s="2" t="s">
        <v>4116</v>
      </c>
      <c r="E271" s="2" t="s">
        <v>23</v>
      </c>
      <c r="F271" s="3">
        <v>44860.667361111096</v>
      </c>
      <c r="G271" s="2" t="s">
        <v>4074</v>
      </c>
      <c r="H271" s="3">
        <v>44860.766666666699</v>
      </c>
      <c r="I271" s="4">
        <v>143</v>
      </c>
      <c r="J271" s="2" t="s">
        <v>36</v>
      </c>
      <c r="K271" s="4">
        <v>8151</v>
      </c>
      <c r="L271" s="4">
        <v>57</v>
      </c>
      <c r="M271" s="4">
        <v>5</v>
      </c>
      <c r="N271" s="4">
        <v>4</v>
      </c>
      <c r="O271" s="4">
        <v>0</v>
      </c>
      <c r="P271" s="4">
        <v>1</v>
      </c>
      <c r="Q271" s="4">
        <v>0</v>
      </c>
      <c r="R271" s="4">
        <v>0</v>
      </c>
      <c r="S271" s="4">
        <v>143</v>
      </c>
    </row>
    <row r="272" spans="1:19" x14ac:dyDescent="0.35">
      <c r="A272" t="s">
        <v>4117</v>
      </c>
      <c r="B272" s="2" t="s">
        <v>64</v>
      </c>
      <c r="C272" s="2" t="s">
        <v>301</v>
      </c>
      <c r="D272" s="2" t="s">
        <v>302</v>
      </c>
      <c r="E272" s="2" t="s">
        <v>41</v>
      </c>
      <c r="F272" s="3">
        <v>44860.763888888898</v>
      </c>
      <c r="G272" s="2" t="s">
        <v>4074</v>
      </c>
      <c r="H272" s="3">
        <v>44861.184027777803</v>
      </c>
      <c r="I272" s="4">
        <v>605</v>
      </c>
      <c r="J272" s="2" t="s">
        <v>36</v>
      </c>
      <c r="K272" s="4">
        <v>124046</v>
      </c>
      <c r="L272" s="4">
        <v>336</v>
      </c>
      <c r="M272" s="4">
        <v>22</v>
      </c>
      <c r="N272" s="4">
        <v>18</v>
      </c>
      <c r="O272" s="4">
        <v>8</v>
      </c>
      <c r="P272" s="4">
        <v>4</v>
      </c>
      <c r="Q272" s="4">
        <v>0</v>
      </c>
      <c r="R272" s="4">
        <v>1</v>
      </c>
      <c r="S272" s="4">
        <v>369.18452400000001</v>
      </c>
    </row>
    <row r="273" spans="1:19" x14ac:dyDescent="0.35">
      <c r="A273" t="s">
        <v>4118</v>
      </c>
      <c r="B273" s="2" t="s">
        <v>361</v>
      </c>
      <c r="C273" s="2" t="s">
        <v>368</v>
      </c>
      <c r="D273" s="2" t="s">
        <v>4119</v>
      </c>
      <c r="E273" s="2" t="s">
        <v>78</v>
      </c>
      <c r="F273" s="3">
        <v>44860.877777777801</v>
      </c>
      <c r="G273" s="2" t="s">
        <v>4074</v>
      </c>
      <c r="H273" s="3">
        <v>44861.359722222202</v>
      </c>
      <c r="I273" s="4">
        <v>694</v>
      </c>
      <c r="J273" s="2" t="s">
        <v>36</v>
      </c>
      <c r="K273" s="4">
        <v>141576</v>
      </c>
      <c r="L273" s="4">
        <v>204</v>
      </c>
      <c r="M273" s="4">
        <v>10</v>
      </c>
      <c r="N273" s="4">
        <v>7</v>
      </c>
      <c r="O273" s="4">
        <v>6</v>
      </c>
      <c r="P273" s="4">
        <v>0</v>
      </c>
      <c r="Q273" s="4">
        <v>0</v>
      </c>
      <c r="R273" s="4">
        <v>0</v>
      </c>
      <c r="S273" s="4">
        <v>694</v>
      </c>
    </row>
    <row r="274" spans="1:19" x14ac:dyDescent="0.35">
      <c r="A274" t="s">
        <v>4120</v>
      </c>
      <c r="B274" s="2" t="s">
        <v>27</v>
      </c>
      <c r="C274" s="2" t="s">
        <v>3480</v>
      </c>
      <c r="D274" s="2" t="s">
        <v>3901</v>
      </c>
      <c r="E274" s="2" t="s">
        <v>23</v>
      </c>
      <c r="F274" s="3">
        <v>44861.282638888901</v>
      </c>
      <c r="G274" s="2" t="s">
        <v>4074</v>
      </c>
      <c r="H274" s="3">
        <v>44861.4555555556</v>
      </c>
      <c r="I274" s="4">
        <v>249</v>
      </c>
      <c r="J274" s="2" t="s">
        <v>1376</v>
      </c>
      <c r="K274" s="4">
        <v>227450</v>
      </c>
      <c r="L274" s="4">
        <v>1277</v>
      </c>
      <c r="M274" s="4">
        <v>69</v>
      </c>
      <c r="N274" s="4">
        <v>53</v>
      </c>
      <c r="O274" s="4">
        <v>27</v>
      </c>
      <c r="P274" s="4">
        <v>0</v>
      </c>
      <c r="Q274" s="4">
        <v>0</v>
      </c>
      <c r="R274" s="4">
        <v>17</v>
      </c>
      <c r="S274" s="4">
        <v>178.112764</v>
      </c>
    </row>
    <row r="275" spans="1:19" x14ac:dyDescent="0.35">
      <c r="A275" t="s">
        <v>4121</v>
      </c>
      <c r="B275" s="2" t="s">
        <v>393</v>
      </c>
      <c r="C275" s="2" t="s">
        <v>685</v>
      </c>
      <c r="D275" s="2" t="s">
        <v>686</v>
      </c>
      <c r="E275" s="2" t="s">
        <v>35</v>
      </c>
      <c r="F275" s="3">
        <v>44861.2993055556</v>
      </c>
      <c r="G275" s="2" t="s">
        <v>4074</v>
      </c>
      <c r="H275" s="3">
        <v>44861.3972222222</v>
      </c>
      <c r="I275" s="4">
        <v>141</v>
      </c>
      <c r="J275" s="2" t="s">
        <v>36</v>
      </c>
      <c r="K275" s="4">
        <v>58505</v>
      </c>
      <c r="L275" s="4">
        <v>967</v>
      </c>
      <c r="M275" s="4">
        <v>38</v>
      </c>
      <c r="N275" s="4">
        <v>23</v>
      </c>
      <c r="O275" s="4">
        <v>19</v>
      </c>
      <c r="P275" s="4">
        <v>1</v>
      </c>
      <c r="Q275" s="4">
        <v>0</v>
      </c>
      <c r="R275" s="4">
        <v>6</v>
      </c>
      <c r="S275" s="4">
        <v>60.501550999999999</v>
      </c>
    </row>
    <row r="276" spans="1:19" x14ac:dyDescent="0.35">
      <c r="A276" t="s">
        <v>4122</v>
      </c>
      <c r="B276" s="2" t="s">
        <v>1371</v>
      </c>
      <c r="C276" s="2" t="s">
        <v>1372</v>
      </c>
      <c r="D276" s="2" t="s">
        <v>1373</v>
      </c>
      <c r="E276" s="2" t="s">
        <v>35</v>
      </c>
      <c r="F276" s="3">
        <v>44861.300694444399</v>
      </c>
      <c r="G276" s="2" t="s">
        <v>4074</v>
      </c>
      <c r="H276" s="3">
        <v>44861.421527777798</v>
      </c>
      <c r="I276" s="4">
        <v>174</v>
      </c>
      <c r="J276" s="2" t="s">
        <v>36</v>
      </c>
      <c r="K276" s="4">
        <v>63858</v>
      </c>
      <c r="L276" s="4">
        <v>367</v>
      </c>
      <c r="M276" s="4">
        <v>14</v>
      </c>
      <c r="N276" s="4">
        <v>11</v>
      </c>
      <c r="O276" s="4">
        <v>20</v>
      </c>
      <c r="P276" s="4">
        <v>3</v>
      </c>
      <c r="Q276" s="4">
        <v>0</v>
      </c>
      <c r="R276" s="4">
        <v>0</v>
      </c>
      <c r="S276" s="4">
        <v>174</v>
      </c>
    </row>
    <row r="277" spans="1:19" x14ac:dyDescent="0.35">
      <c r="A277" t="s">
        <v>4123</v>
      </c>
      <c r="B277" s="2" t="s">
        <v>306</v>
      </c>
      <c r="C277" s="2" t="s">
        <v>2034</v>
      </c>
      <c r="D277" s="2" t="s">
        <v>2035</v>
      </c>
      <c r="E277" s="2" t="s">
        <v>35</v>
      </c>
      <c r="F277" s="3">
        <v>44861.341666666704</v>
      </c>
      <c r="G277" s="2" t="s">
        <v>4074</v>
      </c>
      <c r="H277" s="3">
        <v>44861.449305555601</v>
      </c>
      <c r="I277" s="4">
        <v>155</v>
      </c>
      <c r="J277" s="2" t="s">
        <v>36</v>
      </c>
      <c r="K277" s="4">
        <v>68955</v>
      </c>
      <c r="L277" s="4">
        <v>741</v>
      </c>
      <c r="M277" s="4">
        <v>46</v>
      </c>
      <c r="N277" s="4">
        <v>36</v>
      </c>
      <c r="O277" s="4">
        <v>12</v>
      </c>
      <c r="P277" s="4">
        <v>0</v>
      </c>
      <c r="Q277" s="4">
        <v>0</v>
      </c>
      <c r="R277" s="4">
        <v>0</v>
      </c>
      <c r="S277" s="4">
        <v>93.05668</v>
      </c>
    </row>
    <row r="278" spans="1:19" x14ac:dyDescent="0.35">
      <c r="A278" t="s">
        <v>4124</v>
      </c>
      <c r="B278" s="2" t="s">
        <v>27</v>
      </c>
      <c r="C278" s="2" t="s">
        <v>275</v>
      </c>
      <c r="D278" s="2" t="s">
        <v>4125</v>
      </c>
      <c r="E278" s="2" t="s">
        <v>35</v>
      </c>
      <c r="F278" s="3">
        <v>44861.381249999999</v>
      </c>
      <c r="G278" s="2" t="s">
        <v>4074</v>
      </c>
      <c r="H278" s="3">
        <v>44861.466666666704</v>
      </c>
      <c r="I278" s="4">
        <v>123</v>
      </c>
      <c r="J278" s="2" t="s">
        <v>36</v>
      </c>
      <c r="K278" s="4">
        <v>128323</v>
      </c>
      <c r="L278" s="4">
        <v>2175</v>
      </c>
      <c r="M278" s="4">
        <v>99</v>
      </c>
      <c r="N278" s="4">
        <v>59</v>
      </c>
      <c r="O278" s="4">
        <v>39</v>
      </c>
      <c r="P278" s="4">
        <v>5</v>
      </c>
      <c r="Q278" s="4">
        <v>0</v>
      </c>
      <c r="R278" s="4">
        <v>8</v>
      </c>
      <c r="S278" s="4">
        <v>58.999079999999999</v>
      </c>
    </row>
    <row r="279" spans="1:19" x14ac:dyDescent="0.35">
      <c r="A279" t="s">
        <v>4126</v>
      </c>
      <c r="B279" s="2" t="s">
        <v>245</v>
      </c>
      <c r="C279" s="2" t="s">
        <v>255</v>
      </c>
      <c r="D279" s="2" t="s">
        <v>256</v>
      </c>
      <c r="E279" s="2" t="s">
        <v>35</v>
      </c>
      <c r="F279" s="3">
        <v>44861.385416666701</v>
      </c>
      <c r="G279" s="2" t="s">
        <v>4074</v>
      </c>
      <c r="H279" s="3">
        <v>44861.507638888899</v>
      </c>
      <c r="I279" s="4">
        <v>176</v>
      </c>
      <c r="J279" s="2" t="s">
        <v>36</v>
      </c>
      <c r="K279" s="4">
        <v>124960</v>
      </c>
      <c r="L279" s="4">
        <v>710</v>
      </c>
      <c r="M279" s="4">
        <v>60</v>
      </c>
      <c r="N279" s="4">
        <v>40</v>
      </c>
      <c r="O279" s="4">
        <v>14</v>
      </c>
      <c r="P279" s="4">
        <v>0</v>
      </c>
      <c r="Q279" s="4">
        <v>0</v>
      </c>
      <c r="R279" s="4">
        <v>10</v>
      </c>
      <c r="S279" s="4">
        <v>176</v>
      </c>
    </row>
    <row r="280" spans="1:19" x14ac:dyDescent="0.35">
      <c r="A280" t="s">
        <v>4127</v>
      </c>
      <c r="B280" s="2" t="s">
        <v>245</v>
      </c>
      <c r="C280" s="2" t="s">
        <v>327</v>
      </c>
      <c r="D280" s="2" t="s">
        <v>4128</v>
      </c>
      <c r="E280" s="2" t="s">
        <v>23</v>
      </c>
      <c r="F280" s="3">
        <v>44861.414583333302</v>
      </c>
      <c r="G280" s="2" t="s">
        <v>4074</v>
      </c>
      <c r="H280" s="3">
        <v>44861.593055555597</v>
      </c>
      <c r="I280" s="4">
        <v>257</v>
      </c>
      <c r="J280" s="2" t="s">
        <v>36</v>
      </c>
      <c r="K280" s="4">
        <v>53538</v>
      </c>
      <c r="L280" s="4">
        <v>452</v>
      </c>
      <c r="M280" s="4">
        <v>27</v>
      </c>
      <c r="N280" s="4">
        <v>16</v>
      </c>
      <c r="O280" s="4">
        <v>4</v>
      </c>
      <c r="P280" s="4">
        <v>0</v>
      </c>
      <c r="Q280" s="4">
        <v>0</v>
      </c>
      <c r="R280" s="4">
        <v>8</v>
      </c>
      <c r="S280" s="4">
        <v>118.44690300000001</v>
      </c>
    </row>
    <row r="281" spans="1:19" x14ac:dyDescent="0.35">
      <c r="A281" t="s">
        <v>4129</v>
      </c>
      <c r="B281" s="2" t="s">
        <v>64</v>
      </c>
      <c r="C281" s="2" t="s">
        <v>1883</v>
      </c>
      <c r="D281" s="2" t="s">
        <v>4130</v>
      </c>
      <c r="E281" s="2" t="s">
        <v>35</v>
      </c>
      <c r="F281" s="3">
        <v>44861.464583333298</v>
      </c>
      <c r="G281" s="2" t="s">
        <v>4074</v>
      </c>
      <c r="H281" s="3">
        <v>44861.515277777798</v>
      </c>
      <c r="I281" s="4">
        <v>73</v>
      </c>
      <c r="J281" s="2" t="s">
        <v>36</v>
      </c>
      <c r="K281" s="4">
        <v>6424</v>
      </c>
      <c r="L281" s="4">
        <v>88</v>
      </c>
      <c r="M281" s="4">
        <v>14</v>
      </c>
      <c r="N281" s="4">
        <v>9</v>
      </c>
      <c r="O281" s="4">
        <v>1</v>
      </c>
      <c r="P281" s="4">
        <v>0</v>
      </c>
      <c r="Q281" s="4">
        <v>0</v>
      </c>
      <c r="R281" s="4">
        <v>0</v>
      </c>
      <c r="S281" s="4">
        <v>73</v>
      </c>
    </row>
    <row r="282" spans="1:19" x14ac:dyDescent="0.35">
      <c r="A282" t="s">
        <v>4131</v>
      </c>
      <c r="B282" s="2" t="s">
        <v>64</v>
      </c>
      <c r="C282" s="2" t="s">
        <v>3552</v>
      </c>
      <c r="D282" s="2" t="s">
        <v>3553</v>
      </c>
      <c r="E282" s="2" t="s">
        <v>23</v>
      </c>
      <c r="F282" s="3">
        <v>44861.625</v>
      </c>
      <c r="G282" s="2" t="s">
        <v>4074</v>
      </c>
      <c r="H282" s="3">
        <v>44862.465972222199</v>
      </c>
      <c r="I282" s="4">
        <v>1211</v>
      </c>
      <c r="J282" s="2" t="s">
        <v>36</v>
      </c>
      <c r="K282" s="4">
        <v>187883</v>
      </c>
      <c r="L282" s="4">
        <v>397</v>
      </c>
      <c r="M282" s="4">
        <v>24</v>
      </c>
      <c r="N282" s="4">
        <v>16</v>
      </c>
      <c r="O282" s="4">
        <v>20</v>
      </c>
      <c r="P282" s="4">
        <v>0</v>
      </c>
      <c r="Q282" s="4">
        <v>0</v>
      </c>
      <c r="R282" s="4">
        <v>1</v>
      </c>
      <c r="S282" s="4">
        <v>473.25692700000002</v>
      </c>
    </row>
    <row r="283" spans="1:19" x14ac:dyDescent="0.35">
      <c r="A283" t="s">
        <v>4132</v>
      </c>
      <c r="B283" s="2" t="s">
        <v>27</v>
      </c>
      <c r="C283" s="2" t="s">
        <v>1275</v>
      </c>
      <c r="D283" s="2" t="s">
        <v>1628</v>
      </c>
      <c r="E283" s="2" t="s">
        <v>35</v>
      </c>
      <c r="F283" s="3">
        <v>44861.6694444444</v>
      </c>
      <c r="G283" s="2" t="s">
        <v>4074</v>
      </c>
      <c r="H283" s="3">
        <v>44861.735416666699</v>
      </c>
      <c r="I283" s="4">
        <v>95</v>
      </c>
      <c r="J283" s="2" t="s">
        <v>36</v>
      </c>
      <c r="K283" s="4">
        <v>13680</v>
      </c>
      <c r="L283" s="4">
        <v>144</v>
      </c>
      <c r="M283" s="4">
        <v>18</v>
      </c>
      <c r="N283" s="4">
        <v>11</v>
      </c>
      <c r="O283" s="4">
        <v>4</v>
      </c>
      <c r="P283" s="4">
        <v>0</v>
      </c>
      <c r="Q283" s="4">
        <v>0</v>
      </c>
      <c r="R283" s="4">
        <v>0</v>
      </c>
      <c r="S283" s="4">
        <v>95</v>
      </c>
    </row>
    <row r="284" spans="1:19" x14ac:dyDescent="0.35">
      <c r="A284" t="s">
        <v>4133</v>
      </c>
      <c r="B284" s="2" t="s">
        <v>204</v>
      </c>
      <c r="C284" s="2" t="s">
        <v>487</v>
      </c>
      <c r="D284" s="2" t="s">
        <v>4134</v>
      </c>
      <c r="E284" s="2" t="s">
        <v>41</v>
      </c>
      <c r="F284" s="3">
        <v>44861.682638888902</v>
      </c>
      <c r="G284" s="2" t="s">
        <v>4074</v>
      </c>
      <c r="H284" s="3">
        <v>44861.805555555598</v>
      </c>
      <c r="I284" s="4">
        <v>177</v>
      </c>
      <c r="J284" s="2" t="s">
        <v>36</v>
      </c>
      <c r="K284" s="4">
        <v>109736</v>
      </c>
      <c r="L284" s="4">
        <v>831</v>
      </c>
      <c r="M284" s="4">
        <v>56</v>
      </c>
      <c r="N284" s="4">
        <v>33</v>
      </c>
      <c r="O284" s="4">
        <v>8</v>
      </c>
      <c r="P284" s="4">
        <v>0</v>
      </c>
      <c r="Q284" s="4">
        <v>0</v>
      </c>
      <c r="R284" s="4">
        <v>1</v>
      </c>
      <c r="S284" s="4">
        <v>132.05294799999999</v>
      </c>
    </row>
    <row r="285" spans="1:19" x14ac:dyDescent="0.35">
      <c r="A285" t="s">
        <v>4135</v>
      </c>
      <c r="B285" s="2" t="s">
        <v>60</v>
      </c>
      <c r="C285" s="2" t="s">
        <v>1057</v>
      </c>
      <c r="D285" s="2" t="s">
        <v>4136</v>
      </c>
      <c r="E285" s="2" t="s">
        <v>35</v>
      </c>
      <c r="F285" s="3">
        <v>44861.8347222222</v>
      </c>
      <c r="G285" s="2" t="s">
        <v>4074</v>
      </c>
      <c r="H285" s="3">
        <v>44861.956944444399</v>
      </c>
      <c r="I285" s="4">
        <v>176</v>
      </c>
      <c r="J285" s="2" t="s">
        <v>36</v>
      </c>
      <c r="K285" s="4">
        <v>38155</v>
      </c>
      <c r="L285" s="4">
        <v>392</v>
      </c>
      <c r="M285" s="4">
        <v>24</v>
      </c>
      <c r="N285" s="4">
        <v>13</v>
      </c>
      <c r="O285" s="4">
        <v>4</v>
      </c>
      <c r="P285" s="4">
        <v>3</v>
      </c>
      <c r="Q285" s="4">
        <v>0</v>
      </c>
      <c r="R285" s="4">
        <v>0</v>
      </c>
      <c r="S285" s="4">
        <v>97.334183999999993</v>
      </c>
    </row>
    <row r="286" spans="1:19" x14ac:dyDescent="0.35">
      <c r="A286" t="s">
        <v>4137</v>
      </c>
      <c r="B286" s="2" t="s">
        <v>245</v>
      </c>
      <c r="C286" s="2" t="s">
        <v>358</v>
      </c>
      <c r="D286" s="2" t="s">
        <v>740</v>
      </c>
      <c r="E286" s="2" t="s">
        <v>23</v>
      </c>
      <c r="F286" s="3">
        <v>44862.298611111102</v>
      </c>
      <c r="G286" s="2" t="s">
        <v>4074</v>
      </c>
      <c r="H286" s="3">
        <v>44862.482638888898</v>
      </c>
      <c r="I286" s="4">
        <v>265</v>
      </c>
      <c r="J286" s="2" t="s">
        <v>36</v>
      </c>
      <c r="K286" s="4">
        <v>41542</v>
      </c>
      <c r="L286" s="4">
        <v>273</v>
      </c>
      <c r="M286" s="4">
        <v>23</v>
      </c>
      <c r="N286" s="4">
        <v>17</v>
      </c>
      <c r="O286" s="4">
        <v>3</v>
      </c>
      <c r="P286" s="4">
        <v>0</v>
      </c>
      <c r="Q286" s="4">
        <v>0</v>
      </c>
      <c r="R286" s="4">
        <v>4</v>
      </c>
      <c r="S286" s="4">
        <v>152.168498</v>
      </c>
    </row>
    <row r="287" spans="1:19" x14ac:dyDescent="0.35">
      <c r="A287" t="s">
        <v>4138</v>
      </c>
      <c r="B287" s="2" t="s">
        <v>393</v>
      </c>
      <c r="C287" s="2" t="s">
        <v>1464</v>
      </c>
      <c r="D287" s="2" t="s">
        <v>4139</v>
      </c>
      <c r="E287" s="2" t="s">
        <v>35</v>
      </c>
      <c r="F287" s="3">
        <v>44862.355555555601</v>
      </c>
      <c r="G287" s="2" t="s">
        <v>4074</v>
      </c>
      <c r="H287" s="3">
        <v>44862.488888888904</v>
      </c>
      <c r="I287" s="4">
        <v>192</v>
      </c>
      <c r="J287" s="2" t="s">
        <v>36</v>
      </c>
      <c r="K287" s="4">
        <v>43464</v>
      </c>
      <c r="L287" s="4">
        <v>292</v>
      </c>
      <c r="M287" s="4">
        <v>28</v>
      </c>
      <c r="N287" s="4">
        <v>18</v>
      </c>
      <c r="O287" s="4">
        <v>2</v>
      </c>
      <c r="P287" s="4">
        <v>0</v>
      </c>
      <c r="Q287" s="4">
        <v>0</v>
      </c>
      <c r="R287" s="4">
        <v>0</v>
      </c>
      <c r="S287" s="4">
        <v>148.84931499999999</v>
      </c>
    </row>
    <row r="288" spans="1:19" x14ac:dyDescent="0.35">
      <c r="A288" t="s">
        <v>4140</v>
      </c>
      <c r="B288" s="2" t="s">
        <v>220</v>
      </c>
      <c r="C288" s="2" t="s">
        <v>407</v>
      </c>
      <c r="D288" s="2" t="s">
        <v>3729</v>
      </c>
      <c r="E288" s="2" t="s">
        <v>35</v>
      </c>
      <c r="F288" s="3">
        <v>44862.377083333296</v>
      </c>
      <c r="G288" s="2" t="s">
        <v>4074</v>
      </c>
      <c r="H288" s="3">
        <v>44862.484722222202</v>
      </c>
      <c r="I288" s="4">
        <v>155</v>
      </c>
      <c r="J288" s="2" t="s">
        <v>36</v>
      </c>
      <c r="K288" s="4">
        <v>61587</v>
      </c>
      <c r="L288" s="4">
        <v>1432</v>
      </c>
      <c r="M288" s="4">
        <v>153</v>
      </c>
      <c r="N288" s="4">
        <v>107</v>
      </c>
      <c r="O288" s="4">
        <v>19</v>
      </c>
      <c r="P288" s="4">
        <v>7</v>
      </c>
      <c r="Q288" s="4">
        <v>0</v>
      </c>
      <c r="R288" s="4">
        <v>2</v>
      </c>
      <c r="S288" s="4">
        <v>43.007682000000003</v>
      </c>
    </row>
    <row r="289" spans="1:19" x14ac:dyDescent="0.35">
      <c r="A289" t="s">
        <v>4141</v>
      </c>
      <c r="B289" s="2" t="s">
        <v>164</v>
      </c>
      <c r="C289" s="2" t="s">
        <v>280</v>
      </c>
      <c r="D289" s="2" t="s">
        <v>1227</v>
      </c>
      <c r="E289" s="2" t="s">
        <v>35</v>
      </c>
      <c r="F289" s="3">
        <v>44862.376388888901</v>
      </c>
      <c r="G289" s="2" t="s">
        <v>4074</v>
      </c>
      <c r="H289" s="3">
        <v>44862.449305555601</v>
      </c>
      <c r="I289" s="4">
        <v>105</v>
      </c>
      <c r="J289" s="2" t="s">
        <v>36</v>
      </c>
      <c r="K289" s="4">
        <v>35070</v>
      </c>
      <c r="L289" s="4">
        <v>334</v>
      </c>
      <c r="M289" s="4">
        <v>23</v>
      </c>
      <c r="N289" s="4">
        <v>17</v>
      </c>
      <c r="O289" s="4">
        <v>7</v>
      </c>
      <c r="P289" s="4">
        <v>0</v>
      </c>
      <c r="Q289" s="4">
        <v>0</v>
      </c>
      <c r="R289" s="4">
        <v>0</v>
      </c>
      <c r="S289" s="4">
        <v>105</v>
      </c>
    </row>
    <row r="290" spans="1:19" x14ac:dyDescent="0.35">
      <c r="A290" t="s">
        <v>4142</v>
      </c>
      <c r="B290" s="2" t="s">
        <v>608</v>
      </c>
      <c r="C290" s="2" t="s">
        <v>1701</v>
      </c>
      <c r="D290" s="2" t="s">
        <v>1702</v>
      </c>
      <c r="E290" s="2" t="s">
        <v>23</v>
      </c>
      <c r="F290" s="3">
        <v>44862.388888888898</v>
      </c>
      <c r="G290" s="2" t="s">
        <v>4074</v>
      </c>
      <c r="H290" s="3">
        <v>44862.461805555598</v>
      </c>
      <c r="I290" s="4">
        <v>105</v>
      </c>
      <c r="J290" s="2" t="s">
        <v>36</v>
      </c>
      <c r="K290" s="4">
        <v>107415</v>
      </c>
      <c r="L290" s="4">
        <v>1023</v>
      </c>
      <c r="M290" s="4">
        <v>53</v>
      </c>
      <c r="N290" s="4">
        <v>35</v>
      </c>
      <c r="O290" s="4">
        <v>12</v>
      </c>
      <c r="P290" s="4">
        <v>3</v>
      </c>
      <c r="Q290" s="4">
        <v>0</v>
      </c>
      <c r="R290" s="4">
        <v>0</v>
      </c>
      <c r="S290" s="4">
        <v>105</v>
      </c>
    </row>
    <row r="291" spans="1:19" x14ac:dyDescent="0.35">
      <c r="A291" t="s">
        <v>4143</v>
      </c>
      <c r="B291" s="2" t="s">
        <v>97</v>
      </c>
      <c r="C291" s="2" t="s">
        <v>137</v>
      </c>
      <c r="D291" s="2" t="s">
        <v>1939</v>
      </c>
      <c r="E291" s="2" t="s">
        <v>23</v>
      </c>
      <c r="F291" s="3">
        <v>44862.395138888904</v>
      </c>
      <c r="G291" s="2" t="s">
        <v>4074</v>
      </c>
      <c r="H291" s="3">
        <v>44862.5715277778</v>
      </c>
      <c r="I291" s="4">
        <v>254</v>
      </c>
      <c r="J291" s="2" t="s">
        <v>36</v>
      </c>
      <c r="K291" s="4">
        <v>220521</v>
      </c>
      <c r="L291" s="4">
        <v>1186</v>
      </c>
      <c r="M291" s="4">
        <v>29</v>
      </c>
      <c r="N291" s="4">
        <v>18</v>
      </c>
      <c r="O291" s="4">
        <v>25</v>
      </c>
      <c r="P291" s="4">
        <v>1</v>
      </c>
      <c r="Q291" s="4">
        <v>0</v>
      </c>
      <c r="R291" s="4">
        <v>3</v>
      </c>
      <c r="S291" s="4">
        <v>185.93676199999999</v>
      </c>
    </row>
    <row r="292" spans="1:19" x14ac:dyDescent="0.35">
      <c r="A292" t="s">
        <v>4144</v>
      </c>
      <c r="B292" s="2" t="s">
        <v>168</v>
      </c>
      <c r="C292" s="2" t="s">
        <v>4145</v>
      </c>
      <c r="D292" s="2" t="s">
        <v>4146</v>
      </c>
      <c r="E292" s="2" t="s">
        <v>23</v>
      </c>
      <c r="F292" s="3">
        <v>44859.724305555603</v>
      </c>
      <c r="G292" s="2" t="s">
        <v>4074</v>
      </c>
      <c r="H292" s="3">
        <v>44859.870833333298</v>
      </c>
      <c r="I292" s="4">
        <v>211</v>
      </c>
      <c r="J292" s="2" t="s">
        <v>36</v>
      </c>
      <c r="K292" s="4">
        <v>66043</v>
      </c>
      <c r="L292" s="4">
        <v>313</v>
      </c>
      <c r="M292" s="4">
        <v>24</v>
      </c>
      <c r="N292" s="4">
        <v>19</v>
      </c>
      <c r="O292" s="4">
        <v>3</v>
      </c>
      <c r="P292" s="4">
        <v>0</v>
      </c>
      <c r="Q292" s="4">
        <v>0</v>
      </c>
      <c r="R292" s="4">
        <v>0</v>
      </c>
      <c r="S292" s="4">
        <v>211</v>
      </c>
    </row>
    <row r="293" spans="1:19" x14ac:dyDescent="0.35">
      <c r="A293" t="s">
        <v>4147</v>
      </c>
      <c r="B293" s="2" t="s">
        <v>220</v>
      </c>
      <c r="C293" s="2" t="s">
        <v>502</v>
      </c>
      <c r="D293" s="2" t="s">
        <v>2088</v>
      </c>
      <c r="E293" s="2" t="s">
        <v>41</v>
      </c>
      <c r="F293" s="3">
        <v>44862.474305555603</v>
      </c>
      <c r="G293" s="2" t="s">
        <v>4074</v>
      </c>
      <c r="H293" s="3">
        <v>44862.532638888901</v>
      </c>
      <c r="I293" s="4">
        <v>84</v>
      </c>
      <c r="J293" s="2" t="s">
        <v>36</v>
      </c>
      <c r="K293" s="4">
        <v>47964</v>
      </c>
      <c r="L293" s="4">
        <v>571</v>
      </c>
      <c r="M293" s="4">
        <v>80</v>
      </c>
      <c r="N293" s="4">
        <v>53</v>
      </c>
      <c r="O293" s="4">
        <v>5</v>
      </c>
      <c r="P293" s="4">
        <v>0</v>
      </c>
      <c r="Q293" s="4">
        <v>0</v>
      </c>
      <c r="R293" s="4">
        <v>1</v>
      </c>
      <c r="S293" s="4">
        <v>84</v>
      </c>
    </row>
    <row r="294" spans="1:19" x14ac:dyDescent="0.35">
      <c r="A294" t="s">
        <v>4148</v>
      </c>
      <c r="B294" s="2" t="s">
        <v>32</v>
      </c>
      <c r="C294" s="2" t="s">
        <v>681</v>
      </c>
      <c r="D294" s="2" t="s">
        <v>2211</v>
      </c>
      <c r="E294" s="2" t="s">
        <v>35</v>
      </c>
      <c r="F294" s="3">
        <v>44863.122916666704</v>
      </c>
      <c r="G294" s="2" t="s">
        <v>4074</v>
      </c>
      <c r="H294" s="3">
        <v>44863.234722222202</v>
      </c>
      <c r="I294" s="4">
        <v>161</v>
      </c>
      <c r="J294" s="2" t="s">
        <v>36</v>
      </c>
      <c r="K294" s="4">
        <v>90437</v>
      </c>
      <c r="L294" s="4">
        <v>1557</v>
      </c>
      <c r="M294" s="4">
        <v>114</v>
      </c>
      <c r="N294" s="4">
        <v>78</v>
      </c>
      <c r="O294" s="4">
        <v>21</v>
      </c>
      <c r="P294" s="4">
        <v>0</v>
      </c>
      <c r="Q294" s="4">
        <v>0</v>
      </c>
      <c r="R294" s="4">
        <v>2</v>
      </c>
      <c r="S294" s="4">
        <v>58.084136000000001</v>
      </c>
    </row>
    <row r="295" spans="1:19" x14ac:dyDescent="0.35">
      <c r="A295" t="s">
        <v>4149</v>
      </c>
      <c r="B295" s="2" t="s">
        <v>27</v>
      </c>
      <c r="C295" s="2" t="s">
        <v>28</v>
      </c>
      <c r="D295" s="2" t="s">
        <v>29</v>
      </c>
      <c r="E295" s="2" t="s">
        <v>23</v>
      </c>
      <c r="F295" s="3">
        <v>44863.304861111101</v>
      </c>
      <c r="G295" s="2" t="s">
        <v>4074</v>
      </c>
      <c r="H295" s="3">
        <v>44863.404166666704</v>
      </c>
      <c r="I295" s="4">
        <v>143</v>
      </c>
      <c r="J295" s="2" t="s">
        <v>36</v>
      </c>
      <c r="K295" s="4">
        <v>13871</v>
      </c>
      <c r="L295" s="4">
        <v>97</v>
      </c>
      <c r="M295" s="4">
        <v>3</v>
      </c>
      <c r="N295" s="4">
        <v>2</v>
      </c>
      <c r="O295" s="4">
        <v>1</v>
      </c>
      <c r="P295" s="4">
        <v>0</v>
      </c>
      <c r="Q295" s="4">
        <v>0</v>
      </c>
      <c r="R295" s="4">
        <v>2</v>
      </c>
      <c r="S295" s="4">
        <v>143</v>
      </c>
    </row>
    <row r="296" spans="1:19" x14ac:dyDescent="0.35">
      <c r="A296" t="s">
        <v>4150</v>
      </c>
      <c r="B296" s="2" t="s">
        <v>168</v>
      </c>
      <c r="C296" s="2" t="s">
        <v>2017</v>
      </c>
      <c r="D296" s="2" t="s">
        <v>2018</v>
      </c>
      <c r="E296" s="2" t="s">
        <v>23</v>
      </c>
      <c r="F296" s="3">
        <v>44863.415972222203</v>
      </c>
      <c r="G296" s="2" t="s">
        <v>4074</v>
      </c>
      <c r="H296" s="3">
        <v>44863.492361111101</v>
      </c>
      <c r="I296" s="4">
        <v>110</v>
      </c>
      <c r="J296" s="2" t="s">
        <v>36</v>
      </c>
      <c r="K296" s="4">
        <v>104851</v>
      </c>
      <c r="L296" s="4">
        <v>983</v>
      </c>
      <c r="M296" s="4">
        <v>62</v>
      </c>
      <c r="N296" s="4">
        <v>42</v>
      </c>
      <c r="O296" s="4">
        <v>15</v>
      </c>
      <c r="P296" s="4">
        <v>1</v>
      </c>
      <c r="Q296" s="4">
        <v>0</v>
      </c>
      <c r="R296" s="4">
        <v>0</v>
      </c>
      <c r="S296" s="4">
        <v>106.664293</v>
      </c>
    </row>
    <row r="297" spans="1:19" x14ac:dyDescent="0.35">
      <c r="A297" t="s">
        <v>4151</v>
      </c>
      <c r="B297" s="2" t="s">
        <v>197</v>
      </c>
      <c r="C297" s="2" t="s">
        <v>1264</v>
      </c>
      <c r="D297" s="2" t="s">
        <v>2166</v>
      </c>
      <c r="E297" s="2" t="s">
        <v>23</v>
      </c>
      <c r="F297" s="3">
        <v>44863.451388888898</v>
      </c>
      <c r="G297" s="2" t="s">
        <v>4074</v>
      </c>
      <c r="H297" s="3">
        <v>44863.584027777797</v>
      </c>
      <c r="I297" s="4">
        <v>191</v>
      </c>
      <c r="J297" s="2" t="s">
        <v>36</v>
      </c>
      <c r="K297" s="4">
        <v>36481</v>
      </c>
      <c r="L297" s="4">
        <v>191</v>
      </c>
      <c r="M297" s="4">
        <v>8</v>
      </c>
      <c r="N297" s="4">
        <v>7</v>
      </c>
      <c r="O297" s="4">
        <v>7</v>
      </c>
      <c r="P297" s="4">
        <v>2</v>
      </c>
      <c r="Q297" s="4">
        <v>0</v>
      </c>
      <c r="R297" s="4">
        <v>0</v>
      </c>
      <c r="S297" s="4">
        <v>191</v>
      </c>
    </row>
    <row r="298" spans="1:19" x14ac:dyDescent="0.35">
      <c r="A298" t="s">
        <v>4152</v>
      </c>
      <c r="B298" s="2" t="s">
        <v>32</v>
      </c>
      <c r="C298" s="2" t="s">
        <v>33</v>
      </c>
      <c r="D298" s="2" t="s">
        <v>4153</v>
      </c>
      <c r="E298" s="2" t="s">
        <v>51</v>
      </c>
      <c r="F298" s="3">
        <v>44863.488194444399</v>
      </c>
      <c r="G298" s="2" t="s">
        <v>4074</v>
      </c>
      <c r="H298" s="3">
        <v>44863.5402777778</v>
      </c>
      <c r="I298" s="4">
        <v>75</v>
      </c>
      <c r="J298" s="2" t="s">
        <v>36</v>
      </c>
      <c r="K298" s="4">
        <v>23550</v>
      </c>
      <c r="L298" s="4">
        <v>314</v>
      </c>
      <c r="M298" s="4">
        <v>19</v>
      </c>
      <c r="N298" s="4">
        <v>14</v>
      </c>
      <c r="O298" s="4">
        <v>3</v>
      </c>
      <c r="P298" s="4">
        <v>0</v>
      </c>
      <c r="Q298" s="4">
        <v>0</v>
      </c>
      <c r="R298" s="4">
        <v>0</v>
      </c>
      <c r="S298" s="4">
        <v>75</v>
      </c>
    </row>
    <row r="299" spans="1:19" x14ac:dyDescent="0.35">
      <c r="A299" t="s">
        <v>4154</v>
      </c>
      <c r="B299" s="2" t="s">
        <v>64</v>
      </c>
      <c r="C299" s="2" t="s">
        <v>1883</v>
      </c>
      <c r="D299" s="2" t="s">
        <v>1884</v>
      </c>
      <c r="E299" s="2" t="s">
        <v>51</v>
      </c>
      <c r="F299" s="3">
        <v>44863.598611111098</v>
      </c>
      <c r="G299" s="2" t="s">
        <v>4074</v>
      </c>
      <c r="H299" s="3">
        <v>44864.445138888899</v>
      </c>
      <c r="I299" s="4">
        <v>1219</v>
      </c>
      <c r="J299" s="2" t="s">
        <v>36</v>
      </c>
      <c r="K299" s="4">
        <v>53491</v>
      </c>
      <c r="L299" s="4">
        <v>263</v>
      </c>
      <c r="M299" s="4">
        <v>23</v>
      </c>
      <c r="N299" s="4">
        <v>13</v>
      </c>
      <c r="O299" s="4">
        <v>3</v>
      </c>
      <c r="P299" s="4">
        <v>0</v>
      </c>
      <c r="Q299" s="4">
        <v>0</v>
      </c>
      <c r="R299" s="4">
        <v>0</v>
      </c>
      <c r="S299" s="4">
        <v>203.387833</v>
      </c>
    </row>
    <row r="300" spans="1:19" x14ac:dyDescent="0.35">
      <c r="A300" t="s">
        <v>4155</v>
      </c>
      <c r="B300" s="2" t="s">
        <v>27</v>
      </c>
      <c r="C300" s="2" t="s">
        <v>1868</v>
      </c>
      <c r="D300" s="2" t="s">
        <v>4156</v>
      </c>
      <c r="E300" s="2" t="s">
        <v>51</v>
      </c>
      <c r="F300" s="3">
        <v>44863.629861111098</v>
      </c>
      <c r="G300" s="2" t="s">
        <v>4074</v>
      </c>
      <c r="H300" s="3">
        <v>44863.686111111099</v>
      </c>
      <c r="I300" s="4">
        <v>81</v>
      </c>
      <c r="J300" s="2" t="s">
        <v>36</v>
      </c>
      <c r="K300" s="4">
        <v>200799</v>
      </c>
      <c r="L300" s="4">
        <v>2479</v>
      </c>
      <c r="M300" s="4">
        <v>249</v>
      </c>
      <c r="N300" s="4">
        <v>194</v>
      </c>
      <c r="O300" s="4">
        <v>20</v>
      </c>
      <c r="P300" s="4">
        <v>0</v>
      </c>
      <c r="Q300" s="4">
        <v>0</v>
      </c>
      <c r="R300" s="4">
        <v>14</v>
      </c>
      <c r="S300" s="4">
        <v>81</v>
      </c>
    </row>
    <row r="301" spans="1:19" x14ac:dyDescent="0.35">
      <c r="A301" t="s">
        <v>4157</v>
      </c>
      <c r="B301" s="2" t="s">
        <v>27</v>
      </c>
      <c r="C301" s="2" t="s">
        <v>1038</v>
      </c>
      <c r="D301" s="2" t="s">
        <v>1039</v>
      </c>
      <c r="E301" s="2" t="s">
        <v>23</v>
      </c>
      <c r="F301" s="3">
        <v>44863.718055555597</v>
      </c>
      <c r="G301" s="2" t="s">
        <v>4074</v>
      </c>
      <c r="H301" s="3">
        <v>44864.409722222197</v>
      </c>
      <c r="I301" s="4">
        <v>996</v>
      </c>
      <c r="J301" s="2" t="s">
        <v>36</v>
      </c>
      <c r="K301" s="4">
        <v>34087</v>
      </c>
      <c r="L301" s="4">
        <v>419</v>
      </c>
      <c r="M301" s="4">
        <v>10</v>
      </c>
      <c r="N301" s="4">
        <v>2</v>
      </c>
      <c r="O301" s="4">
        <v>8</v>
      </c>
      <c r="P301" s="4">
        <v>1</v>
      </c>
      <c r="Q301" s="4">
        <v>0</v>
      </c>
      <c r="R301" s="4">
        <v>1</v>
      </c>
      <c r="S301" s="4">
        <v>81.353222000000002</v>
      </c>
    </row>
    <row r="302" spans="1:19" x14ac:dyDescent="0.35">
      <c r="A302" t="s">
        <v>4158</v>
      </c>
      <c r="B302" s="2" t="s">
        <v>97</v>
      </c>
      <c r="C302" s="2" t="s">
        <v>410</v>
      </c>
      <c r="D302" s="2" t="s">
        <v>411</v>
      </c>
      <c r="E302" s="2" t="s">
        <v>23</v>
      </c>
      <c r="F302" s="3">
        <v>44864.223611111098</v>
      </c>
      <c r="G302" s="2" t="s">
        <v>4074</v>
      </c>
      <c r="H302" s="3">
        <v>44864.430555555598</v>
      </c>
      <c r="I302" s="4">
        <v>298</v>
      </c>
      <c r="J302" s="2" t="s">
        <v>36</v>
      </c>
      <c r="K302" s="4">
        <v>21270</v>
      </c>
      <c r="L302" s="4">
        <v>95</v>
      </c>
      <c r="M302" s="4">
        <v>0</v>
      </c>
      <c r="N302" s="4">
        <v>0</v>
      </c>
      <c r="O302" s="4">
        <v>5</v>
      </c>
      <c r="P302" s="4">
        <v>0</v>
      </c>
      <c r="Q302" s="4">
        <v>0</v>
      </c>
      <c r="R302" s="4">
        <v>0</v>
      </c>
      <c r="S302" s="4">
        <v>223.89473699999999</v>
      </c>
    </row>
    <row r="303" spans="1:19" x14ac:dyDescent="0.35">
      <c r="A303" t="s">
        <v>4159</v>
      </c>
      <c r="B303" s="2" t="s">
        <v>32</v>
      </c>
      <c r="C303" s="2" t="s">
        <v>2508</v>
      </c>
      <c r="D303" s="2" t="s">
        <v>4160</v>
      </c>
      <c r="E303" s="2" t="s">
        <v>35</v>
      </c>
      <c r="F303" s="3">
        <v>44864.3569444444</v>
      </c>
      <c r="G303" s="2" t="s">
        <v>4074</v>
      </c>
      <c r="H303" s="3">
        <v>44864.440972222197</v>
      </c>
      <c r="I303" s="4">
        <v>121</v>
      </c>
      <c r="J303" s="2" t="s">
        <v>36</v>
      </c>
      <c r="K303" s="4">
        <v>188012</v>
      </c>
      <c r="L303" s="4">
        <v>2178</v>
      </c>
      <c r="M303" s="4">
        <v>191</v>
      </c>
      <c r="N303" s="4">
        <v>133</v>
      </c>
      <c r="O303" s="4">
        <v>46</v>
      </c>
      <c r="P303" s="4">
        <v>4</v>
      </c>
      <c r="Q303" s="4">
        <v>6</v>
      </c>
      <c r="R303" s="4">
        <v>1</v>
      </c>
      <c r="S303" s="4">
        <v>86.323232000000004</v>
      </c>
    </row>
    <row r="304" spans="1:19" x14ac:dyDescent="0.35">
      <c r="A304" t="s">
        <v>4161</v>
      </c>
      <c r="B304" s="2" t="s">
        <v>306</v>
      </c>
      <c r="C304" s="2" t="s">
        <v>1034</v>
      </c>
      <c r="D304" s="2" t="s">
        <v>4162</v>
      </c>
      <c r="E304" s="2" t="s">
        <v>35</v>
      </c>
      <c r="F304" s="3">
        <v>44864.374305555597</v>
      </c>
      <c r="G304" s="2" t="s">
        <v>4074</v>
      </c>
      <c r="H304" s="3">
        <v>44864.500694444403</v>
      </c>
      <c r="I304" s="4">
        <v>182</v>
      </c>
      <c r="J304" s="2" t="s">
        <v>36</v>
      </c>
      <c r="K304" s="4">
        <v>6006</v>
      </c>
      <c r="L304" s="4">
        <v>33</v>
      </c>
      <c r="M304" s="4">
        <v>1</v>
      </c>
      <c r="N304" s="4">
        <v>0</v>
      </c>
      <c r="O304" s="4">
        <v>1</v>
      </c>
      <c r="P304" s="4">
        <v>0</v>
      </c>
      <c r="Q304" s="4">
        <v>0</v>
      </c>
      <c r="R304" s="4">
        <v>0</v>
      </c>
      <c r="S304" s="4">
        <v>182</v>
      </c>
    </row>
    <row r="305" spans="1:19" x14ac:dyDescent="0.35">
      <c r="A305" t="s">
        <v>4163</v>
      </c>
      <c r="B305" s="2" t="s">
        <v>140</v>
      </c>
      <c r="C305" s="2" t="s">
        <v>242</v>
      </c>
      <c r="D305" s="2" t="s">
        <v>243</v>
      </c>
      <c r="E305" s="2" t="s">
        <v>23</v>
      </c>
      <c r="F305" s="3">
        <v>44864.399305555598</v>
      </c>
      <c r="G305" s="2" t="s">
        <v>4074</v>
      </c>
      <c r="H305" s="3">
        <v>44864.529861111099</v>
      </c>
      <c r="I305" s="4">
        <v>188</v>
      </c>
      <c r="J305" s="2" t="s">
        <v>36</v>
      </c>
      <c r="K305" s="4">
        <v>26132</v>
      </c>
      <c r="L305" s="4">
        <v>139</v>
      </c>
      <c r="M305" s="4">
        <v>24</v>
      </c>
      <c r="N305" s="4">
        <v>17</v>
      </c>
      <c r="O305" s="4">
        <v>2</v>
      </c>
      <c r="P305" s="4">
        <v>0</v>
      </c>
      <c r="Q305" s="4">
        <v>0</v>
      </c>
      <c r="R305" s="4">
        <v>0</v>
      </c>
      <c r="S305" s="4">
        <v>188</v>
      </c>
    </row>
    <row r="306" spans="1:19" x14ac:dyDescent="0.35">
      <c r="A306" t="s">
        <v>4164</v>
      </c>
      <c r="B306" s="2" t="s">
        <v>204</v>
      </c>
      <c r="C306" s="2" t="s">
        <v>1081</v>
      </c>
      <c r="D306" s="2" t="s">
        <v>4165</v>
      </c>
      <c r="E306" s="2" t="s">
        <v>35</v>
      </c>
      <c r="F306" s="3">
        <v>44864.404861111099</v>
      </c>
      <c r="G306" s="2" t="s">
        <v>4074</v>
      </c>
      <c r="H306" s="3">
        <v>44864.579166666699</v>
      </c>
      <c r="I306" s="4">
        <v>251</v>
      </c>
      <c r="J306" s="2" t="s">
        <v>36</v>
      </c>
      <c r="K306" s="4">
        <v>123126</v>
      </c>
      <c r="L306" s="4">
        <v>562</v>
      </c>
      <c r="M306" s="4">
        <v>53</v>
      </c>
      <c r="N306" s="4">
        <v>38</v>
      </c>
      <c r="O306" s="4">
        <v>3</v>
      </c>
      <c r="P306" s="4">
        <v>0</v>
      </c>
      <c r="Q306" s="4">
        <v>0</v>
      </c>
      <c r="R306" s="4">
        <v>1</v>
      </c>
      <c r="S306" s="4">
        <v>219.085409</v>
      </c>
    </row>
    <row r="307" spans="1:19" x14ac:dyDescent="0.35">
      <c r="A307" t="s">
        <v>4166</v>
      </c>
      <c r="B307" s="2" t="s">
        <v>20</v>
      </c>
      <c r="C307" s="2" t="s">
        <v>320</v>
      </c>
      <c r="D307" s="2" t="s">
        <v>2674</v>
      </c>
      <c r="E307" s="2" t="s">
        <v>35</v>
      </c>
      <c r="F307" s="3">
        <v>44864.418055555601</v>
      </c>
      <c r="G307" s="2" t="s">
        <v>4074</v>
      </c>
      <c r="H307" s="3">
        <v>44864.502083333296</v>
      </c>
      <c r="I307" s="4">
        <v>121</v>
      </c>
      <c r="J307" s="2" t="s">
        <v>36</v>
      </c>
      <c r="K307" s="4">
        <v>54208</v>
      </c>
      <c r="L307" s="4">
        <v>448</v>
      </c>
      <c r="M307" s="4">
        <v>8</v>
      </c>
      <c r="N307" s="4">
        <v>3</v>
      </c>
      <c r="O307" s="4">
        <v>7</v>
      </c>
      <c r="P307" s="4">
        <v>2</v>
      </c>
      <c r="Q307" s="4">
        <v>0</v>
      </c>
      <c r="R307" s="4">
        <v>0</v>
      </c>
      <c r="S307" s="4">
        <v>121</v>
      </c>
    </row>
    <row r="308" spans="1:19" x14ac:dyDescent="0.35">
      <c r="A308" t="s">
        <v>4167</v>
      </c>
      <c r="B308" s="2" t="s">
        <v>220</v>
      </c>
      <c r="C308" s="2" t="s">
        <v>295</v>
      </c>
      <c r="D308" s="2" t="s">
        <v>296</v>
      </c>
      <c r="E308" s="2" t="s">
        <v>35</v>
      </c>
      <c r="F308" s="3">
        <v>44864.442361111098</v>
      </c>
      <c r="G308" s="2" t="s">
        <v>4074</v>
      </c>
      <c r="H308" s="3">
        <v>44864.484722222202</v>
      </c>
      <c r="I308" s="4">
        <v>61</v>
      </c>
      <c r="J308" s="2" t="s">
        <v>36</v>
      </c>
      <c r="K308" s="4">
        <v>4087</v>
      </c>
      <c r="L308" s="4">
        <v>67</v>
      </c>
      <c r="M308" s="4">
        <v>3</v>
      </c>
      <c r="N308" s="4">
        <v>2</v>
      </c>
      <c r="O308" s="4">
        <v>6</v>
      </c>
      <c r="P308" s="4">
        <v>2</v>
      </c>
      <c r="Q308" s="4">
        <v>0</v>
      </c>
      <c r="R308" s="4">
        <v>0</v>
      </c>
      <c r="S308" s="4">
        <v>61</v>
      </c>
    </row>
    <row r="309" spans="1:19" x14ac:dyDescent="0.35">
      <c r="A309" t="s">
        <v>4168</v>
      </c>
      <c r="B309" s="2" t="s">
        <v>1005</v>
      </c>
      <c r="C309" s="2" t="s">
        <v>648</v>
      </c>
      <c r="D309" s="2" t="s">
        <v>3977</v>
      </c>
      <c r="E309" s="2" t="s">
        <v>23</v>
      </c>
      <c r="F309" s="3">
        <v>44864.4868055556</v>
      </c>
      <c r="G309" s="2" t="s">
        <v>4074</v>
      </c>
      <c r="H309" s="3">
        <v>44864.622916666704</v>
      </c>
      <c r="I309" s="4">
        <v>196</v>
      </c>
      <c r="J309" s="2" t="s">
        <v>36</v>
      </c>
      <c r="K309" s="4">
        <v>2940</v>
      </c>
      <c r="L309" s="4">
        <v>15</v>
      </c>
      <c r="M309" s="4">
        <v>0</v>
      </c>
      <c r="N309" s="4">
        <v>0</v>
      </c>
      <c r="O309" s="4">
        <v>0</v>
      </c>
      <c r="P309" s="4">
        <v>0</v>
      </c>
      <c r="Q309" s="4">
        <v>0</v>
      </c>
      <c r="R309" s="4">
        <v>0</v>
      </c>
      <c r="S309" s="4">
        <v>196</v>
      </c>
    </row>
    <row r="310" spans="1:19" x14ac:dyDescent="0.35">
      <c r="A310" t="s">
        <v>4169</v>
      </c>
      <c r="B310" s="2" t="s">
        <v>168</v>
      </c>
      <c r="C310" s="2" t="s">
        <v>4145</v>
      </c>
      <c r="D310" s="2" t="s">
        <v>4146</v>
      </c>
      <c r="E310" s="2" t="s">
        <v>23</v>
      </c>
      <c r="F310" s="3">
        <v>44864.572222222203</v>
      </c>
      <c r="G310" s="2" t="s">
        <v>4074</v>
      </c>
      <c r="H310" s="3">
        <v>44864.660416666702</v>
      </c>
      <c r="I310" s="4">
        <v>127</v>
      </c>
      <c r="J310" s="2" t="s">
        <v>36</v>
      </c>
      <c r="K310" s="4">
        <v>42799</v>
      </c>
      <c r="L310" s="4">
        <v>337</v>
      </c>
      <c r="M310" s="4">
        <v>24</v>
      </c>
      <c r="N310" s="4">
        <v>19</v>
      </c>
      <c r="O310" s="4">
        <v>4</v>
      </c>
      <c r="P310" s="4">
        <v>0</v>
      </c>
      <c r="Q310" s="4">
        <v>0</v>
      </c>
      <c r="R310" s="4">
        <v>0</v>
      </c>
      <c r="S310" s="4">
        <v>127</v>
      </c>
    </row>
    <row r="311" spans="1:19" x14ac:dyDescent="0.35">
      <c r="A311" t="s">
        <v>4170</v>
      </c>
      <c r="B311" s="2" t="s">
        <v>64</v>
      </c>
      <c r="C311" s="2" t="s">
        <v>631</v>
      </c>
      <c r="D311" s="2" t="s">
        <v>632</v>
      </c>
      <c r="E311" s="2" t="s">
        <v>35</v>
      </c>
      <c r="F311" s="3">
        <v>44864.818055555603</v>
      </c>
      <c r="G311" s="2" t="s">
        <v>4074</v>
      </c>
      <c r="H311" s="3">
        <v>44864.904166666704</v>
      </c>
      <c r="I311" s="4">
        <v>124</v>
      </c>
      <c r="J311" s="2" t="s">
        <v>36</v>
      </c>
      <c r="K311" s="4">
        <v>74896</v>
      </c>
      <c r="L311" s="4">
        <v>604</v>
      </c>
      <c r="M311" s="4">
        <v>31</v>
      </c>
      <c r="N311" s="4">
        <v>18</v>
      </c>
      <c r="O311" s="4">
        <v>7</v>
      </c>
      <c r="P311" s="4">
        <v>0</v>
      </c>
      <c r="Q311" s="4">
        <v>0</v>
      </c>
      <c r="R311" s="4">
        <v>0</v>
      </c>
      <c r="S311" s="4">
        <v>124</v>
      </c>
    </row>
    <row r="312" spans="1:19" x14ac:dyDescent="0.35">
      <c r="A312" t="s">
        <v>4171</v>
      </c>
      <c r="B312" s="2" t="s">
        <v>245</v>
      </c>
      <c r="C312" s="2" t="s">
        <v>901</v>
      </c>
      <c r="D312" s="2" t="s">
        <v>902</v>
      </c>
      <c r="E312" s="2" t="s">
        <v>23</v>
      </c>
      <c r="F312" s="3">
        <v>44865.306944444397</v>
      </c>
      <c r="G312" s="2" t="s">
        <v>4172</v>
      </c>
      <c r="H312" s="3">
        <v>44865.472916666702</v>
      </c>
      <c r="I312" s="4">
        <v>239</v>
      </c>
      <c r="J312" s="2" t="s">
        <v>36</v>
      </c>
      <c r="K312" s="4">
        <v>57127</v>
      </c>
      <c r="L312" s="4">
        <v>265</v>
      </c>
      <c r="M312" s="4">
        <v>16</v>
      </c>
      <c r="N312" s="4">
        <v>10</v>
      </c>
      <c r="O312" s="4">
        <v>2</v>
      </c>
      <c r="P312" s="4">
        <v>0</v>
      </c>
      <c r="Q312" s="4">
        <v>0</v>
      </c>
      <c r="R312" s="4">
        <v>2</v>
      </c>
      <c r="S312" s="4">
        <v>215.57358500000001</v>
      </c>
    </row>
    <row r="313" spans="1:19" x14ac:dyDescent="0.35">
      <c r="A313" t="s">
        <v>4173</v>
      </c>
      <c r="B313" s="2" t="s">
        <v>27</v>
      </c>
      <c r="C313" s="2" t="s">
        <v>101</v>
      </c>
      <c r="D313" s="2" t="s">
        <v>4174</v>
      </c>
      <c r="E313" s="2" t="s">
        <v>35</v>
      </c>
      <c r="F313" s="3">
        <v>44865.309722222199</v>
      </c>
      <c r="G313" s="2" t="s">
        <v>4172</v>
      </c>
      <c r="H313" s="3">
        <v>44865.454861111102</v>
      </c>
      <c r="I313" s="4">
        <v>209</v>
      </c>
      <c r="J313" s="2" t="s">
        <v>36</v>
      </c>
      <c r="K313" s="4">
        <v>83600</v>
      </c>
      <c r="L313" s="4">
        <v>400</v>
      </c>
      <c r="M313" s="4">
        <v>16</v>
      </c>
      <c r="N313" s="4">
        <v>12</v>
      </c>
      <c r="O313" s="4">
        <v>2</v>
      </c>
      <c r="P313" s="4">
        <v>0</v>
      </c>
      <c r="Q313" s="4">
        <v>0</v>
      </c>
      <c r="R313" s="4">
        <v>8</v>
      </c>
      <c r="S313" s="4">
        <v>209</v>
      </c>
    </row>
    <row r="314" spans="1:19" x14ac:dyDescent="0.35">
      <c r="A314" t="s">
        <v>4175</v>
      </c>
      <c r="B314" s="2" t="s">
        <v>44</v>
      </c>
      <c r="C314" s="2" t="s">
        <v>161</v>
      </c>
      <c r="D314" s="2" t="s">
        <v>1029</v>
      </c>
      <c r="E314" s="2" t="s">
        <v>51</v>
      </c>
      <c r="F314" s="3">
        <v>44865.341666666704</v>
      </c>
      <c r="G314" s="2" t="s">
        <v>4172</v>
      </c>
      <c r="H314" s="3">
        <v>44865.547222222202</v>
      </c>
      <c r="I314" s="4">
        <v>296</v>
      </c>
      <c r="J314" s="2" t="s">
        <v>36</v>
      </c>
      <c r="K314" s="4">
        <v>152851</v>
      </c>
      <c r="L314" s="4">
        <v>2556</v>
      </c>
      <c r="M314" s="4">
        <v>70</v>
      </c>
      <c r="N314" s="4">
        <v>51</v>
      </c>
      <c r="O314" s="4">
        <v>48</v>
      </c>
      <c r="P314" s="4">
        <v>4</v>
      </c>
      <c r="Q314" s="4">
        <v>2</v>
      </c>
      <c r="R314" s="4">
        <v>25</v>
      </c>
      <c r="S314" s="4">
        <v>59.800860999999998</v>
      </c>
    </row>
    <row r="315" spans="1:19" x14ac:dyDescent="0.35">
      <c r="A315" t="s">
        <v>4176</v>
      </c>
      <c r="B315" s="2" t="s">
        <v>93</v>
      </c>
      <c r="C315" s="2" t="s">
        <v>417</v>
      </c>
      <c r="D315" s="2" t="s">
        <v>4177</v>
      </c>
      <c r="E315" s="2" t="s">
        <v>23</v>
      </c>
      <c r="F315" s="3">
        <v>44865.375694444403</v>
      </c>
      <c r="G315" s="2" t="s">
        <v>4172</v>
      </c>
      <c r="H315" s="3">
        <v>44865.429861111101</v>
      </c>
      <c r="I315" s="4">
        <v>78</v>
      </c>
      <c r="J315" s="2" t="s">
        <v>36</v>
      </c>
      <c r="K315" s="4">
        <v>104130</v>
      </c>
      <c r="L315" s="4">
        <v>1335</v>
      </c>
      <c r="M315" s="4">
        <v>40</v>
      </c>
      <c r="N315" s="4">
        <v>21</v>
      </c>
      <c r="O315" s="4">
        <v>21</v>
      </c>
      <c r="P315" s="4">
        <v>6</v>
      </c>
      <c r="Q315" s="4">
        <v>0</v>
      </c>
      <c r="R315" s="4">
        <v>0</v>
      </c>
      <c r="S315" s="4">
        <v>78</v>
      </c>
    </row>
    <row r="316" spans="1:19" x14ac:dyDescent="0.35">
      <c r="A316" t="s">
        <v>4178</v>
      </c>
      <c r="B316" s="2" t="s">
        <v>717</v>
      </c>
      <c r="C316" s="2" t="s">
        <v>1066</v>
      </c>
      <c r="D316" s="2" t="s">
        <v>4179</v>
      </c>
      <c r="E316" s="2" t="s">
        <v>23</v>
      </c>
      <c r="F316" s="3">
        <v>44865.410416666702</v>
      </c>
      <c r="G316" s="2" t="s">
        <v>4172</v>
      </c>
      <c r="H316" s="3">
        <v>44865.565972222197</v>
      </c>
      <c r="I316" s="4">
        <v>224</v>
      </c>
      <c r="J316" s="2" t="s">
        <v>36</v>
      </c>
      <c r="K316" s="4">
        <v>13664</v>
      </c>
      <c r="L316" s="4">
        <v>61</v>
      </c>
      <c r="M316" s="4">
        <v>4</v>
      </c>
      <c r="N316" s="4">
        <v>4</v>
      </c>
      <c r="O316" s="4">
        <v>1</v>
      </c>
      <c r="P316" s="4">
        <v>0</v>
      </c>
      <c r="Q316" s="4">
        <v>0</v>
      </c>
      <c r="R316" s="4">
        <v>2</v>
      </c>
      <c r="S316" s="4">
        <v>224</v>
      </c>
    </row>
    <row r="317" spans="1:19" x14ac:dyDescent="0.35">
      <c r="A317" t="s">
        <v>4180</v>
      </c>
      <c r="B317" s="2" t="s">
        <v>245</v>
      </c>
      <c r="C317" s="2" t="s">
        <v>764</v>
      </c>
      <c r="D317" s="2" t="s">
        <v>4181</v>
      </c>
      <c r="E317" s="2" t="s">
        <v>35</v>
      </c>
      <c r="F317" s="3">
        <v>44865.488194444399</v>
      </c>
      <c r="G317" s="2" t="s">
        <v>4172</v>
      </c>
      <c r="H317" s="3">
        <v>44865.551388888904</v>
      </c>
      <c r="I317" s="4">
        <v>91</v>
      </c>
      <c r="J317" s="2" t="s">
        <v>36</v>
      </c>
      <c r="K317" s="4">
        <v>48763</v>
      </c>
      <c r="L317" s="4">
        <v>537</v>
      </c>
      <c r="M317" s="4">
        <v>45</v>
      </c>
      <c r="N317" s="4">
        <v>34</v>
      </c>
      <c r="O317" s="4">
        <v>4</v>
      </c>
      <c r="P317" s="4">
        <v>0</v>
      </c>
      <c r="Q317" s="4">
        <v>0</v>
      </c>
      <c r="R317" s="4">
        <v>2</v>
      </c>
      <c r="S317" s="4">
        <v>90.806331</v>
      </c>
    </row>
    <row r="318" spans="1:19" x14ac:dyDescent="0.35">
      <c r="A318" t="s">
        <v>4182</v>
      </c>
      <c r="B318" s="2" t="s">
        <v>220</v>
      </c>
      <c r="C318" s="2" t="s">
        <v>4183</v>
      </c>
      <c r="D318" s="2" t="s">
        <v>4184</v>
      </c>
      <c r="E318" s="2" t="s">
        <v>41</v>
      </c>
      <c r="F318" s="3">
        <v>44865.597916666702</v>
      </c>
      <c r="G318" s="2" t="s">
        <v>4172</v>
      </c>
      <c r="H318" s="3">
        <v>44865.649305555598</v>
      </c>
      <c r="I318" s="4">
        <v>74</v>
      </c>
      <c r="J318" s="2" t="s">
        <v>36</v>
      </c>
      <c r="K318" s="4">
        <v>53637</v>
      </c>
      <c r="L318" s="4">
        <v>822</v>
      </c>
      <c r="M318" s="4">
        <v>56</v>
      </c>
      <c r="N318" s="4">
        <v>47</v>
      </c>
      <c r="O318" s="4">
        <v>13</v>
      </c>
      <c r="P318" s="4">
        <v>0</v>
      </c>
      <c r="Q318" s="4">
        <v>0</v>
      </c>
      <c r="R318" s="4">
        <v>4</v>
      </c>
      <c r="S318" s="4">
        <v>65.251824999999997</v>
      </c>
    </row>
    <row r="319" spans="1:19" x14ac:dyDescent="0.35">
      <c r="A319" t="s">
        <v>4185</v>
      </c>
      <c r="B319" s="2" t="s">
        <v>140</v>
      </c>
      <c r="C319" s="2" t="s">
        <v>242</v>
      </c>
      <c r="D319" s="2" t="s">
        <v>243</v>
      </c>
      <c r="E319" s="2" t="s">
        <v>23</v>
      </c>
      <c r="F319" s="3">
        <v>44865.627083333296</v>
      </c>
      <c r="G319" s="2" t="s">
        <v>4172</v>
      </c>
      <c r="H319" s="3">
        <v>44865.718055555597</v>
      </c>
      <c r="I319" s="4">
        <v>131</v>
      </c>
      <c r="J319" s="2" t="s">
        <v>36</v>
      </c>
      <c r="K319" s="4">
        <v>18209</v>
      </c>
      <c r="L319" s="4">
        <v>139</v>
      </c>
      <c r="M319" s="4">
        <v>24</v>
      </c>
      <c r="N319" s="4">
        <v>17</v>
      </c>
      <c r="O319" s="4">
        <v>2</v>
      </c>
      <c r="P319" s="4">
        <v>0</v>
      </c>
      <c r="Q319" s="4">
        <v>0</v>
      </c>
      <c r="R319" s="4">
        <v>0</v>
      </c>
      <c r="S319" s="4">
        <v>131</v>
      </c>
    </row>
    <row r="320" spans="1:19" x14ac:dyDescent="0.35">
      <c r="A320" t="s">
        <v>4186</v>
      </c>
      <c r="B320" s="2" t="s">
        <v>75</v>
      </c>
      <c r="C320" s="2" t="s">
        <v>436</v>
      </c>
      <c r="D320" s="2" t="s">
        <v>1570</v>
      </c>
      <c r="E320" s="2" t="s">
        <v>41</v>
      </c>
      <c r="F320" s="3">
        <v>44865.820833333302</v>
      </c>
      <c r="G320" s="2" t="s">
        <v>4172</v>
      </c>
      <c r="H320" s="3">
        <v>44866.173611111102</v>
      </c>
      <c r="I320" s="4">
        <v>508</v>
      </c>
      <c r="J320" s="2" t="s">
        <v>36</v>
      </c>
      <c r="K320" s="4">
        <v>105212</v>
      </c>
      <c r="L320" s="4">
        <v>544</v>
      </c>
      <c r="M320" s="4">
        <v>53</v>
      </c>
      <c r="N320" s="4">
        <v>35</v>
      </c>
      <c r="O320" s="4">
        <v>3</v>
      </c>
      <c r="P320" s="4">
        <v>0</v>
      </c>
      <c r="Q320" s="4">
        <v>0</v>
      </c>
      <c r="R320" s="4">
        <v>0</v>
      </c>
      <c r="S320" s="4">
        <v>193.40441200000001</v>
      </c>
    </row>
  </sheetData>
  <autoFilter ref="A1:S320" xr:uid="{00000000-0001-0000-0000-000000000000}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F46AF7-2668-47B6-8FF0-47E4EEED2AEB}">
  <dimension ref="A3:B568"/>
  <sheetViews>
    <sheetView workbookViewId="0">
      <selection activeCell="B5" sqref="B5"/>
    </sheetView>
  </sheetViews>
  <sheetFormatPr defaultRowHeight="14.5" x14ac:dyDescent="0.35"/>
  <cols>
    <col min="1" max="1" width="25.26953125" bestFit="1" customWidth="1"/>
    <col min="2" max="2" width="16.453125" bestFit="1" customWidth="1"/>
  </cols>
  <sheetData>
    <row r="3" spans="1:2" x14ac:dyDescent="0.35">
      <c r="A3" s="23" t="s">
        <v>4236</v>
      </c>
      <c r="B3" t="s">
        <v>4238</v>
      </c>
    </row>
    <row r="4" spans="1:2" x14ac:dyDescent="0.35">
      <c r="A4" s="24" t="s">
        <v>678</v>
      </c>
      <c r="B4" s="25">
        <v>2</v>
      </c>
    </row>
    <row r="5" spans="1:2" x14ac:dyDescent="0.35">
      <c r="A5" s="24" t="s">
        <v>1261</v>
      </c>
      <c r="B5" s="25">
        <v>2</v>
      </c>
    </row>
    <row r="6" spans="1:2" x14ac:dyDescent="0.35">
      <c r="A6" s="24" t="s">
        <v>1249</v>
      </c>
      <c r="B6" s="25">
        <v>4</v>
      </c>
    </row>
    <row r="7" spans="1:2" x14ac:dyDescent="0.35">
      <c r="A7" s="24" t="s">
        <v>2730</v>
      </c>
      <c r="B7" s="25">
        <v>1</v>
      </c>
    </row>
    <row r="8" spans="1:2" x14ac:dyDescent="0.35">
      <c r="A8" s="24" t="s">
        <v>362</v>
      </c>
      <c r="B8" s="25">
        <v>1</v>
      </c>
    </row>
    <row r="9" spans="1:2" x14ac:dyDescent="0.35">
      <c r="A9" s="24" t="s">
        <v>368</v>
      </c>
      <c r="B9" s="25">
        <v>4</v>
      </c>
    </row>
    <row r="10" spans="1:2" x14ac:dyDescent="0.35">
      <c r="A10" s="24" t="s">
        <v>1861</v>
      </c>
      <c r="B10" s="25">
        <v>2</v>
      </c>
    </row>
    <row r="11" spans="1:2" x14ac:dyDescent="0.35">
      <c r="A11" s="24" t="s">
        <v>810</v>
      </c>
      <c r="B11" s="25">
        <v>7</v>
      </c>
    </row>
    <row r="12" spans="1:2" x14ac:dyDescent="0.35">
      <c r="A12" s="24" t="s">
        <v>1245</v>
      </c>
      <c r="B12" s="25">
        <v>2</v>
      </c>
    </row>
    <row r="13" spans="1:2" x14ac:dyDescent="0.35">
      <c r="A13" s="24" t="s">
        <v>1081</v>
      </c>
      <c r="B13" s="25">
        <v>4</v>
      </c>
    </row>
    <row r="14" spans="1:2" x14ac:dyDescent="0.35">
      <c r="A14" s="24" t="s">
        <v>487</v>
      </c>
      <c r="B14" s="25">
        <v>19</v>
      </c>
    </row>
    <row r="15" spans="1:2" x14ac:dyDescent="0.35">
      <c r="A15" s="24" t="s">
        <v>3438</v>
      </c>
      <c r="B15" s="25">
        <v>1</v>
      </c>
    </row>
    <row r="16" spans="1:2" x14ac:dyDescent="0.35">
      <c r="A16" s="24" t="s">
        <v>314</v>
      </c>
      <c r="B16" s="25">
        <v>3</v>
      </c>
    </row>
    <row r="17" spans="1:2" x14ac:dyDescent="0.35">
      <c r="A17" s="24" t="s">
        <v>1237</v>
      </c>
      <c r="B17" s="25">
        <v>5</v>
      </c>
    </row>
    <row r="18" spans="1:2" x14ac:dyDescent="0.35">
      <c r="A18" s="24" t="s">
        <v>57</v>
      </c>
      <c r="B18" s="25">
        <v>8</v>
      </c>
    </row>
    <row r="19" spans="1:2" x14ac:dyDescent="0.35">
      <c r="A19" s="24" t="s">
        <v>564</v>
      </c>
      <c r="B19" s="25">
        <v>7</v>
      </c>
    </row>
    <row r="20" spans="1:2" x14ac:dyDescent="0.35">
      <c r="A20" s="24" t="s">
        <v>704</v>
      </c>
      <c r="B20" s="25">
        <v>12</v>
      </c>
    </row>
    <row r="21" spans="1:2" x14ac:dyDescent="0.35">
      <c r="A21" s="24" t="s">
        <v>2007</v>
      </c>
      <c r="B21" s="25">
        <v>2</v>
      </c>
    </row>
    <row r="22" spans="1:2" x14ac:dyDescent="0.35">
      <c r="A22" s="24" t="s">
        <v>1151</v>
      </c>
      <c r="B22" s="25">
        <v>1</v>
      </c>
    </row>
    <row r="23" spans="1:2" x14ac:dyDescent="0.35">
      <c r="A23" s="24" t="s">
        <v>996</v>
      </c>
      <c r="B23" s="25">
        <v>4</v>
      </c>
    </row>
    <row r="24" spans="1:2" x14ac:dyDescent="0.35">
      <c r="A24" s="24" t="s">
        <v>3363</v>
      </c>
      <c r="B24" s="25">
        <v>1</v>
      </c>
    </row>
    <row r="25" spans="1:2" x14ac:dyDescent="0.35">
      <c r="A25" s="24" t="s">
        <v>3206</v>
      </c>
      <c r="B25" s="25">
        <v>1</v>
      </c>
    </row>
    <row r="26" spans="1:2" x14ac:dyDescent="0.35">
      <c r="A26" s="24" t="s">
        <v>45</v>
      </c>
      <c r="B26" s="25">
        <v>1</v>
      </c>
    </row>
    <row r="27" spans="1:2" x14ac:dyDescent="0.35">
      <c r="A27" s="24" t="s">
        <v>1319</v>
      </c>
      <c r="B27" s="25">
        <v>6</v>
      </c>
    </row>
    <row r="28" spans="1:2" x14ac:dyDescent="0.35">
      <c r="A28" s="24" t="s">
        <v>455</v>
      </c>
      <c r="B28" s="25">
        <v>8</v>
      </c>
    </row>
    <row r="29" spans="1:2" x14ac:dyDescent="0.35">
      <c r="A29" s="24" t="s">
        <v>805</v>
      </c>
      <c r="B29" s="25">
        <v>3</v>
      </c>
    </row>
    <row r="30" spans="1:2" x14ac:dyDescent="0.35">
      <c r="A30" s="24" t="s">
        <v>1497</v>
      </c>
      <c r="B30" s="25">
        <v>2</v>
      </c>
    </row>
    <row r="31" spans="1:2" x14ac:dyDescent="0.35">
      <c r="A31" s="24" t="s">
        <v>1603</v>
      </c>
      <c r="B31" s="25">
        <v>1</v>
      </c>
    </row>
    <row r="32" spans="1:2" x14ac:dyDescent="0.35">
      <c r="A32" s="24" t="s">
        <v>2523</v>
      </c>
      <c r="B32" s="25">
        <v>1</v>
      </c>
    </row>
    <row r="33" spans="1:2" x14ac:dyDescent="0.35">
      <c r="A33" s="24" t="s">
        <v>3480</v>
      </c>
      <c r="B33" s="25">
        <v>3</v>
      </c>
    </row>
    <row r="34" spans="1:2" x14ac:dyDescent="0.35">
      <c r="A34" s="24" t="s">
        <v>1845</v>
      </c>
      <c r="B34" s="25">
        <v>5</v>
      </c>
    </row>
    <row r="35" spans="1:2" x14ac:dyDescent="0.35">
      <c r="A35" s="24" t="s">
        <v>480</v>
      </c>
      <c r="B35" s="25">
        <v>6</v>
      </c>
    </row>
    <row r="36" spans="1:2" x14ac:dyDescent="0.35">
      <c r="A36" s="24" t="s">
        <v>2034</v>
      </c>
      <c r="B36" s="25">
        <v>5</v>
      </c>
    </row>
    <row r="37" spans="1:2" x14ac:dyDescent="0.35">
      <c r="A37" s="24" t="s">
        <v>798</v>
      </c>
      <c r="B37" s="25">
        <v>12</v>
      </c>
    </row>
    <row r="38" spans="1:2" x14ac:dyDescent="0.35">
      <c r="A38" s="24" t="s">
        <v>1034</v>
      </c>
      <c r="B38" s="25">
        <v>13</v>
      </c>
    </row>
    <row r="39" spans="1:2" x14ac:dyDescent="0.35">
      <c r="A39" s="24" t="s">
        <v>286</v>
      </c>
      <c r="B39" s="25">
        <v>5</v>
      </c>
    </row>
    <row r="40" spans="1:2" x14ac:dyDescent="0.35">
      <c r="A40" s="24" t="s">
        <v>609</v>
      </c>
      <c r="B40" s="25">
        <v>3</v>
      </c>
    </row>
    <row r="41" spans="1:2" x14ac:dyDescent="0.35">
      <c r="A41" s="24" t="s">
        <v>3108</v>
      </c>
      <c r="B41" s="25">
        <v>1</v>
      </c>
    </row>
    <row r="42" spans="1:2" x14ac:dyDescent="0.35">
      <c r="A42" s="24" t="s">
        <v>1915</v>
      </c>
      <c r="B42" s="25">
        <v>2</v>
      </c>
    </row>
    <row r="43" spans="1:2" x14ac:dyDescent="0.35">
      <c r="A43" s="24" t="s">
        <v>1172</v>
      </c>
      <c r="B43" s="25">
        <v>2</v>
      </c>
    </row>
    <row r="44" spans="1:2" x14ac:dyDescent="0.35">
      <c r="A44" s="24" t="s">
        <v>668</v>
      </c>
      <c r="B44" s="25">
        <v>7</v>
      </c>
    </row>
    <row r="45" spans="1:2" x14ac:dyDescent="0.35">
      <c r="A45" s="24" t="s">
        <v>2062</v>
      </c>
      <c r="B45" s="25">
        <v>1</v>
      </c>
    </row>
    <row r="46" spans="1:2" x14ac:dyDescent="0.35">
      <c r="A46" s="24" t="s">
        <v>2539</v>
      </c>
      <c r="B46" s="25">
        <v>1</v>
      </c>
    </row>
    <row r="47" spans="1:2" x14ac:dyDescent="0.35">
      <c r="A47" s="24" t="s">
        <v>1688</v>
      </c>
      <c r="B47" s="25">
        <v>3</v>
      </c>
    </row>
    <row r="48" spans="1:2" x14ac:dyDescent="0.35">
      <c r="A48" s="24" t="s">
        <v>981</v>
      </c>
      <c r="B48" s="25">
        <v>5</v>
      </c>
    </row>
    <row r="49" spans="1:2" x14ac:dyDescent="0.35">
      <c r="A49" s="24" t="s">
        <v>781</v>
      </c>
      <c r="B49" s="25">
        <v>4</v>
      </c>
    </row>
    <row r="50" spans="1:2" x14ac:dyDescent="0.35">
      <c r="A50" s="24" t="s">
        <v>1385</v>
      </c>
      <c r="B50" s="25">
        <v>2</v>
      </c>
    </row>
    <row r="51" spans="1:2" x14ac:dyDescent="0.35">
      <c r="A51" s="24" t="s">
        <v>745</v>
      </c>
      <c r="B51" s="25">
        <v>9</v>
      </c>
    </row>
    <row r="52" spans="1:2" x14ac:dyDescent="0.35">
      <c r="A52" s="24" t="s">
        <v>913</v>
      </c>
      <c r="B52" s="25">
        <v>9</v>
      </c>
    </row>
    <row r="53" spans="1:2" x14ac:dyDescent="0.35">
      <c r="A53" s="24" t="s">
        <v>2461</v>
      </c>
      <c r="B53" s="25">
        <v>1</v>
      </c>
    </row>
    <row r="54" spans="1:2" x14ac:dyDescent="0.35">
      <c r="A54" s="24" t="s">
        <v>1962</v>
      </c>
      <c r="B54" s="25">
        <v>6</v>
      </c>
    </row>
    <row r="55" spans="1:2" x14ac:dyDescent="0.35">
      <c r="A55" s="24" t="s">
        <v>1412</v>
      </c>
      <c r="B55" s="25">
        <v>1</v>
      </c>
    </row>
    <row r="56" spans="1:2" x14ac:dyDescent="0.35">
      <c r="A56" s="24" t="s">
        <v>1049</v>
      </c>
      <c r="B56" s="25">
        <v>7</v>
      </c>
    </row>
    <row r="57" spans="1:2" x14ac:dyDescent="0.35">
      <c r="A57" s="24" t="s">
        <v>2903</v>
      </c>
      <c r="B57" s="25">
        <v>1</v>
      </c>
    </row>
    <row r="58" spans="1:2" x14ac:dyDescent="0.35">
      <c r="A58" s="24" t="s">
        <v>1665</v>
      </c>
      <c r="B58" s="25">
        <v>3</v>
      </c>
    </row>
    <row r="59" spans="1:2" x14ac:dyDescent="0.35">
      <c r="A59" s="24" t="s">
        <v>1325</v>
      </c>
      <c r="B59" s="25">
        <v>1</v>
      </c>
    </row>
    <row r="60" spans="1:2" x14ac:dyDescent="0.35">
      <c r="A60" s="24" t="s">
        <v>1972</v>
      </c>
      <c r="B60" s="25">
        <v>2</v>
      </c>
    </row>
    <row r="61" spans="1:2" x14ac:dyDescent="0.35">
      <c r="A61" s="24" t="s">
        <v>464</v>
      </c>
      <c r="B61" s="25">
        <v>6</v>
      </c>
    </row>
    <row r="62" spans="1:2" x14ac:dyDescent="0.35">
      <c r="A62" s="24" t="s">
        <v>1892</v>
      </c>
      <c r="B62" s="25">
        <v>10</v>
      </c>
    </row>
    <row r="63" spans="1:2" x14ac:dyDescent="0.35">
      <c r="A63" s="24" t="s">
        <v>417</v>
      </c>
      <c r="B63" s="25">
        <v>8</v>
      </c>
    </row>
    <row r="64" spans="1:2" x14ac:dyDescent="0.35">
      <c r="A64" s="24" t="s">
        <v>1546</v>
      </c>
      <c r="B64" s="25">
        <v>4</v>
      </c>
    </row>
    <row r="65" spans="1:2" x14ac:dyDescent="0.35">
      <c r="A65" s="24" t="s">
        <v>2759</v>
      </c>
      <c r="B65" s="25">
        <v>1</v>
      </c>
    </row>
    <row r="66" spans="1:2" x14ac:dyDescent="0.35">
      <c r="A66" s="24" t="s">
        <v>80</v>
      </c>
      <c r="B66" s="25">
        <v>2</v>
      </c>
    </row>
    <row r="67" spans="1:2" x14ac:dyDescent="0.35">
      <c r="A67" s="24" t="s">
        <v>737</v>
      </c>
      <c r="B67" s="25">
        <v>7</v>
      </c>
    </row>
    <row r="68" spans="1:2" x14ac:dyDescent="0.35">
      <c r="A68" s="24" t="s">
        <v>2406</v>
      </c>
      <c r="B68" s="25">
        <v>2</v>
      </c>
    </row>
    <row r="69" spans="1:2" x14ac:dyDescent="0.35">
      <c r="A69" s="24" t="s">
        <v>307</v>
      </c>
      <c r="B69" s="25">
        <v>15</v>
      </c>
    </row>
    <row r="70" spans="1:2" x14ac:dyDescent="0.35">
      <c r="A70" s="24" t="s">
        <v>331</v>
      </c>
      <c r="B70" s="25">
        <v>19</v>
      </c>
    </row>
    <row r="71" spans="1:2" x14ac:dyDescent="0.35">
      <c r="A71" s="24" t="s">
        <v>3025</v>
      </c>
      <c r="B71" s="25">
        <v>1</v>
      </c>
    </row>
    <row r="72" spans="1:2" x14ac:dyDescent="0.35">
      <c r="A72" s="24" t="s">
        <v>39</v>
      </c>
      <c r="B72" s="25">
        <v>1</v>
      </c>
    </row>
    <row r="73" spans="1:2" x14ac:dyDescent="0.35">
      <c r="A73" s="24" t="s">
        <v>2261</v>
      </c>
      <c r="B73" s="25">
        <v>3</v>
      </c>
    </row>
    <row r="74" spans="1:2" x14ac:dyDescent="0.35">
      <c r="A74" s="24" t="s">
        <v>945</v>
      </c>
      <c r="B74" s="25">
        <v>4</v>
      </c>
    </row>
    <row r="75" spans="1:2" x14ac:dyDescent="0.35">
      <c r="A75" s="24" t="s">
        <v>761</v>
      </c>
      <c r="B75" s="25">
        <v>1</v>
      </c>
    </row>
    <row r="76" spans="1:2" x14ac:dyDescent="0.35">
      <c r="A76" s="24" t="s">
        <v>2610</v>
      </c>
      <c r="B76" s="25">
        <v>1</v>
      </c>
    </row>
    <row r="77" spans="1:2" x14ac:dyDescent="0.35">
      <c r="A77" s="24" t="s">
        <v>1856</v>
      </c>
      <c r="B77" s="25">
        <v>1</v>
      </c>
    </row>
    <row r="78" spans="1:2" x14ac:dyDescent="0.35">
      <c r="A78" s="24" t="s">
        <v>516</v>
      </c>
      <c r="B78" s="25">
        <v>2</v>
      </c>
    </row>
    <row r="79" spans="1:2" x14ac:dyDescent="0.35">
      <c r="A79" s="24" t="s">
        <v>1258</v>
      </c>
      <c r="B79" s="25">
        <v>2</v>
      </c>
    </row>
    <row r="80" spans="1:2" x14ac:dyDescent="0.35">
      <c r="A80" s="24" t="s">
        <v>1827</v>
      </c>
      <c r="B80" s="25">
        <v>4</v>
      </c>
    </row>
    <row r="81" spans="1:2" x14ac:dyDescent="0.35">
      <c r="A81" s="24" t="s">
        <v>699</v>
      </c>
      <c r="B81" s="25">
        <v>4</v>
      </c>
    </row>
    <row r="82" spans="1:2" x14ac:dyDescent="0.35">
      <c r="A82" s="24" t="s">
        <v>975</v>
      </c>
      <c r="B82" s="25">
        <v>1</v>
      </c>
    </row>
    <row r="83" spans="1:2" x14ac:dyDescent="0.35">
      <c r="A83" s="24" t="s">
        <v>134</v>
      </c>
      <c r="B83" s="25">
        <v>3</v>
      </c>
    </row>
    <row r="84" spans="1:2" x14ac:dyDescent="0.35">
      <c r="A84" s="24" t="s">
        <v>295</v>
      </c>
      <c r="B84" s="25">
        <v>2</v>
      </c>
    </row>
    <row r="85" spans="1:2" x14ac:dyDescent="0.35">
      <c r="A85" s="24" t="s">
        <v>1193</v>
      </c>
      <c r="B85" s="25">
        <v>2</v>
      </c>
    </row>
    <row r="86" spans="1:2" x14ac:dyDescent="0.35">
      <c r="A86" s="24" t="s">
        <v>1507</v>
      </c>
      <c r="B86" s="25">
        <v>4</v>
      </c>
    </row>
    <row r="87" spans="1:2" x14ac:dyDescent="0.35">
      <c r="A87" s="24" t="s">
        <v>768</v>
      </c>
      <c r="B87" s="25">
        <v>3</v>
      </c>
    </row>
    <row r="88" spans="1:2" x14ac:dyDescent="0.35">
      <c r="A88" s="24" t="s">
        <v>490</v>
      </c>
      <c r="B88" s="25">
        <v>1</v>
      </c>
    </row>
    <row r="89" spans="1:2" x14ac:dyDescent="0.35">
      <c r="A89" s="24" t="s">
        <v>433</v>
      </c>
      <c r="B89" s="25">
        <v>7</v>
      </c>
    </row>
    <row r="90" spans="1:2" x14ac:dyDescent="0.35">
      <c r="A90" s="24" t="s">
        <v>476</v>
      </c>
      <c r="B90" s="25">
        <v>4</v>
      </c>
    </row>
    <row r="91" spans="1:2" x14ac:dyDescent="0.35">
      <c r="A91" s="24" t="s">
        <v>1127</v>
      </c>
      <c r="B91" s="25">
        <v>4</v>
      </c>
    </row>
    <row r="92" spans="1:2" x14ac:dyDescent="0.35">
      <c r="A92" s="24" t="s">
        <v>1353</v>
      </c>
      <c r="B92" s="25">
        <v>5</v>
      </c>
    </row>
    <row r="93" spans="1:2" x14ac:dyDescent="0.35">
      <c r="A93" s="24" t="s">
        <v>3391</v>
      </c>
      <c r="B93" s="25">
        <v>1</v>
      </c>
    </row>
    <row r="94" spans="1:2" x14ac:dyDescent="0.35">
      <c r="A94" s="24" t="s">
        <v>1469</v>
      </c>
      <c r="B94" s="25">
        <v>3</v>
      </c>
    </row>
    <row r="95" spans="1:2" x14ac:dyDescent="0.35">
      <c r="A95" s="24" t="s">
        <v>1654</v>
      </c>
      <c r="B95" s="25">
        <v>3</v>
      </c>
    </row>
    <row r="96" spans="1:2" x14ac:dyDescent="0.35">
      <c r="A96" s="24" t="s">
        <v>644</v>
      </c>
      <c r="B96" s="25">
        <v>1</v>
      </c>
    </row>
    <row r="97" spans="1:2" x14ac:dyDescent="0.35">
      <c r="A97" s="24" t="s">
        <v>1275</v>
      </c>
      <c r="B97" s="25">
        <v>4</v>
      </c>
    </row>
    <row r="98" spans="1:2" x14ac:dyDescent="0.35">
      <c r="A98" s="24" t="s">
        <v>2930</v>
      </c>
      <c r="B98" s="25">
        <v>4</v>
      </c>
    </row>
    <row r="99" spans="1:2" x14ac:dyDescent="0.35">
      <c r="A99" s="24" t="s">
        <v>2272</v>
      </c>
      <c r="B99" s="25">
        <v>1</v>
      </c>
    </row>
    <row r="100" spans="1:2" x14ac:dyDescent="0.35">
      <c r="A100" s="24" t="s">
        <v>3294</v>
      </c>
      <c r="B100" s="25">
        <v>1</v>
      </c>
    </row>
    <row r="101" spans="1:2" x14ac:dyDescent="0.35">
      <c r="A101" s="24" t="s">
        <v>90</v>
      </c>
      <c r="B101" s="25">
        <v>4</v>
      </c>
    </row>
    <row r="102" spans="1:2" x14ac:dyDescent="0.35">
      <c r="A102" s="24" t="s">
        <v>1146</v>
      </c>
      <c r="B102" s="25">
        <v>4</v>
      </c>
    </row>
    <row r="103" spans="1:2" x14ac:dyDescent="0.35">
      <c r="A103" s="24" t="s">
        <v>1143</v>
      </c>
      <c r="B103" s="25">
        <v>6</v>
      </c>
    </row>
    <row r="104" spans="1:2" x14ac:dyDescent="0.35">
      <c r="A104" s="24" t="s">
        <v>178</v>
      </c>
      <c r="B104" s="25">
        <v>7</v>
      </c>
    </row>
    <row r="105" spans="1:2" x14ac:dyDescent="0.35">
      <c r="A105" s="24" t="s">
        <v>194</v>
      </c>
      <c r="B105" s="25">
        <v>6</v>
      </c>
    </row>
    <row r="106" spans="1:2" x14ac:dyDescent="0.35">
      <c r="A106" s="24" t="s">
        <v>146</v>
      </c>
      <c r="B106" s="25">
        <v>4</v>
      </c>
    </row>
    <row r="107" spans="1:2" x14ac:dyDescent="0.35">
      <c r="A107" s="24" t="s">
        <v>1026</v>
      </c>
      <c r="B107" s="25">
        <v>8</v>
      </c>
    </row>
    <row r="108" spans="1:2" x14ac:dyDescent="0.35">
      <c r="A108" s="24" t="s">
        <v>61</v>
      </c>
      <c r="B108" s="25">
        <v>5</v>
      </c>
    </row>
    <row r="109" spans="1:2" x14ac:dyDescent="0.35">
      <c r="A109" s="24" t="s">
        <v>280</v>
      </c>
      <c r="B109" s="25">
        <v>13</v>
      </c>
    </row>
    <row r="110" spans="1:2" x14ac:dyDescent="0.35">
      <c r="A110" s="24" t="s">
        <v>513</v>
      </c>
      <c r="B110" s="25">
        <v>2</v>
      </c>
    </row>
    <row r="111" spans="1:2" x14ac:dyDescent="0.35">
      <c r="A111" s="24" t="s">
        <v>1739</v>
      </c>
      <c r="B111" s="25">
        <v>1</v>
      </c>
    </row>
    <row r="112" spans="1:2" x14ac:dyDescent="0.35">
      <c r="A112" s="24" t="s">
        <v>550</v>
      </c>
      <c r="B112" s="25">
        <v>2</v>
      </c>
    </row>
    <row r="113" spans="1:2" x14ac:dyDescent="0.35">
      <c r="A113" s="24" t="s">
        <v>2978</v>
      </c>
      <c r="B113" s="25">
        <v>4</v>
      </c>
    </row>
    <row r="114" spans="1:2" x14ac:dyDescent="0.35">
      <c r="A114" s="24" t="s">
        <v>298</v>
      </c>
      <c r="B114" s="25">
        <v>2</v>
      </c>
    </row>
    <row r="115" spans="1:2" x14ac:dyDescent="0.35">
      <c r="A115" s="24" t="s">
        <v>596</v>
      </c>
      <c r="B115" s="25">
        <v>3</v>
      </c>
    </row>
    <row r="116" spans="1:2" x14ac:dyDescent="0.35">
      <c r="A116" s="24" t="s">
        <v>1016</v>
      </c>
      <c r="B116" s="25">
        <v>8</v>
      </c>
    </row>
    <row r="117" spans="1:2" x14ac:dyDescent="0.35">
      <c r="A117" s="24" t="s">
        <v>2184</v>
      </c>
      <c r="B117" s="25">
        <v>5</v>
      </c>
    </row>
    <row r="118" spans="1:2" x14ac:dyDescent="0.35">
      <c r="A118" s="24" t="s">
        <v>2075</v>
      </c>
      <c r="B118" s="25">
        <v>2</v>
      </c>
    </row>
    <row r="119" spans="1:2" x14ac:dyDescent="0.35">
      <c r="A119" s="24" t="s">
        <v>1346</v>
      </c>
      <c r="B119" s="25">
        <v>11</v>
      </c>
    </row>
    <row r="120" spans="1:2" x14ac:dyDescent="0.35">
      <c r="A120" s="24" t="s">
        <v>1606</v>
      </c>
      <c r="B120" s="25">
        <v>7</v>
      </c>
    </row>
    <row r="121" spans="1:2" x14ac:dyDescent="0.35">
      <c r="A121" s="24" t="s">
        <v>505</v>
      </c>
      <c r="B121" s="25">
        <v>6</v>
      </c>
    </row>
    <row r="122" spans="1:2" x14ac:dyDescent="0.35">
      <c r="A122" s="24" t="s">
        <v>894</v>
      </c>
      <c r="B122" s="25">
        <v>9</v>
      </c>
    </row>
    <row r="123" spans="1:2" x14ac:dyDescent="0.35">
      <c r="A123" s="24" t="s">
        <v>72</v>
      </c>
      <c r="B123" s="25">
        <v>1</v>
      </c>
    </row>
    <row r="124" spans="1:2" x14ac:dyDescent="0.35">
      <c r="A124" s="24" t="s">
        <v>2000</v>
      </c>
      <c r="B124" s="25">
        <v>3</v>
      </c>
    </row>
    <row r="125" spans="1:2" x14ac:dyDescent="0.35">
      <c r="A125" s="24" t="s">
        <v>3007</v>
      </c>
      <c r="B125" s="25">
        <v>1</v>
      </c>
    </row>
    <row r="126" spans="1:2" x14ac:dyDescent="0.35">
      <c r="A126" s="24" t="s">
        <v>1196</v>
      </c>
      <c r="B126" s="25">
        <v>4</v>
      </c>
    </row>
    <row r="127" spans="1:2" x14ac:dyDescent="0.35">
      <c r="A127" s="24" t="s">
        <v>845</v>
      </c>
      <c r="B127" s="25">
        <v>1</v>
      </c>
    </row>
    <row r="128" spans="1:2" x14ac:dyDescent="0.35">
      <c r="A128" s="24" t="s">
        <v>377</v>
      </c>
      <c r="B128" s="25">
        <v>3</v>
      </c>
    </row>
    <row r="129" spans="1:2" x14ac:dyDescent="0.35">
      <c r="A129" s="24" t="s">
        <v>3509</v>
      </c>
      <c r="B129" s="25">
        <v>1</v>
      </c>
    </row>
    <row r="130" spans="1:2" x14ac:dyDescent="0.35">
      <c r="A130" s="24" t="s">
        <v>1476</v>
      </c>
      <c r="B130" s="25">
        <v>5</v>
      </c>
    </row>
    <row r="131" spans="1:2" x14ac:dyDescent="0.35">
      <c r="A131" s="24" t="s">
        <v>213</v>
      </c>
      <c r="B131" s="25">
        <v>2</v>
      </c>
    </row>
    <row r="132" spans="1:2" x14ac:dyDescent="0.35">
      <c r="A132" s="24" t="s">
        <v>841</v>
      </c>
      <c r="B132" s="25">
        <v>3</v>
      </c>
    </row>
    <row r="133" spans="1:2" x14ac:dyDescent="0.35">
      <c r="A133" s="24" t="s">
        <v>2890</v>
      </c>
      <c r="B133" s="25">
        <v>1</v>
      </c>
    </row>
    <row r="134" spans="1:2" x14ac:dyDescent="0.35">
      <c r="A134" s="24" t="s">
        <v>1290</v>
      </c>
      <c r="B134" s="25">
        <v>4</v>
      </c>
    </row>
    <row r="135" spans="1:2" x14ac:dyDescent="0.35">
      <c r="A135" s="24" t="s">
        <v>275</v>
      </c>
      <c r="B135" s="25">
        <v>8</v>
      </c>
    </row>
    <row r="136" spans="1:2" x14ac:dyDescent="0.35">
      <c r="A136" s="24" t="s">
        <v>1267</v>
      </c>
      <c r="B136" s="25">
        <v>3</v>
      </c>
    </row>
    <row r="137" spans="1:2" x14ac:dyDescent="0.35">
      <c r="A137" s="24" t="s">
        <v>1868</v>
      </c>
      <c r="B137" s="25">
        <v>3</v>
      </c>
    </row>
    <row r="138" spans="1:2" x14ac:dyDescent="0.35">
      <c r="A138" s="24" t="s">
        <v>186</v>
      </c>
      <c r="B138" s="25">
        <v>7</v>
      </c>
    </row>
    <row r="139" spans="1:2" x14ac:dyDescent="0.35">
      <c r="A139" s="24" t="s">
        <v>592</v>
      </c>
      <c r="B139" s="25">
        <v>3</v>
      </c>
    </row>
    <row r="140" spans="1:2" x14ac:dyDescent="0.35">
      <c r="A140" s="24" t="s">
        <v>1701</v>
      </c>
      <c r="B140" s="25">
        <v>3</v>
      </c>
    </row>
    <row r="141" spans="1:2" x14ac:dyDescent="0.35">
      <c r="A141" s="24" t="s">
        <v>1409</v>
      </c>
      <c r="B141" s="25">
        <v>1</v>
      </c>
    </row>
    <row r="142" spans="1:2" x14ac:dyDescent="0.35">
      <c r="A142" s="24" t="s">
        <v>2925</v>
      </c>
      <c r="B142" s="25">
        <v>1</v>
      </c>
    </row>
    <row r="143" spans="1:2" x14ac:dyDescent="0.35">
      <c r="A143" s="24" t="s">
        <v>2941</v>
      </c>
      <c r="B143" s="25">
        <v>1</v>
      </c>
    </row>
    <row r="144" spans="1:2" x14ac:dyDescent="0.35">
      <c r="A144" s="24" t="s">
        <v>1240</v>
      </c>
      <c r="B144" s="25">
        <v>1</v>
      </c>
    </row>
    <row r="145" spans="1:2" x14ac:dyDescent="0.35">
      <c r="A145" s="24" t="s">
        <v>792</v>
      </c>
      <c r="B145" s="25">
        <v>4</v>
      </c>
    </row>
    <row r="146" spans="1:2" x14ac:dyDescent="0.35">
      <c r="A146" s="24" t="s">
        <v>2961</v>
      </c>
      <c r="B146" s="25">
        <v>1</v>
      </c>
    </row>
    <row r="147" spans="1:2" x14ac:dyDescent="0.35">
      <c r="A147" s="24" t="s">
        <v>394</v>
      </c>
      <c r="B147" s="25">
        <v>6</v>
      </c>
    </row>
    <row r="148" spans="1:2" x14ac:dyDescent="0.35">
      <c r="A148" s="24" t="s">
        <v>1305</v>
      </c>
      <c r="B148" s="25">
        <v>1</v>
      </c>
    </row>
    <row r="149" spans="1:2" x14ac:dyDescent="0.35">
      <c r="A149" s="24" t="s">
        <v>2266</v>
      </c>
      <c r="B149" s="25">
        <v>3</v>
      </c>
    </row>
    <row r="150" spans="1:2" x14ac:dyDescent="0.35">
      <c r="A150" s="24" t="s">
        <v>69</v>
      </c>
      <c r="B150" s="25">
        <v>10</v>
      </c>
    </row>
    <row r="151" spans="1:2" x14ac:dyDescent="0.35">
      <c r="A151" s="24" t="s">
        <v>1426</v>
      </c>
      <c r="B151" s="25">
        <v>4</v>
      </c>
    </row>
    <row r="152" spans="1:2" x14ac:dyDescent="0.35">
      <c r="A152" s="24" t="s">
        <v>1052</v>
      </c>
      <c r="B152" s="25">
        <v>6</v>
      </c>
    </row>
    <row r="153" spans="1:2" x14ac:dyDescent="0.35">
      <c r="A153" s="24" t="s">
        <v>3388</v>
      </c>
      <c r="B153" s="25">
        <v>1</v>
      </c>
    </row>
    <row r="154" spans="1:2" x14ac:dyDescent="0.35">
      <c r="A154" s="24" t="s">
        <v>3664</v>
      </c>
      <c r="B154" s="25">
        <v>1</v>
      </c>
    </row>
    <row r="155" spans="1:2" x14ac:dyDescent="0.35">
      <c r="A155" s="24" t="s">
        <v>387</v>
      </c>
      <c r="B155" s="25">
        <v>5</v>
      </c>
    </row>
    <row r="156" spans="1:2" x14ac:dyDescent="0.35">
      <c r="A156" s="24" t="s">
        <v>2819</v>
      </c>
      <c r="B156" s="25">
        <v>2</v>
      </c>
    </row>
    <row r="157" spans="1:2" x14ac:dyDescent="0.35">
      <c r="A157" s="24" t="s">
        <v>978</v>
      </c>
      <c r="B157" s="25">
        <v>9</v>
      </c>
    </row>
    <row r="158" spans="1:2" x14ac:dyDescent="0.35">
      <c r="A158" s="24" t="s">
        <v>2234</v>
      </c>
      <c r="B158" s="25">
        <v>1</v>
      </c>
    </row>
    <row r="159" spans="1:2" x14ac:dyDescent="0.35">
      <c r="A159" s="24" t="s">
        <v>1932</v>
      </c>
      <c r="B159" s="25">
        <v>9</v>
      </c>
    </row>
    <row r="160" spans="1:2" x14ac:dyDescent="0.35">
      <c r="A160" s="24" t="s">
        <v>3651</v>
      </c>
      <c r="B160" s="25">
        <v>1</v>
      </c>
    </row>
    <row r="161" spans="1:2" x14ac:dyDescent="0.35">
      <c r="A161" s="24" t="s">
        <v>2848</v>
      </c>
      <c r="B161" s="25">
        <v>2</v>
      </c>
    </row>
    <row r="162" spans="1:2" x14ac:dyDescent="0.35">
      <c r="A162" s="24" t="s">
        <v>3032</v>
      </c>
      <c r="B162" s="25">
        <v>1</v>
      </c>
    </row>
    <row r="163" spans="1:2" x14ac:dyDescent="0.35">
      <c r="A163" s="24" t="s">
        <v>2297</v>
      </c>
      <c r="B163" s="25">
        <v>1</v>
      </c>
    </row>
    <row r="164" spans="1:2" x14ac:dyDescent="0.35">
      <c r="A164" s="24" t="s">
        <v>866</v>
      </c>
      <c r="B164" s="25">
        <v>3</v>
      </c>
    </row>
    <row r="165" spans="1:2" x14ac:dyDescent="0.35">
      <c r="A165" s="24" t="s">
        <v>3165</v>
      </c>
      <c r="B165" s="25">
        <v>2</v>
      </c>
    </row>
    <row r="166" spans="1:2" x14ac:dyDescent="0.35">
      <c r="A166" s="24" t="s">
        <v>624</v>
      </c>
      <c r="B166" s="25">
        <v>1</v>
      </c>
    </row>
    <row r="167" spans="1:2" x14ac:dyDescent="0.35">
      <c r="A167" s="24" t="s">
        <v>2130</v>
      </c>
      <c r="B167" s="25">
        <v>5</v>
      </c>
    </row>
    <row r="168" spans="1:2" x14ac:dyDescent="0.35">
      <c r="A168" s="24" t="s">
        <v>1522</v>
      </c>
      <c r="B168" s="25">
        <v>11</v>
      </c>
    </row>
    <row r="169" spans="1:2" x14ac:dyDescent="0.35">
      <c r="A169" s="24" t="s">
        <v>2327</v>
      </c>
      <c r="B169" s="25">
        <v>2</v>
      </c>
    </row>
    <row r="170" spans="1:2" x14ac:dyDescent="0.35">
      <c r="A170" s="24" t="s">
        <v>1578</v>
      </c>
      <c r="B170" s="25">
        <v>1</v>
      </c>
    </row>
    <row r="171" spans="1:2" x14ac:dyDescent="0.35">
      <c r="A171" s="24" t="s">
        <v>1807</v>
      </c>
      <c r="B171" s="25">
        <v>2</v>
      </c>
    </row>
    <row r="172" spans="1:2" x14ac:dyDescent="0.35">
      <c r="A172" s="24" t="s">
        <v>1899</v>
      </c>
      <c r="B172" s="25">
        <v>3</v>
      </c>
    </row>
    <row r="173" spans="1:2" x14ac:dyDescent="0.35">
      <c r="A173" s="24" t="s">
        <v>1864</v>
      </c>
      <c r="B173" s="25">
        <v>6</v>
      </c>
    </row>
    <row r="174" spans="1:2" x14ac:dyDescent="0.35">
      <c r="A174" s="24" t="s">
        <v>1222</v>
      </c>
      <c r="B174" s="25">
        <v>5</v>
      </c>
    </row>
    <row r="175" spans="1:2" x14ac:dyDescent="0.35">
      <c r="A175" s="24" t="s">
        <v>2022</v>
      </c>
      <c r="B175" s="25">
        <v>7</v>
      </c>
    </row>
    <row r="176" spans="1:2" x14ac:dyDescent="0.35">
      <c r="A176" s="24" t="s">
        <v>1006</v>
      </c>
      <c r="B176" s="25">
        <v>11</v>
      </c>
    </row>
    <row r="177" spans="1:2" x14ac:dyDescent="0.35">
      <c r="A177" s="24" t="s">
        <v>233</v>
      </c>
      <c r="B177" s="25">
        <v>1</v>
      </c>
    </row>
    <row r="178" spans="1:2" x14ac:dyDescent="0.35">
      <c r="A178" s="24" t="s">
        <v>344</v>
      </c>
      <c r="B178" s="25">
        <v>10</v>
      </c>
    </row>
    <row r="179" spans="1:2" x14ac:dyDescent="0.35">
      <c r="A179" s="24" t="s">
        <v>1038</v>
      </c>
      <c r="B179" s="25">
        <v>11</v>
      </c>
    </row>
    <row r="180" spans="1:2" x14ac:dyDescent="0.35">
      <c r="A180" s="24" t="s">
        <v>258</v>
      </c>
      <c r="B180" s="25">
        <v>4</v>
      </c>
    </row>
    <row r="181" spans="1:2" x14ac:dyDescent="0.35">
      <c r="A181" s="24" t="s">
        <v>471</v>
      </c>
      <c r="B181" s="25">
        <v>3</v>
      </c>
    </row>
    <row r="182" spans="1:2" x14ac:dyDescent="0.35">
      <c r="A182" s="24" t="s">
        <v>789</v>
      </c>
      <c r="B182" s="25">
        <v>15</v>
      </c>
    </row>
    <row r="183" spans="1:2" x14ac:dyDescent="0.35">
      <c r="A183" s="24" t="s">
        <v>778</v>
      </c>
      <c r="B183" s="25">
        <v>1</v>
      </c>
    </row>
    <row r="184" spans="1:2" x14ac:dyDescent="0.35">
      <c r="A184" s="24" t="s">
        <v>2337</v>
      </c>
      <c r="B184" s="25">
        <v>3</v>
      </c>
    </row>
    <row r="185" spans="1:2" x14ac:dyDescent="0.35">
      <c r="A185" s="24" t="s">
        <v>1565</v>
      </c>
      <c r="B185" s="25">
        <v>6</v>
      </c>
    </row>
    <row r="186" spans="1:2" x14ac:dyDescent="0.35">
      <c r="A186" s="24" t="s">
        <v>721</v>
      </c>
      <c r="B186" s="25">
        <v>3</v>
      </c>
    </row>
    <row r="187" spans="1:2" x14ac:dyDescent="0.35">
      <c r="A187" s="24" t="s">
        <v>718</v>
      </c>
      <c r="B187" s="25">
        <v>7</v>
      </c>
    </row>
    <row r="188" spans="1:2" x14ac:dyDescent="0.35">
      <c r="A188" s="24" t="s">
        <v>1919</v>
      </c>
      <c r="B188" s="25">
        <v>8</v>
      </c>
    </row>
    <row r="189" spans="1:2" x14ac:dyDescent="0.35">
      <c r="A189" s="24" t="s">
        <v>255</v>
      </c>
      <c r="B189" s="25">
        <v>8</v>
      </c>
    </row>
    <row r="190" spans="1:2" x14ac:dyDescent="0.35">
      <c r="A190" s="24" t="s">
        <v>1878</v>
      </c>
      <c r="B190" s="25">
        <v>2</v>
      </c>
    </row>
    <row r="191" spans="1:2" x14ac:dyDescent="0.35">
      <c r="A191" s="24" t="s">
        <v>681</v>
      </c>
      <c r="B191" s="25">
        <v>8</v>
      </c>
    </row>
    <row r="192" spans="1:2" x14ac:dyDescent="0.35">
      <c r="A192" s="24" t="s">
        <v>3001</v>
      </c>
      <c r="B192" s="25">
        <v>2</v>
      </c>
    </row>
    <row r="193" spans="1:2" x14ac:dyDescent="0.35">
      <c r="A193" s="24" t="s">
        <v>3081</v>
      </c>
      <c r="B193" s="25">
        <v>1</v>
      </c>
    </row>
    <row r="194" spans="1:2" x14ac:dyDescent="0.35">
      <c r="A194" s="24" t="s">
        <v>414</v>
      </c>
      <c r="B194" s="25">
        <v>14</v>
      </c>
    </row>
    <row r="195" spans="1:2" x14ac:dyDescent="0.35">
      <c r="A195" s="24" t="s">
        <v>1707</v>
      </c>
      <c r="B195" s="25">
        <v>2</v>
      </c>
    </row>
    <row r="196" spans="1:2" x14ac:dyDescent="0.35">
      <c r="A196" s="24" t="s">
        <v>1967</v>
      </c>
      <c r="B196" s="25">
        <v>7</v>
      </c>
    </row>
    <row r="197" spans="1:2" x14ac:dyDescent="0.35">
      <c r="A197" s="24" t="s">
        <v>599</v>
      </c>
      <c r="B197" s="25">
        <v>7</v>
      </c>
    </row>
    <row r="198" spans="1:2" x14ac:dyDescent="0.35">
      <c r="A198" s="24" t="s">
        <v>1698</v>
      </c>
      <c r="B198" s="25">
        <v>3</v>
      </c>
    </row>
    <row r="199" spans="1:2" x14ac:dyDescent="0.35">
      <c r="A199" s="24" t="s">
        <v>1519</v>
      </c>
      <c r="B199" s="25">
        <v>4</v>
      </c>
    </row>
    <row r="200" spans="1:2" x14ac:dyDescent="0.35">
      <c r="A200" s="24" t="s">
        <v>1429</v>
      </c>
      <c r="B200" s="25">
        <v>1</v>
      </c>
    </row>
    <row r="201" spans="1:2" x14ac:dyDescent="0.35">
      <c r="A201" s="24" t="s">
        <v>558</v>
      </c>
      <c r="B201" s="25">
        <v>6</v>
      </c>
    </row>
    <row r="202" spans="1:2" x14ac:dyDescent="0.35">
      <c r="A202" s="24" t="s">
        <v>3545</v>
      </c>
      <c r="B202" s="25">
        <v>2</v>
      </c>
    </row>
    <row r="203" spans="1:2" x14ac:dyDescent="0.35">
      <c r="A203" s="24" t="s">
        <v>1833</v>
      </c>
      <c r="B203" s="25">
        <v>2</v>
      </c>
    </row>
    <row r="204" spans="1:2" x14ac:dyDescent="0.35">
      <c r="A204" s="24" t="s">
        <v>2313</v>
      </c>
      <c r="B204" s="25">
        <v>3</v>
      </c>
    </row>
    <row r="205" spans="1:2" x14ac:dyDescent="0.35">
      <c r="A205" s="24" t="s">
        <v>1012</v>
      </c>
      <c r="B205" s="25">
        <v>8</v>
      </c>
    </row>
    <row r="206" spans="1:2" x14ac:dyDescent="0.35">
      <c r="A206" s="24" t="s">
        <v>54</v>
      </c>
      <c r="B206" s="25">
        <v>4</v>
      </c>
    </row>
    <row r="207" spans="1:2" x14ac:dyDescent="0.35">
      <c r="A207" s="24" t="s">
        <v>1098</v>
      </c>
      <c r="B207" s="25">
        <v>10</v>
      </c>
    </row>
    <row r="208" spans="1:2" x14ac:dyDescent="0.35">
      <c r="A208" s="24" t="s">
        <v>708</v>
      </c>
      <c r="B208" s="25">
        <v>8</v>
      </c>
    </row>
    <row r="209" spans="1:2" x14ac:dyDescent="0.35">
      <c r="A209" s="24" t="s">
        <v>764</v>
      </c>
      <c r="B209" s="25">
        <v>3</v>
      </c>
    </row>
    <row r="210" spans="1:2" x14ac:dyDescent="0.35">
      <c r="A210" s="24" t="s">
        <v>1395</v>
      </c>
      <c r="B210" s="25">
        <v>5</v>
      </c>
    </row>
    <row r="211" spans="1:2" x14ac:dyDescent="0.35">
      <c r="A211" s="24" t="s">
        <v>2619</v>
      </c>
      <c r="B211" s="25">
        <v>2</v>
      </c>
    </row>
    <row r="212" spans="1:2" x14ac:dyDescent="0.35">
      <c r="A212" s="24" t="s">
        <v>3126</v>
      </c>
      <c r="B212" s="25">
        <v>1</v>
      </c>
    </row>
    <row r="213" spans="1:2" x14ac:dyDescent="0.35">
      <c r="A213" s="24" t="s">
        <v>2909</v>
      </c>
      <c r="B213" s="25">
        <v>2</v>
      </c>
    </row>
    <row r="214" spans="1:2" x14ac:dyDescent="0.35">
      <c r="A214" s="24" t="s">
        <v>341</v>
      </c>
      <c r="B214" s="25">
        <v>3</v>
      </c>
    </row>
    <row r="215" spans="1:2" x14ac:dyDescent="0.35">
      <c r="A215" s="24" t="s">
        <v>1205</v>
      </c>
      <c r="B215" s="25">
        <v>14</v>
      </c>
    </row>
    <row r="216" spans="1:2" x14ac:dyDescent="0.35">
      <c r="A216" s="24" t="s">
        <v>76</v>
      </c>
      <c r="B216" s="25">
        <v>6</v>
      </c>
    </row>
    <row r="217" spans="1:2" x14ac:dyDescent="0.35">
      <c r="A217" s="24" t="s">
        <v>692</v>
      </c>
      <c r="B217" s="25">
        <v>3</v>
      </c>
    </row>
    <row r="218" spans="1:2" x14ac:dyDescent="0.35">
      <c r="A218" s="24" t="s">
        <v>1574</v>
      </c>
      <c r="B218" s="25">
        <v>2</v>
      </c>
    </row>
    <row r="219" spans="1:2" x14ac:dyDescent="0.35">
      <c r="A219" s="24" t="s">
        <v>869</v>
      </c>
      <c r="B219" s="25">
        <v>6</v>
      </c>
    </row>
    <row r="220" spans="1:2" x14ac:dyDescent="0.35">
      <c r="A220" s="24" t="s">
        <v>131</v>
      </c>
      <c r="B220" s="25">
        <v>6</v>
      </c>
    </row>
    <row r="221" spans="1:2" x14ac:dyDescent="0.35">
      <c r="A221" s="24" t="s">
        <v>252</v>
      </c>
      <c r="B221" s="25">
        <v>1</v>
      </c>
    </row>
    <row r="222" spans="1:2" x14ac:dyDescent="0.35">
      <c r="A222" s="24" t="s">
        <v>1137</v>
      </c>
      <c r="B222" s="25">
        <v>2</v>
      </c>
    </row>
    <row r="223" spans="1:2" x14ac:dyDescent="0.35">
      <c r="A223" s="24" t="s">
        <v>3175</v>
      </c>
      <c r="B223" s="25">
        <v>1</v>
      </c>
    </row>
    <row r="224" spans="1:2" x14ac:dyDescent="0.35">
      <c r="A224" s="24" t="s">
        <v>1985</v>
      </c>
      <c r="B224" s="25">
        <v>1</v>
      </c>
    </row>
    <row r="225" spans="1:2" x14ac:dyDescent="0.35">
      <c r="A225" s="24" t="s">
        <v>156</v>
      </c>
      <c r="B225" s="25">
        <v>3</v>
      </c>
    </row>
    <row r="226" spans="1:2" x14ac:dyDescent="0.35">
      <c r="A226" s="24" t="s">
        <v>169</v>
      </c>
      <c r="B226" s="25">
        <v>4</v>
      </c>
    </row>
    <row r="227" spans="1:2" x14ac:dyDescent="0.35">
      <c r="A227" s="24" t="s">
        <v>1558</v>
      </c>
      <c r="B227" s="25">
        <v>12</v>
      </c>
    </row>
    <row r="228" spans="1:2" x14ac:dyDescent="0.35">
      <c r="A228" s="24" t="s">
        <v>1788</v>
      </c>
      <c r="B228" s="25">
        <v>1</v>
      </c>
    </row>
    <row r="229" spans="1:2" x14ac:dyDescent="0.35">
      <c r="A229" s="24" t="s">
        <v>28</v>
      </c>
      <c r="B229" s="25">
        <v>6</v>
      </c>
    </row>
    <row r="230" spans="1:2" x14ac:dyDescent="0.35">
      <c r="A230" s="24" t="s">
        <v>2627</v>
      </c>
      <c r="B230" s="25">
        <v>1</v>
      </c>
    </row>
    <row r="231" spans="1:2" x14ac:dyDescent="0.35">
      <c r="A231" s="24" t="s">
        <v>627</v>
      </c>
      <c r="B231" s="25">
        <v>1</v>
      </c>
    </row>
    <row r="232" spans="1:2" x14ac:dyDescent="0.35">
      <c r="A232" s="24" t="s">
        <v>1651</v>
      </c>
      <c r="B232" s="25">
        <v>1</v>
      </c>
    </row>
    <row r="233" spans="1:2" x14ac:dyDescent="0.35">
      <c r="A233" s="24" t="s">
        <v>1164</v>
      </c>
      <c r="B233" s="25">
        <v>2</v>
      </c>
    </row>
    <row r="234" spans="1:2" x14ac:dyDescent="0.35">
      <c r="A234" s="24" t="s">
        <v>1160</v>
      </c>
      <c r="B234" s="25">
        <v>3</v>
      </c>
    </row>
    <row r="235" spans="1:2" x14ac:dyDescent="0.35">
      <c r="A235" s="24" t="s">
        <v>2422</v>
      </c>
      <c r="B235" s="25">
        <v>1</v>
      </c>
    </row>
    <row r="236" spans="1:2" x14ac:dyDescent="0.35">
      <c r="A236" s="24" t="s">
        <v>1853</v>
      </c>
      <c r="B236" s="25">
        <v>1</v>
      </c>
    </row>
    <row r="237" spans="1:2" x14ac:dyDescent="0.35">
      <c r="A237" s="24" t="s">
        <v>1120</v>
      </c>
      <c r="B237" s="25">
        <v>1</v>
      </c>
    </row>
    <row r="238" spans="1:2" x14ac:dyDescent="0.35">
      <c r="A238" s="24" t="s">
        <v>838</v>
      </c>
      <c r="B238" s="25">
        <v>2</v>
      </c>
    </row>
    <row r="239" spans="1:2" x14ac:dyDescent="0.35">
      <c r="A239" s="24" t="s">
        <v>1490</v>
      </c>
      <c r="B239" s="25">
        <v>8</v>
      </c>
    </row>
    <row r="240" spans="1:2" x14ac:dyDescent="0.35">
      <c r="A240" s="24" t="s">
        <v>1588</v>
      </c>
      <c r="B240" s="25">
        <v>1</v>
      </c>
    </row>
    <row r="241" spans="1:2" x14ac:dyDescent="0.35">
      <c r="A241" s="24" t="s">
        <v>1302</v>
      </c>
      <c r="B241" s="25">
        <v>2</v>
      </c>
    </row>
    <row r="242" spans="1:2" x14ac:dyDescent="0.35">
      <c r="A242" s="24" t="s">
        <v>659</v>
      </c>
      <c r="B242" s="25">
        <v>3</v>
      </c>
    </row>
    <row r="243" spans="1:2" x14ac:dyDescent="0.35">
      <c r="A243" s="24" t="s">
        <v>2387</v>
      </c>
      <c r="B243" s="25">
        <v>3</v>
      </c>
    </row>
    <row r="244" spans="1:2" x14ac:dyDescent="0.35">
      <c r="A244" s="24" t="s">
        <v>246</v>
      </c>
      <c r="B244" s="25">
        <v>8</v>
      </c>
    </row>
    <row r="245" spans="1:2" x14ac:dyDescent="0.35">
      <c r="A245" s="24" t="s">
        <v>390</v>
      </c>
      <c r="B245" s="25">
        <v>3</v>
      </c>
    </row>
    <row r="246" spans="1:2" x14ac:dyDescent="0.35">
      <c r="A246" s="24" t="s">
        <v>1883</v>
      </c>
      <c r="B246" s="25">
        <v>3</v>
      </c>
    </row>
    <row r="247" spans="1:2" x14ac:dyDescent="0.35">
      <c r="A247" s="24" t="s">
        <v>468</v>
      </c>
      <c r="B247" s="25">
        <v>1</v>
      </c>
    </row>
    <row r="248" spans="1:2" x14ac:dyDescent="0.35">
      <c r="A248" s="24" t="s">
        <v>118</v>
      </c>
      <c r="B248" s="25">
        <v>6</v>
      </c>
    </row>
    <row r="249" spans="1:2" x14ac:dyDescent="0.35">
      <c r="A249" s="24" t="s">
        <v>1313</v>
      </c>
      <c r="B249" s="25">
        <v>4</v>
      </c>
    </row>
    <row r="250" spans="1:2" x14ac:dyDescent="0.35">
      <c r="A250" s="24" t="s">
        <v>301</v>
      </c>
      <c r="B250" s="25">
        <v>10</v>
      </c>
    </row>
    <row r="251" spans="1:2" x14ac:dyDescent="0.35">
      <c r="A251" s="24" t="s">
        <v>1382</v>
      </c>
      <c r="B251" s="25">
        <v>10</v>
      </c>
    </row>
    <row r="252" spans="1:2" x14ac:dyDescent="0.35">
      <c r="A252" s="24" t="s">
        <v>65</v>
      </c>
      <c r="B252" s="25">
        <v>1</v>
      </c>
    </row>
    <row r="253" spans="1:2" x14ac:dyDescent="0.35">
      <c r="A253" s="24" t="s">
        <v>1057</v>
      </c>
      <c r="B253" s="25">
        <v>2</v>
      </c>
    </row>
    <row r="254" spans="1:2" x14ac:dyDescent="0.35">
      <c r="A254" s="24" t="s">
        <v>908</v>
      </c>
      <c r="B254" s="25">
        <v>1</v>
      </c>
    </row>
    <row r="255" spans="1:2" x14ac:dyDescent="0.35">
      <c r="A255" s="24" t="s">
        <v>634</v>
      </c>
      <c r="B255" s="25">
        <v>5</v>
      </c>
    </row>
    <row r="256" spans="1:2" x14ac:dyDescent="0.35">
      <c r="A256" s="24" t="s">
        <v>2599</v>
      </c>
      <c r="B256" s="25">
        <v>4</v>
      </c>
    </row>
    <row r="257" spans="1:2" x14ac:dyDescent="0.35">
      <c r="A257" s="24" t="s">
        <v>1730</v>
      </c>
      <c r="B257" s="25">
        <v>3</v>
      </c>
    </row>
    <row r="258" spans="1:2" x14ac:dyDescent="0.35">
      <c r="A258" s="24" t="s">
        <v>1561</v>
      </c>
      <c r="B258" s="25">
        <v>6</v>
      </c>
    </row>
    <row r="259" spans="1:2" x14ac:dyDescent="0.35">
      <c r="A259" s="24" t="s">
        <v>2508</v>
      </c>
      <c r="B259" s="25">
        <v>3</v>
      </c>
    </row>
    <row r="260" spans="1:2" x14ac:dyDescent="0.35">
      <c r="A260" s="24" t="s">
        <v>108</v>
      </c>
      <c r="B260" s="25">
        <v>2</v>
      </c>
    </row>
    <row r="261" spans="1:2" x14ac:dyDescent="0.35">
      <c r="A261" s="24" t="s">
        <v>113</v>
      </c>
      <c r="B261" s="25">
        <v>15</v>
      </c>
    </row>
    <row r="262" spans="1:2" x14ac:dyDescent="0.35">
      <c r="A262" s="24" t="s">
        <v>1092</v>
      </c>
      <c r="B262" s="25">
        <v>5</v>
      </c>
    </row>
    <row r="263" spans="1:2" x14ac:dyDescent="0.35">
      <c r="A263" s="24" t="s">
        <v>372</v>
      </c>
      <c r="B263" s="25">
        <v>8</v>
      </c>
    </row>
    <row r="264" spans="1:2" x14ac:dyDescent="0.35">
      <c r="A264" s="24" t="s">
        <v>458</v>
      </c>
      <c r="B264" s="25">
        <v>12</v>
      </c>
    </row>
    <row r="265" spans="1:2" x14ac:dyDescent="0.35">
      <c r="A265" s="24" t="s">
        <v>2841</v>
      </c>
      <c r="B265" s="25">
        <v>2</v>
      </c>
    </row>
    <row r="266" spans="1:2" x14ac:dyDescent="0.35">
      <c r="A266" s="24" t="s">
        <v>1372</v>
      </c>
      <c r="B266" s="25">
        <v>14</v>
      </c>
    </row>
    <row r="267" spans="1:2" x14ac:dyDescent="0.35">
      <c r="A267" s="24" t="s">
        <v>939</v>
      </c>
      <c r="B267" s="25">
        <v>3</v>
      </c>
    </row>
    <row r="268" spans="1:2" x14ac:dyDescent="0.35">
      <c r="A268" s="24" t="s">
        <v>631</v>
      </c>
      <c r="B268" s="25">
        <v>2</v>
      </c>
    </row>
    <row r="269" spans="1:2" x14ac:dyDescent="0.35">
      <c r="A269" s="24" t="s">
        <v>3077</v>
      </c>
      <c r="B269" s="25">
        <v>3</v>
      </c>
    </row>
    <row r="270" spans="1:2" x14ac:dyDescent="0.35">
      <c r="A270" s="24" t="s">
        <v>3155</v>
      </c>
      <c r="B270" s="25">
        <v>2</v>
      </c>
    </row>
    <row r="271" spans="1:2" x14ac:dyDescent="0.35">
      <c r="A271" s="24" t="s">
        <v>1066</v>
      </c>
      <c r="B271" s="25">
        <v>7</v>
      </c>
    </row>
    <row r="272" spans="1:2" x14ac:dyDescent="0.35">
      <c r="A272" s="24" t="s">
        <v>1597</v>
      </c>
      <c r="B272" s="25">
        <v>6</v>
      </c>
    </row>
    <row r="273" spans="1:2" x14ac:dyDescent="0.35">
      <c r="A273" s="24" t="s">
        <v>33</v>
      </c>
      <c r="B273" s="25">
        <v>4</v>
      </c>
    </row>
    <row r="274" spans="1:2" x14ac:dyDescent="0.35">
      <c r="A274" s="24" t="s">
        <v>383</v>
      </c>
      <c r="B274" s="25">
        <v>3</v>
      </c>
    </row>
    <row r="275" spans="1:2" x14ac:dyDescent="0.35">
      <c r="A275" s="24" t="s">
        <v>2736</v>
      </c>
      <c r="B275" s="25">
        <v>3</v>
      </c>
    </row>
    <row r="276" spans="1:2" x14ac:dyDescent="0.35">
      <c r="A276" s="24" t="s">
        <v>949</v>
      </c>
      <c r="B276" s="25">
        <v>1</v>
      </c>
    </row>
    <row r="277" spans="1:2" x14ac:dyDescent="0.35">
      <c r="A277" s="24" t="s">
        <v>1270</v>
      </c>
      <c r="B277" s="25">
        <v>1</v>
      </c>
    </row>
    <row r="278" spans="1:2" x14ac:dyDescent="0.35">
      <c r="A278" s="24" t="s">
        <v>3519</v>
      </c>
      <c r="B278" s="25">
        <v>1</v>
      </c>
    </row>
    <row r="279" spans="1:2" x14ac:dyDescent="0.35">
      <c r="A279" s="24" t="s">
        <v>528</v>
      </c>
      <c r="B279" s="25">
        <v>7</v>
      </c>
    </row>
    <row r="280" spans="1:2" x14ac:dyDescent="0.35">
      <c r="A280" s="24" t="s">
        <v>1925</v>
      </c>
      <c r="B280" s="25">
        <v>3</v>
      </c>
    </row>
    <row r="281" spans="1:2" x14ac:dyDescent="0.35">
      <c r="A281" s="24" t="s">
        <v>198</v>
      </c>
      <c r="B281" s="25">
        <v>3</v>
      </c>
    </row>
    <row r="282" spans="1:2" x14ac:dyDescent="0.35">
      <c r="A282" s="24" t="s">
        <v>380</v>
      </c>
      <c r="B282" s="25">
        <v>5</v>
      </c>
    </row>
    <row r="283" spans="1:2" x14ac:dyDescent="0.35">
      <c r="A283" s="24" t="s">
        <v>863</v>
      </c>
      <c r="B283" s="25">
        <v>6</v>
      </c>
    </row>
    <row r="284" spans="1:2" x14ac:dyDescent="0.35">
      <c r="A284" s="24" t="s">
        <v>2516</v>
      </c>
      <c r="B284" s="25">
        <v>1</v>
      </c>
    </row>
    <row r="285" spans="1:2" x14ac:dyDescent="0.35">
      <c r="A285" s="24" t="s">
        <v>311</v>
      </c>
      <c r="B285" s="25">
        <v>7</v>
      </c>
    </row>
    <row r="286" spans="1:2" x14ac:dyDescent="0.35">
      <c r="A286" s="24" t="s">
        <v>3232</v>
      </c>
      <c r="B286" s="25">
        <v>2</v>
      </c>
    </row>
    <row r="287" spans="1:2" x14ac:dyDescent="0.35">
      <c r="A287" s="24" t="s">
        <v>210</v>
      </c>
      <c r="B287" s="25">
        <v>3</v>
      </c>
    </row>
    <row r="288" spans="1:2" x14ac:dyDescent="0.35">
      <c r="A288" s="24" t="s">
        <v>217</v>
      </c>
      <c r="B288" s="25">
        <v>9</v>
      </c>
    </row>
    <row r="289" spans="1:2" x14ac:dyDescent="0.35">
      <c r="A289" s="24" t="s">
        <v>3178</v>
      </c>
      <c r="B289" s="25">
        <v>1</v>
      </c>
    </row>
    <row r="290" spans="1:2" x14ac:dyDescent="0.35">
      <c r="A290" s="24" t="s">
        <v>1281</v>
      </c>
      <c r="B290" s="25">
        <v>3</v>
      </c>
    </row>
    <row r="291" spans="1:2" x14ac:dyDescent="0.35">
      <c r="A291" s="24" t="s">
        <v>1044</v>
      </c>
      <c r="B291" s="25">
        <v>3</v>
      </c>
    </row>
    <row r="292" spans="1:2" x14ac:dyDescent="0.35">
      <c r="A292" s="24" t="s">
        <v>365</v>
      </c>
      <c r="B292" s="25">
        <v>1</v>
      </c>
    </row>
    <row r="293" spans="1:2" x14ac:dyDescent="0.35">
      <c r="A293" s="24" t="s">
        <v>585</v>
      </c>
      <c r="B293" s="25">
        <v>7</v>
      </c>
    </row>
    <row r="294" spans="1:2" x14ac:dyDescent="0.35">
      <c r="A294" s="24" t="s">
        <v>1078</v>
      </c>
      <c r="B294" s="25">
        <v>6</v>
      </c>
    </row>
    <row r="295" spans="1:2" x14ac:dyDescent="0.35">
      <c r="A295" s="24" t="s">
        <v>3049</v>
      </c>
      <c r="B295" s="25">
        <v>2</v>
      </c>
    </row>
    <row r="296" spans="1:2" x14ac:dyDescent="0.35">
      <c r="A296" s="24" t="s">
        <v>420</v>
      </c>
      <c r="B296" s="25">
        <v>12</v>
      </c>
    </row>
    <row r="297" spans="1:2" x14ac:dyDescent="0.35">
      <c r="A297" s="24" t="s">
        <v>714</v>
      </c>
      <c r="B297" s="25">
        <v>3</v>
      </c>
    </row>
    <row r="298" spans="1:2" x14ac:dyDescent="0.35">
      <c r="A298" s="24" t="s">
        <v>289</v>
      </c>
      <c r="B298" s="25">
        <v>9</v>
      </c>
    </row>
    <row r="299" spans="1:2" x14ac:dyDescent="0.35">
      <c r="A299" s="24" t="s">
        <v>617</v>
      </c>
      <c r="B299" s="25">
        <v>1</v>
      </c>
    </row>
    <row r="300" spans="1:2" x14ac:dyDescent="0.35">
      <c r="A300" s="24" t="s">
        <v>612</v>
      </c>
      <c r="B300" s="25">
        <v>2</v>
      </c>
    </row>
    <row r="301" spans="1:2" x14ac:dyDescent="0.35">
      <c r="A301" s="24" t="s">
        <v>3100</v>
      </c>
      <c r="B301" s="25">
        <v>3</v>
      </c>
    </row>
    <row r="302" spans="1:2" x14ac:dyDescent="0.35">
      <c r="A302" s="24" t="s">
        <v>349</v>
      </c>
      <c r="B302" s="25">
        <v>10</v>
      </c>
    </row>
    <row r="303" spans="1:2" x14ac:dyDescent="0.35">
      <c r="A303" s="24" t="s">
        <v>292</v>
      </c>
      <c r="B303" s="25">
        <v>15</v>
      </c>
    </row>
    <row r="304" spans="1:2" x14ac:dyDescent="0.35">
      <c r="A304" s="24" t="s">
        <v>1657</v>
      </c>
      <c r="B304" s="25">
        <v>8</v>
      </c>
    </row>
    <row r="305" spans="1:2" x14ac:dyDescent="0.35">
      <c r="A305" s="24" t="s">
        <v>822</v>
      </c>
      <c r="B305" s="25">
        <v>7</v>
      </c>
    </row>
    <row r="306" spans="1:2" x14ac:dyDescent="0.35">
      <c r="A306" s="24" t="s">
        <v>1736</v>
      </c>
      <c r="B306" s="25">
        <v>1</v>
      </c>
    </row>
    <row r="307" spans="1:2" x14ac:dyDescent="0.35">
      <c r="A307" s="24" t="s">
        <v>1625</v>
      </c>
      <c r="B307" s="25">
        <v>3</v>
      </c>
    </row>
    <row r="308" spans="1:2" x14ac:dyDescent="0.35">
      <c r="A308" s="24" t="s">
        <v>338</v>
      </c>
      <c r="B308" s="25">
        <v>4</v>
      </c>
    </row>
    <row r="309" spans="1:2" x14ac:dyDescent="0.35">
      <c r="A309" s="24" t="s">
        <v>561</v>
      </c>
      <c r="B309" s="25">
        <v>1</v>
      </c>
    </row>
    <row r="310" spans="1:2" x14ac:dyDescent="0.35">
      <c r="A310" s="24" t="s">
        <v>539</v>
      </c>
      <c r="B310" s="25">
        <v>3</v>
      </c>
    </row>
    <row r="311" spans="1:2" x14ac:dyDescent="0.35">
      <c r="A311" s="24" t="s">
        <v>3188</v>
      </c>
      <c r="B311" s="25">
        <v>2</v>
      </c>
    </row>
    <row r="312" spans="1:2" x14ac:dyDescent="0.35">
      <c r="A312" s="24" t="s">
        <v>1089</v>
      </c>
      <c r="B312" s="25">
        <v>1</v>
      </c>
    </row>
    <row r="313" spans="1:2" x14ac:dyDescent="0.35">
      <c r="A313" s="24" t="s">
        <v>3160</v>
      </c>
      <c r="B313" s="25">
        <v>1</v>
      </c>
    </row>
    <row r="314" spans="1:2" x14ac:dyDescent="0.35">
      <c r="A314" s="24" t="s">
        <v>3114</v>
      </c>
      <c r="B314" s="25">
        <v>3</v>
      </c>
    </row>
    <row r="315" spans="1:2" x14ac:dyDescent="0.35">
      <c r="A315" s="24" t="s">
        <v>3183</v>
      </c>
      <c r="B315" s="25">
        <v>1</v>
      </c>
    </row>
    <row r="316" spans="1:2" x14ac:dyDescent="0.35">
      <c r="A316" s="24" t="s">
        <v>172</v>
      </c>
      <c r="B316" s="25">
        <v>9</v>
      </c>
    </row>
    <row r="317" spans="1:2" x14ac:dyDescent="0.35">
      <c r="A317" s="24" t="s">
        <v>2665</v>
      </c>
      <c r="B317" s="25">
        <v>2</v>
      </c>
    </row>
    <row r="318" spans="1:2" x14ac:dyDescent="0.35">
      <c r="A318" s="24" t="s">
        <v>137</v>
      </c>
      <c r="B318" s="25">
        <v>12</v>
      </c>
    </row>
    <row r="319" spans="1:2" x14ac:dyDescent="0.35">
      <c r="A319" s="24" t="s">
        <v>1060</v>
      </c>
      <c r="B319" s="25">
        <v>5</v>
      </c>
    </row>
    <row r="320" spans="1:2" x14ac:dyDescent="0.35">
      <c r="A320" s="24" t="s">
        <v>1714</v>
      </c>
      <c r="B320" s="25">
        <v>2</v>
      </c>
    </row>
    <row r="321" spans="1:2" x14ac:dyDescent="0.35">
      <c r="A321" s="24" t="s">
        <v>685</v>
      </c>
      <c r="B321" s="25">
        <v>5</v>
      </c>
    </row>
    <row r="322" spans="1:2" x14ac:dyDescent="0.35">
      <c r="A322" s="24" t="s">
        <v>742</v>
      </c>
      <c r="B322" s="25">
        <v>3</v>
      </c>
    </row>
    <row r="323" spans="1:2" x14ac:dyDescent="0.35">
      <c r="A323" s="24" t="s">
        <v>1733</v>
      </c>
      <c r="B323" s="25">
        <v>1</v>
      </c>
    </row>
    <row r="324" spans="1:2" x14ac:dyDescent="0.35">
      <c r="A324" s="24" t="s">
        <v>3618</v>
      </c>
      <c r="B324" s="25">
        <v>1</v>
      </c>
    </row>
    <row r="325" spans="1:2" x14ac:dyDescent="0.35">
      <c r="A325" s="24" t="s">
        <v>2029</v>
      </c>
      <c r="B325" s="25">
        <v>2</v>
      </c>
    </row>
    <row r="326" spans="1:2" x14ac:dyDescent="0.35">
      <c r="A326" s="24" t="s">
        <v>221</v>
      </c>
      <c r="B326" s="25">
        <v>4</v>
      </c>
    </row>
    <row r="327" spans="1:2" x14ac:dyDescent="0.35">
      <c r="A327" s="24" t="s">
        <v>502</v>
      </c>
      <c r="B327" s="25">
        <v>7</v>
      </c>
    </row>
    <row r="328" spans="1:2" x14ac:dyDescent="0.35">
      <c r="A328" s="24" t="s">
        <v>1115</v>
      </c>
      <c r="B328" s="25">
        <v>4</v>
      </c>
    </row>
    <row r="329" spans="1:2" x14ac:dyDescent="0.35">
      <c r="A329" s="24" t="s">
        <v>98</v>
      </c>
      <c r="B329" s="25">
        <v>2</v>
      </c>
    </row>
    <row r="330" spans="1:2" x14ac:dyDescent="0.35">
      <c r="A330" s="24" t="s">
        <v>2654</v>
      </c>
      <c r="B330" s="25">
        <v>3</v>
      </c>
    </row>
    <row r="331" spans="1:2" x14ac:dyDescent="0.35">
      <c r="A331" s="24" t="s">
        <v>802</v>
      </c>
      <c r="B331" s="25">
        <v>2</v>
      </c>
    </row>
    <row r="332" spans="1:2" x14ac:dyDescent="0.35">
      <c r="A332" s="24" t="s">
        <v>436</v>
      </c>
      <c r="B332" s="25">
        <v>14</v>
      </c>
    </row>
    <row r="333" spans="1:2" x14ac:dyDescent="0.35">
      <c r="A333" s="24" t="s">
        <v>317</v>
      </c>
      <c r="B333" s="25">
        <v>2</v>
      </c>
    </row>
    <row r="334" spans="1:2" x14ac:dyDescent="0.35">
      <c r="A334" s="24" t="s">
        <v>2822</v>
      </c>
      <c r="B334" s="25">
        <v>2</v>
      </c>
    </row>
    <row r="335" spans="1:2" x14ac:dyDescent="0.35">
      <c r="A335" s="24" t="s">
        <v>268</v>
      </c>
      <c r="B335" s="25">
        <v>2</v>
      </c>
    </row>
    <row r="336" spans="1:2" x14ac:dyDescent="0.35">
      <c r="A336" s="24" t="s">
        <v>1950</v>
      </c>
      <c r="B336" s="25">
        <v>1</v>
      </c>
    </row>
    <row r="337" spans="1:2" x14ac:dyDescent="0.35">
      <c r="A337" s="24" t="s">
        <v>675</v>
      </c>
      <c r="B337" s="25">
        <v>1</v>
      </c>
    </row>
    <row r="338" spans="1:2" x14ac:dyDescent="0.35">
      <c r="A338" s="24" t="s">
        <v>3271</v>
      </c>
      <c r="B338" s="25">
        <v>2</v>
      </c>
    </row>
    <row r="339" spans="1:2" x14ac:dyDescent="0.35">
      <c r="A339" s="24" t="s">
        <v>1406</v>
      </c>
      <c r="B339" s="25">
        <v>3</v>
      </c>
    </row>
    <row r="340" spans="1:2" x14ac:dyDescent="0.35">
      <c r="A340" s="24" t="s">
        <v>724</v>
      </c>
      <c r="B340" s="25">
        <v>3</v>
      </c>
    </row>
    <row r="341" spans="1:2" x14ac:dyDescent="0.35">
      <c r="A341" s="24" t="s">
        <v>848</v>
      </c>
      <c r="B341" s="25">
        <v>7</v>
      </c>
    </row>
    <row r="342" spans="1:2" x14ac:dyDescent="0.35">
      <c r="A342" s="24" t="s">
        <v>933</v>
      </c>
      <c r="B342" s="25">
        <v>2</v>
      </c>
    </row>
    <row r="343" spans="1:2" x14ac:dyDescent="0.35">
      <c r="A343" s="24" t="s">
        <v>2955</v>
      </c>
      <c r="B343" s="25">
        <v>1</v>
      </c>
    </row>
    <row r="344" spans="1:2" x14ac:dyDescent="0.35">
      <c r="A344" s="24" t="s">
        <v>1767</v>
      </c>
      <c r="B344" s="25">
        <v>1</v>
      </c>
    </row>
    <row r="345" spans="1:2" x14ac:dyDescent="0.35">
      <c r="A345" s="24" t="s">
        <v>655</v>
      </c>
      <c r="B345" s="25">
        <v>2</v>
      </c>
    </row>
    <row r="346" spans="1:2" x14ac:dyDescent="0.35">
      <c r="A346" s="24" t="s">
        <v>2365</v>
      </c>
      <c r="B346" s="25">
        <v>2</v>
      </c>
    </row>
    <row r="347" spans="1:2" x14ac:dyDescent="0.35">
      <c r="A347" s="24" t="s">
        <v>327</v>
      </c>
      <c r="B347" s="25">
        <v>11</v>
      </c>
    </row>
    <row r="348" spans="1:2" x14ac:dyDescent="0.35">
      <c r="A348" s="24" t="s">
        <v>901</v>
      </c>
      <c r="B348" s="25">
        <v>17</v>
      </c>
    </row>
    <row r="349" spans="1:2" x14ac:dyDescent="0.35">
      <c r="A349" s="24" t="s">
        <v>2043</v>
      </c>
      <c r="B349" s="25">
        <v>2</v>
      </c>
    </row>
    <row r="350" spans="1:2" x14ac:dyDescent="0.35">
      <c r="A350" s="24" t="s">
        <v>1555</v>
      </c>
      <c r="B350" s="25">
        <v>4</v>
      </c>
    </row>
    <row r="351" spans="1:2" x14ac:dyDescent="0.35">
      <c r="A351" s="24" t="s">
        <v>1264</v>
      </c>
      <c r="B351" s="25">
        <v>6</v>
      </c>
    </row>
    <row r="352" spans="1:2" x14ac:dyDescent="0.35">
      <c r="A352" s="24" t="s">
        <v>568</v>
      </c>
      <c r="B352" s="25">
        <v>7</v>
      </c>
    </row>
    <row r="353" spans="1:2" x14ac:dyDescent="0.35">
      <c r="A353" s="24" t="s">
        <v>1359</v>
      </c>
      <c r="B353" s="25">
        <v>7</v>
      </c>
    </row>
    <row r="354" spans="1:2" x14ac:dyDescent="0.35">
      <c r="A354" s="24" t="s">
        <v>49</v>
      </c>
      <c r="B354" s="25">
        <v>3</v>
      </c>
    </row>
    <row r="355" spans="1:2" x14ac:dyDescent="0.35">
      <c r="A355" s="24" t="s">
        <v>1356</v>
      </c>
      <c r="B355" s="25">
        <v>4</v>
      </c>
    </row>
    <row r="356" spans="1:2" x14ac:dyDescent="0.35">
      <c r="A356" s="24" t="s">
        <v>957</v>
      </c>
      <c r="B356" s="25">
        <v>10</v>
      </c>
    </row>
    <row r="357" spans="1:2" x14ac:dyDescent="0.35">
      <c r="A357" s="24" t="s">
        <v>1255</v>
      </c>
      <c r="B357" s="25">
        <v>4</v>
      </c>
    </row>
    <row r="358" spans="1:2" x14ac:dyDescent="0.35">
      <c r="A358" s="24" t="s">
        <v>1229</v>
      </c>
      <c r="B358" s="25">
        <v>4</v>
      </c>
    </row>
    <row r="359" spans="1:2" x14ac:dyDescent="0.35">
      <c r="A359" s="24" t="s">
        <v>3529</v>
      </c>
      <c r="B359" s="25">
        <v>1</v>
      </c>
    </row>
    <row r="360" spans="1:2" x14ac:dyDescent="0.35">
      <c r="A360" s="24" t="s">
        <v>242</v>
      </c>
      <c r="B360" s="25">
        <v>4</v>
      </c>
    </row>
    <row r="361" spans="1:2" x14ac:dyDescent="0.35">
      <c r="A361" s="24" t="s">
        <v>1464</v>
      </c>
      <c r="B361" s="25">
        <v>8</v>
      </c>
    </row>
    <row r="362" spans="1:2" x14ac:dyDescent="0.35">
      <c r="A362" s="24" t="s">
        <v>1622</v>
      </c>
      <c r="B362" s="25">
        <v>1</v>
      </c>
    </row>
    <row r="363" spans="1:2" x14ac:dyDescent="0.35">
      <c r="A363" s="24" t="s">
        <v>1106</v>
      </c>
      <c r="B363" s="25">
        <v>2</v>
      </c>
    </row>
    <row r="364" spans="1:2" x14ac:dyDescent="0.35">
      <c r="A364" s="24" t="s">
        <v>1669</v>
      </c>
      <c r="B364" s="25">
        <v>3</v>
      </c>
    </row>
    <row r="365" spans="1:2" x14ac:dyDescent="0.35">
      <c r="A365" s="24" t="s">
        <v>3282</v>
      </c>
      <c r="B365" s="25">
        <v>1</v>
      </c>
    </row>
    <row r="366" spans="1:2" x14ac:dyDescent="0.35">
      <c r="A366" s="24" t="s">
        <v>1774</v>
      </c>
      <c r="B366" s="25">
        <v>4</v>
      </c>
    </row>
    <row r="367" spans="1:2" x14ac:dyDescent="0.35">
      <c r="A367" s="24" t="s">
        <v>3605</v>
      </c>
      <c r="B367" s="25">
        <v>1</v>
      </c>
    </row>
    <row r="368" spans="1:2" x14ac:dyDescent="0.35">
      <c r="A368" s="24" t="s">
        <v>452</v>
      </c>
      <c r="B368" s="25">
        <v>9</v>
      </c>
    </row>
    <row r="369" spans="1:2" x14ac:dyDescent="0.35">
      <c r="A369" s="24" t="s">
        <v>1252</v>
      </c>
      <c r="B369" s="25">
        <v>4</v>
      </c>
    </row>
    <row r="370" spans="1:2" x14ac:dyDescent="0.35">
      <c r="A370" s="24" t="s">
        <v>182</v>
      </c>
      <c r="B370" s="25">
        <v>12</v>
      </c>
    </row>
    <row r="371" spans="1:2" x14ac:dyDescent="0.35">
      <c r="A371" s="24" t="s">
        <v>1110</v>
      </c>
      <c r="B371" s="25">
        <v>3</v>
      </c>
    </row>
    <row r="372" spans="1:2" x14ac:dyDescent="0.35">
      <c r="A372" s="24" t="s">
        <v>1980</v>
      </c>
      <c r="B372" s="25">
        <v>3</v>
      </c>
    </row>
    <row r="373" spans="1:2" x14ac:dyDescent="0.35">
      <c r="A373" s="24" t="s">
        <v>662</v>
      </c>
      <c r="B373" s="25">
        <v>2</v>
      </c>
    </row>
    <row r="374" spans="1:2" x14ac:dyDescent="0.35">
      <c r="A374" s="24" t="s">
        <v>3484</v>
      </c>
      <c r="B374" s="25">
        <v>1</v>
      </c>
    </row>
    <row r="375" spans="1:2" x14ac:dyDescent="0.35">
      <c r="A375" s="24" t="s">
        <v>1336</v>
      </c>
      <c r="B375" s="25">
        <v>5</v>
      </c>
    </row>
    <row r="376" spans="1:2" x14ac:dyDescent="0.35">
      <c r="A376" s="24" t="s">
        <v>1551</v>
      </c>
      <c r="B376" s="25">
        <v>3</v>
      </c>
    </row>
    <row r="377" spans="1:2" x14ac:dyDescent="0.35">
      <c r="A377" s="24" t="s">
        <v>711</v>
      </c>
      <c r="B377" s="25">
        <v>13</v>
      </c>
    </row>
    <row r="378" spans="1:2" x14ac:dyDescent="0.35">
      <c r="A378" s="24" t="s">
        <v>428</v>
      </c>
      <c r="B378" s="25">
        <v>11</v>
      </c>
    </row>
    <row r="379" spans="1:2" x14ac:dyDescent="0.35">
      <c r="A379" s="24" t="s">
        <v>1510</v>
      </c>
      <c r="B379" s="25">
        <v>3</v>
      </c>
    </row>
    <row r="380" spans="1:2" x14ac:dyDescent="0.35">
      <c r="A380" s="24" t="s">
        <v>87</v>
      </c>
      <c r="B380" s="25">
        <v>4</v>
      </c>
    </row>
    <row r="381" spans="1:2" x14ac:dyDescent="0.35">
      <c r="A381" s="24" t="s">
        <v>3171</v>
      </c>
      <c r="B381" s="25">
        <v>2</v>
      </c>
    </row>
    <row r="382" spans="1:2" x14ac:dyDescent="0.35">
      <c r="A382" s="24" t="s">
        <v>1278</v>
      </c>
      <c r="B382" s="25">
        <v>1</v>
      </c>
    </row>
    <row r="383" spans="1:2" x14ac:dyDescent="0.35">
      <c r="A383" s="24" t="s">
        <v>249</v>
      </c>
      <c r="B383" s="25">
        <v>1</v>
      </c>
    </row>
    <row r="384" spans="1:2" x14ac:dyDescent="0.35">
      <c r="A384" s="24" t="s">
        <v>3323</v>
      </c>
      <c r="B384" s="25">
        <v>2</v>
      </c>
    </row>
    <row r="385" spans="1:2" x14ac:dyDescent="0.35">
      <c r="A385" s="24" t="s">
        <v>122</v>
      </c>
      <c r="B385" s="25">
        <v>1</v>
      </c>
    </row>
    <row r="386" spans="1:2" x14ac:dyDescent="0.35">
      <c r="A386" s="24" t="s">
        <v>227</v>
      </c>
      <c r="B386" s="25">
        <v>5</v>
      </c>
    </row>
    <row r="387" spans="1:2" x14ac:dyDescent="0.35">
      <c r="A387" s="24" t="s">
        <v>581</v>
      </c>
      <c r="B387" s="25">
        <v>5</v>
      </c>
    </row>
    <row r="388" spans="1:2" x14ac:dyDescent="0.35">
      <c r="A388" s="24" t="s">
        <v>544</v>
      </c>
      <c r="B388" s="25">
        <v>5</v>
      </c>
    </row>
    <row r="389" spans="1:2" x14ac:dyDescent="0.35">
      <c r="A389" s="24" t="s">
        <v>2160</v>
      </c>
      <c r="B389" s="25">
        <v>4</v>
      </c>
    </row>
    <row r="390" spans="1:2" x14ac:dyDescent="0.35">
      <c r="A390" s="24" t="s">
        <v>2150</v>
      </c>
      <c r="B390" s="25">
        <v>5</v>
      </c>
    </row>
    <row r="391" spans="1:2" x14ac:dyDescent="0.35">
      <c r="A391" s="24" t="s">
        <v>651</v>
      </c>
      <c r="B391" s="25">
        <v>7</v>
      </c>
    </row>
    <row r="392" spans="1:2" x14ac:dyDescent="0.35">
      <c r="A392" s="24" t="s">
        <v>1095</v>
      </c>
      <c r="B392" s="25">
        <v>1</v>
      </c>
    </row>
    <row r="393" spans="1:2" x14ac:dyDescent="0.35">
      <c r="A393" s="24" t="s">
        <v>2812</v>
      </c>
      <c r="B393" s="25">
        <v>2</v>
      </c>
    </row>
    <row r="394" spans="1:2" x14ac:dyDescent="0.35">
      <c r="A394" s="24" t="s">
        <v>1680</v>
      </c>
      <c r="B394" s="25">
        <v>6</v>
      </c>
    </row>
    <row r="395" spans="1:2" x14ac:dyDescent="0.35">
      <c r="A395" s="24" t="s">
        <v>1075</v>
      </c>
      <c r="B395" s="25">
        <v>4</v>
      </c>
    </row>
    <row r="396" spans="1:2" x14ac:dyDescent="0.35">
      <c r="A396" s="24" t="s">
        <v>638</v>
      </c>
      <c r="B396" s="25">
        <v>9</v>
      </c>
    </row>
    <row r="397" spans="1:2" x14ac:dyDescent="0.35">
      <c r="A397" s="24" t="s">
        <v>818</v>
      </c>
      <c r="B397" s="25">
        <v>7</v>
      </c>
    </row>
    <row r="398" spans="1:2" x14ac:dyDescent="0.35">
      <c r="A398" s="24" t="s">
        <v>1785</v>
      </c>
      <c r="B398" s="25">
        <v>1</v>
      </c>
    </row>
    <row r="399" spans="1:2" x14ac:dyDescent="0.35">
      <c r="A399" s="24" t="s">
        <v>3018</v>
      </c>
      <c r="B399" s="25">
        <v>5</v>
      </c>
    </row>
    <row r="400" spans="1:2" x14ac:dyDescent="0.35">
      <c r="A400" s="24" t="s">
        <v>1947</v>
      </c>
      <c r="B400" s="25">
        <v>3</v>
      </c>
    </row>
    <row r="401" spans="1:2" x14ac:dyDescent="0.35">
      <c r="A401" s="24" t="s">
        <v>1219</v>
      </c>
      <c r="B401" s="25">
        <v>3</v>
      </c>
    </row>
    <row r="402" spans="1:2" x14ac:dyDescent="0.35">
      <c r="A402" s="24" t="s">
        <v>2487</v>
      </c>
      <c r="B402" s="25">
        <v>4</v>
      </c>
    </row>
    <row r="403" spans="1:2" x14ac:dyDescent="0.35">
      <c r="A403" s="24" t="s">
        <v>224</v>
      </c>
      <c r="B403" s="25">
        <v>1</v>
      </c>
    </row>
    <row r="404" spans="1:2" x14ac:dyDescent="0.35">
      <c r="A404" s="24" t="s">
        <v>3094</v>
      </c>
      <c r="B404" s="25">
        <v>1</v>
      </c>
    </row>
    <row r="405" spans="1:2" x14ac:dyDescent="0.35">
      <c r="A405" s="24" t="s">
        <v>2542</v>
      </c>
      <c r="B405" s="25">
        <v>3</v>
      </c>
    </row>
    <row r="406" spans="1:2" x14ac:dyDescent="0.35">
      <c r="A406" s="24" t="s">
        <v>2787</v>
      </c>
      <c r="B406" s="25">
        <v>1</v>
      </c>
    </row>
    <row r="407" spans="1:2" x14ac:dyDescent="0.35">
      <c r="A407" s="24" t="s">
        <v>1184</v>
      </c>
      <c r="B407" s="25">
        <v>1</v>
      </c>
    </row>
    <row r="408" spans="1:2" x14ac:dyDescent="0.35">
      <c r="A408" s="24" t="s">
        <v>449</v>
      </c>
      <c r="B408" s="25">
        <v>1</v>
      </c>
    </row>
    <row r="409" spans="1:2" x14ac:dyDescent="0.35">
      <c r="A409" s="24" t="s">
        <v>880</v>
      </c>
      <c r="B409" s="25">
        <v>2</v>
      </c>
    </row>
    <row r="410" spans="1:2" x14ac:dyDescent="0.35">
      <c r="A410" s="24" t="s">
        <v>1130</v>
      </c>
      <c r="B410" s="25">
        <v>6</v>
      </c>
    </row>
    <row r="411" spans="1:2" x14ac:dyDescent="0.35">
      <c r="A411" s="24" t="s">
        <v>3203</v>
      </c>
      <c r="B411" s="25">
        <v>1</v>
      </c>
    </row>
    <row r="412" spans="1:2" x14ac:dyDescent="0.35">
      <c r="A412" s="24" t="s">
        <v>1340</v>
      </c>
      <c r="B412" s="25">
        <v>1</v>
      </c>
    </row>
    <row r="413" spans="1:2" x14ac:dyDescent="0.35">
      <c r="A413" s="24" t="s">
        <v>1534</v>
      </c>
      <c r="B413" s="25">
        <v>1</v>
      </c>
    </row>
    <row r="414" spans="1:2" x14ac:dyDescent="0.35">
      <c r="A414" s="24" t="s">
        <v>3012</v>
      </c>
      <c r="B414" s="25">
        <v>6</v>
      </c>
    </row>
    <row r="415" spans="1:2" x14ac:dyDescent="0.35">
      <c r="A415" s="24" t="s">
        <v>161</v>
      </c>
      <c r="B415" s="25">
        <v>13</v>
      </c>
    </row>
    <row r="416" spans="1:2" x14ac:dyDescent="0.35">
      <c r="A416" s="24" t="s">
        <v>352</v>
      </c>
      <c r="B416" s="25">
        <v>2</v>
      </c>
    </row>
    <row r="417" spans="1:2" x14ac:dyDescent="0.35">
      <c r="A417" s="24" t="s">
        <v>1308</v>
      </c>
      <c r="B417" s="25">
        <v>1</v>
      </c>
    </row>
    <row r="418" spans="1:2" x14ac:dyDescent="0.35">
      <c r="A418" s="24" t="s">
        <v>749</v>
      </c>
      <c r="B418" s="25">
        <v>1</v>
      </c>
    </row>
    <row r="419" spans="1:2" x14ac:dyDescent="0.35">
      <c r="A419" s="24" t="s">
        <v>988</v>
      </c>
      <c r="B419" s="25">
        <v>3</v>
      </c>
    </row>
    <row r="420" spans="1:2" x14ac:dyDescent="0.35">
      <c r="A420" s="24" t="s">
        <v>1388</v>
      </c>
      <c r="B420" s="25">
        <v>1</v>
      </c>
    </row>
    <row r="421" spans="1:2" x14ac:dyDescent="0.35">
      <c r="A421" s="24" t="s">
        <v>755</v>
      </c>
      <c r="B421" s="25">
        <v>3</v>
      </c>
    </row>
    <row r="422" spans="1:2" x14ac:dyDescent="0.35">
      <c r="A422" s="24" t="s">
        <v>999</v>
      </c>
      <c r="B422" s="25">
        <v>4</v>
      </c>
    </row>
    <row r="423" spans="1:2" x14ac:dyDescent="0.35">
      <c r="A423" s="24" t="s">
        <v>3123</v>
      </c>
      <c r="B423" s="25">
        <v>2</v>
      </c>
    </row>
    <row r="424" spans="1:2" x14ac:dyDescent="0.35">
      <c r="A424" s="24" t="s">
        <v>1167</v>
      </c>
      <c r="B424" s="25">
        <v>5</v>
      </c>
    </row>
    <row r="425" spans="1:2" x14ac:dyDescent="0.35">
      <c r="A425" s="24" t="s">
        <v>2913</v>
      </c>
      <c r="B425" s="25">
        <v>1</v>
      </c>
    </row>
    <row r="426" spans="1:2" x14ac:dyDescent="0.35">
      <c r="A426" s="24" t="s">
        <v>2249</v>
      </c>
      <c r="B426" s="25">
        <v>3</v>
      </c>
    </row>
    <row r="427" spans="1:2" x14ac:dyDescent="0.35">
      <c r="A427" s="24" t="s">
        <v>602</v>
      </c>
      <c r="B427" s="25">
        <v>1</v>
      </c>
    </row>
    <row r="428" spans="1:2" x14ac:dyDescent="0.35">
      <c r="A428" s="24" t="s">
        <v>555</v>
      </c>
      <c r="B428" s="25">
        <v>5</v>
      </c>
    </row>
    <row r="429" spans="1:2" x14ac:dyDescent="0.35">
      <c r="A429" s="24" t="s">
        <v>265</v>
      </c>
      <c r="B429" s="25">
        <v>6</v>
      </c>
    </row>
    <row r="430" spans="1:2" x14ac:dyDescent="0.35">
      <c r="A430" s="24" t="s">
        <v>320</v>
      </c>
      <c r="B430" s="25">
        <v>5</v>
      </c>
    </row>
    <row r="431" spans="1:2" x14ac:dyDescent="0.35">
      <c r="A431" s="24" t="s">
        <v>1084</v>
      </c>
      <c r="B431" s="25">
        <v>5</v>
      </c>
    </row>
    <row r="432" spans="1:2" x14ac:dyDescent="0.35">
      <c r="A432" s="24" t="s">
        <v>1199</v>
      </c>
      <c r="B432" s="25">
        <v>4</v>
      </c>
    </row>
    <row r="433" spans="1:2" x14ac:dyDescent="0.35">
      <c r="A433" s="24" t="s">
        <v>1101</v>
      </c>
      <c r="B433" s="25">
        <v>3</v>
      </c>
    </row>
    <row r="434" spans="1:2" x14ac:dyDescent="0.35">
      <c r="A434" s="24" t="s">
        <v>1041</v>
      </c>
      <c r="B434" s="25">
        <v>2</v>
      </c>
    </row>
    <row r="435" spans="1:2" x14ac:dyDescent="0.35">
      <c r="A435" s="24" t="s">
        <v>2305</v>
      </c>
      <c r="B435" s="25">
        <v>2</v>
      </c>
    </row>
    <row r="436" spans="1:2" x14ac:dyDescent="0.35">
      <c r="A436" s="24" t="s">
        <v>3235</v>
      </c>
      <c r="B436" s="25">
        <v>2</v>
      </c>
    </row>
    <row r="437" spans="1:2" x14ac:dyDescent="0.35">
      <c r="A437" s="24" t="s">
        <v>1910</v>
      </c>
      <c r="B437" s="25">
        <v>1</v>
      </c>
    </row>
    <row r="438" spans="1:2" x14ac:dyDescent="0.35">
      <c r="A438" s="24" t="s">
        <v>985</v>
      </c>
      <c r="B438" s="25">
        <v>2</v>
      </c>
    </row>
    <row r="439" spans="1:2" x14ac:dyDescent="0.35">
      <c r="A439" s="24" t="s">
        <v>1002</v>
      </c>
      <c r="B439" s="25">
        <v>4</v>
      </c>
    </row>
    <row r="440" spans="1:2" x14ac:dyDescent="0.35">
      <c r="A440" s="24" t="s">
        <v>205</v>
      </c>
      <c r="B440" s="25">
        <v>9</v>
      </c>
    </row>
    <row r="441" spans="1:2" x14ac:dyDescent="0.35">
      <c r="A441" s="24" t="s">
        <v>1362</v>
      </c>
      <c r="B441" s="25">
        <v>13</v>
      </c>
    </row>
    <row r="442" spans="1:2" x14ac:dyDescent="0.35">
      <c r="A442" s="24" t="s">
        <v>2258</v>
      </c>
      <c r="B442" s="25">
        <v>2</v>
      </c>
    </row>
    <row r="443" spans="1:2" x14ac:dyDescent="0.35">
      <c r="A443" s="24" t="s">
        <v>94</v>
      </c>
      <c r="B443" s="25">
        <v>13</v>
      </c>
    </row>
    <row r="444" spans="1:2" x14ac:dyDescent="0.35">
      <c r="A444" s="24" t="s">
        <v>860</v>
      </c>
      <c r="B444" s="25">
        <v>5</v>
      </c>
    </row>
    <row r="445" spans="1:2" x14ac:dyDescent="0.35">
      <c r="A445" s="24" t="s">
        <v>201</v>
      </c>
      <c r="B445" s="25">
        <v>13</v>
      </c>
    </row>
    <row r="446" spans="1:2" x14ac:dyDescent="0.35">
      <c r="A446" s="24" t="s">
        <v>510</v>
      </c>
      <c r="B446" s="25">
        <v>16</v>
      </c>
    </row>
    <row r="447" spans="1:2" x14ac:dyDescent="0.35">
      <c r="A447" s="24" t="s">
        <v>2706</v>
      </c>
      <c r="B447" s="25">
        <v>2</v>
      </c>
    </row>
    <row r="448" spans="1:2" x14ac:dyDescent="0.35">
      <c r="A448" s="24" t="s">
        <v>21</v>
      </c>
      <c r="B448" s="25">
        <v>4</v>
      </c>
    </row>
    <row r="449" spans="1:2" x14ac:dyDescent="0.35">
      <c r="A449" s="24" t="s">
        <v>3062</v>
      </c>
      <c r="B449" s="25">
        <v>2</v>
      </c>
    </row>
    <row r="450" spans="1:2" x14ac:dyDescent="0.35">
      <c r="A450" s="24" t="s">
        <v>141</v>
      </c>
      <c r="B450" s="25">
        <v>1</v>
      </c>
    </row>
    <row r="451" spans="1:2" x14ac:dyDescent="0.35">
      <c r="A451" s="24" t="s">
        <v>461</v>
      </c>
      <c r="B451" s="25">
        <v>1</v>
      </c>
    </row>
    <row r="452" spans="1:2" x14ac:dyDescent="0.35">
      <c r="A452" s="24" t="s">
        <v>784</v>
      </c>
      <c r="B452" s="25">
        <v>2</v>
      </c>
    </row>
    <row r="453" spans="1:2" x14ac:dyDescent="0.35">
      <c r="A453" s="24" t="s">
        <v>2017</v>
      </c>
      <c r="B453" s="25">
        <v>2</v>
      </c>
    </row>
    <row r="454" spans="1:2" x14ac:dyDescent="0.35">
      <c r="A454" s="24" t="s">
        <v>1187</v>
      </c>
      <c r="B454" s="25">
        <v>3</v>
      </c>
    </row>
    <row r="455" spans="1:2" x14ac:dyDescent="0.35">
      <c r="A455" s="24" t="s">
        <v>410</v>
      </c>
      <c r="B455" s="25">
        <v>7</v>
      </c>
    </row>
    <row r="456" spans="1:2" x14ac:dyDescent="0.35">
      <c r="A456" s="24" t="s">
        <v>1063</v>
      </c>
      <c r="B456" s="25">
        <v>5</v>
      </c>
    </row>
    <row r="457" spans="1:2" x14ac:dyDescent="0.35">
      <c r="A457" s="24" t="s">
        <v>83</v>
      </c>
      <c r="B457" s="25">
        <v>6</v>
      </c>
    </row>
    <row r="458" spans="1:2" x14ac:dyDescent="0.35">
      <c r="A458" s="24" t="s">
        <v>101</v>
      </c>
      <c r="B458" s="25">
        <v>5</v>
      </c>
    </row>
    <row r="459" spans="1:2" x14ac:dyDescent="0.35">
      <c r="A459" s="24" t="s">
        <v>918</v>
      </c>
      <c r="B459" s="25">
        <v>9</v>
      </c>
    </row>
    <row r="460" spans="1:2" x14ac:dyDescent="0.35">
      <c r="A460" s="24" t="s">
        <v>2226</v>
      </c>
      <c r="B460" s="25">
        <v>1</v>
      </c>
    </row>
    <row r="461" spans="1:2" x14ac:dyDescent="0.35">
      <c r="A461" s="24" t="s">
        <v>2237</v>
      </c>
      <c r="B461" s="25">
        <v>2</v>
      </c>
    </row>
    <row r="462" spans="1:2" x14ac:dyDescent="0.35">
      <c r="A462" s="24" t="s">
        <v>1994</v>
      </c>
      <c r="B462" s="25">
        <v>2</v>
      </c>
    </row>
    <row r="463" spans="1:2" x14ac:dyDescent="0.35">
      <c r="A463" s="24" t="s">
        <v>1748</v>
      </c>
      <c r="B463" s="25">
        <v>2</v>
      </c>
    </row>
    <row r="464" spans="1:2" x14ac:dyDescent="0.35">
      <c r="A464" s="24" t="s">
        <v>689</v>
      </c>
      <c r="B464" s="25">
        <v>9</v>
      </c>
    </row>
    <row r="465" spans="1:2" x14ac:dyDescent="0.35">
      <c r="A465" s="24" t="s">
        <v>165</v>
      </c>
      <c r="B465" s="25">
        <v>9</v>
      </c>
    </row>
    <row r="466" spans="1:2" x14ac:dyDescent="0.35">
      <c r="A466" s="24" t="s">
        <v>1481</v>
      </c>
      <c r="B466" s="25">
        <v>5</v>
      </c>
    </row>
    <row r="467" spans="1:2" x14ac:dyDescent="0.35">
      <c r="A467" s="24" t="s">
        <v>2115</v>
      </c>
      <c r="B467" s="25">
        <v>4</v>
      </c>
    </row>
    <row r="468" spans="1:2" x14ac:dyDescent="0.35">
      <c r="A468" s="24" t="s">
        <v>1022</v>
      </c>
      <c r="B468" s="25">
        <v>3</v>
      </c>
    </row>
    <row r="469" spans="1:2" x14ac:dyDescent="0.35">
      <c r="A469" s="24" t="s">
        <v>835</v>
      </c>
      <c r="B469" s="25">
        <v>1</v>
      </c>
    </row>
    <row r="470" spans="1:2" x14ac:dyDescent="0.35">
      <c r="A470" s="24" t="s">
        <v>852</v>
      </c>
      <c r="B470" s="25">
        <v>4</v>
      </c>
    </row>
    <row r="471" spans="1:2" x14ac:dyDescent="0.35">
      <c r="A471" s="24" t="s">
        <v>815</v>
      </c>
      <c r="B471" s="25">
        <v>5</v>
      </c>
    </row>
    <row r="472" spans="1:2" x14ac:dyDescent="0.35">
      <c r="A472" s="24" t="s">
        <v>1329</v>
      </c>
      <c r="B472" s="25">
        <v>3</v>
      </c>
    </row>
    <row r="473" spans="1:2" x14ac:dyDescent="0.35">
      <c r="A473" s="24" t="s">
        <v>2536</v>
      </c>
      <c r="B473" s="25">
        <v>2</v>
      </c>
    </row>
    <row r="474" spans="1:2" x14ac:dyDescent="0.35">
      <c r="A474" s="24" t="s">
        <v>2713</v>
      </c>
      <c r="B474" s="25">
        <v>2</v>
      </c>
    </row>
    <row r="475" spans="1:2" x14ac:dyDescent="0.35">
      <c r="A475" s="24" t="s">
        <v>857</v>
      </c>
      <c r="B475" s="25">
        <v>10</v>
      </c>
    </row>
    <row r="476" spans="1:2" x14ac:dyDescent="0.35">
      <c r="A476" s="24" t="s">
        <v>2496</v>
      </c>
      <c r="B476" s="25">
        <v>5</v>
      </c>
    </row>
    <row r="477" spans="1:2" x14ac:dyDescent="0.35">
      <c r="A477" s="24" t="s">
        <v>3552</v>
      </c>
      <c r="B477" s="25">
        <v>3</v>
      </c>
    </row>
    <row r="478" spans="1:2" x14ac:dyDescent="0.35">
      <c r="A478" s="24" t="s">
        <v>2051</v>
      </c>
      <c r="B478" s="25">
        <v>3</v>
      </c>
    </row>
    <row r="479" spans="1:2" x14ac:dyDescent="0.35">
      <c r="A479" s="24" t="s">
        <v>2400</v>
      </c>
      <c r="B479" s="25">
        <v>3</v>
      </c>
    </row>
    <row r="480" spans="1:2" x14ac:dyDescent="0.35">
      <c r="A480" s="24" t="s">
        <v>3568</v>
      </c>
      <c r="B480" s="25">
        <v>1</v>
      </c>
    </row>
    <row r="481" spans="1:2" x14ac:dyDescent="0.35">
      <c r="A481" s="24" t="s">
        <v>936</v>
      </c>
      <c r="B481" s="25">
        <v>5</v>
      </c>
    </row>
    <row r="482" spans="1:2" x14ac:dyDescent="0.35">
      <c r="A482" s="24" t="s">
        <v>2774</v>
      </c>
      <c r="B482" s="25">
        <v>3</v>
      </c>
    </row>
    <row r="483" spans="1:2" x14ac:dyDescent="0.35">
      <c r="A483" s="24" t="s">
        <v>2145</v>
      </c>
      <c r="B483" s="25">
        <v>1</v>
      </c>
    </row>
    <row r="484" spans="1:2" x14ac:dyDescent="0.35">
      <c r="A484" s="24" t="s">
        <v>3105</v>
      </c>
      <c r="B484" s="25">
        <v>4</v>
      </c>
    </row>
    <row r="485" spans="1:2" x14ac:dyDescent="0.35">
      <c r="A485" s="24" t="s">
        <v>605</v>
      </c>
      <c r="B485" s="25">
        <v>3</v>
      </c>
    </row>
    <row r="486" spans="1:2" x14ac:dyDescent="0.35">
      <c r="A486" s="24" t="s">
        <v>2844</v>
      </c>
      <c r="B486" s="25">
        <v>2</v>
      </c>
    </row>
    <row r="487" spans="1:2" x14ac:dyDescent="0.35">
      <c r="A487" s="24" t="s">
        <v>230</v>
      </c>
      <c r="B487" s="25">
        <v>10</v>
      </c>
    </row>
    <row r="488" spans="1:2" x14ac:dyDescent="0.35">
      <c r="A488" s="24" t="s">
        <v>272</v>
      </c>
      <c r="B488" s="25">
        <v>5</v>
      </c>
    </row>
    <row r="489" spans="1:2" x14ac:dyDescent="0.35">
      <c r="A489" s="24" t="s">
        <v>1513</v>
      </c>
      <c r="B489" s="25">
        <v>4</v>
      </c>
    </row>
    <row r="490" spans="1:2" x14ac:dyDescent="0.35">
      <c r="A490" s="24" t="s">
        <v>152</v>
      </c>
      <c r="B490" s="25">
        <v>12</v>
      </c>
    </row>
    <row r="491" spans="1:2" x14ac:dyDescent="0.35">
      <c r="A491" s="24" t="s">
        <v>2990</v>
      </c>
      <c r="B491" s="25">
        <v>2</v>
      </c>
    </row>
    <row r="492" spans="1:2" x14ac:dyDescent="0.35">
      <c r="A492" s="24" t="s">
        <v>1594</v>
      </c>
      <c r="B492" s="25">
        <v>1</v>
      </c>
    </row>
    <row r="493" spans="1:2" x14ac:dyDescent="0.35">
      <c r="A493" s="24" t="s">
        <v>149</v>
      </c>
      <c r="B493" s="25">
        <v>12</v>
      </c>
    </row>
    <row r="494" spans="1:2" x14ac:dyDescent="0.35">
      <c r="A494" s="24" t="s">
        <v>1811</v>
      </c>
      <c r="B494" s="25">
        <v>3</v>
      </c>
    </row>
    <row r="495" spans="1:2" x14ac:dyDescent="0.35">
      <c r="A495" s="24" t="s">
        <v>497</v>
      </c>
      <c r="B495" s="25">
        <v>9</v>
      </c>
    </row>
    <row r="496" spans="1:2" x14ac:dyDescent="0.35">
      <c r="A496" s="24" t="s">
        <v>2058</v>
      </c>
      <c r="B496" s="25">
        <v>3</v>
      </c>
    </row>
    <row r="497" spans="1:2" x14ac:dyDescent="0.35">
      <c r="A497" s="24" t="s">
        <v>1673</v>
      </c>
      <c r="B497" s="25">
        <v>1</v>
      </c>
    </row>
    <row r="498" spans="1:2" x14ac:dyDescent="0.35">
      <c r="A498" s="24" t="s">
        <v>1823</v>
      </c>
      <c r="B498" s="25">
        <v>2</v>
      </c>
    </row>
    <row r="499" spans="1:2" x14ac:dyDescent="0.35">
      <c r="A499" s="24" t="s">
        <v>2078</v>
      </c>
      <c r="B499" s="25">
        <v>2</v>
      </c>
    </row>
    <row r="500" spans="1:2" x14ac:dyDescent="0.35">
      <c r="A500" s="24" t="s">
        <v>641</v>
      </c>
      <c r="B500" s="25">
        <v>7</v>
      </c>
    </row>
    <row r="501" spans="1:2" x14ac:dyDescent="0.35">
      <c r="A501" s="24" t="s">
        <v>324</v>
      </c>
      <c r="B501" s="25">
        <v>4</v>
      </c>
    </row>
    <row r="502" spans="1:2" x14ac:dyDescent="0.35">
      <c r="A502" s="24" t="s">
        <v>1529</v>
      </c>
      <c r="B502" s="25">
        <v>2</v>
      </c>
    </row>
    <row r="503" spans="1:2" x14ac:dyDescent="0.35">
      <c r="A503" s="24" t="s">
        <v>1156</v>
      </c>
      <c r="B503" s="25">
        <v>4</v>
      </c>
    </row>
    <row r="504" spans="1:2" x14ac:dyDescent="0.35">
      <c r="A504" s="24" t="s">
        <v>1434</v>
      </c>
      <c r="B504" s="25">
        <v>4</v>
      </c>
    </row>
    <row r="505" spans="1:2" x14ac:dyDescent="0.35">
      <c r="A505" s="24" t="s">
        <v>2682</v>
      </c>
      <c r="B505" s="25">
        <v>1</v>
      </c>
    </row>
    <row r="506" spans="1:2" x14ac:dyDescent="0.35">
      <c r="A506" s="24" t="s">
        <v>3068</v>
      </c>
      <c r="B506" s="25">
        <v>1</v>
      </c>
    </row>
    <row r="507" spans="1:2" x14ac:dyDescent="0.35">
      <c r="A507" s="24" t="s">
        <v>3084</v>
      </c>
      <c r="B507" s="25">
        <v>1</v>
      </c>
    </row>
    <row r="508" spans="1:2" x14ac:dyDescent="0.35">
      <c r="A508" s="24" t="s">
        <v>991</v>
      </c>
      <c r="B508" s="25">
        <v>3</v>
      </c>
    </row>
    <row r="509" spans="1:2" x14ac:dyDescent="0.35">
      <c r="A509" s="24" t="s">
        <v>795</v>
      </c>
      <c r="B509" s="25">
        <v>6</v>
      </c>
    </row>
    <row r="510" spans="1:2" x14ac:dyDescent="0.35">
      <c r="A510" s="24" t="s">
        <v>1837</v>
      </c>
      <c r="B510" s="25">
        <v>4</v>
      </c>
    </row>
    <row r="511" spans="1:2" x14ac:dyDescent="0.35">
      <c r="A511" s="24" t="s">
        <v>2893</v>
      </c>
      <c r="B511" s="25">
        <v>3</v>
      </c>
    </row>
    <row r="512" spans="1:2" x14ac:dyDescent="0.35">
      <c r="A512" s="24" t="s">
        <v>2448</v>
      </c>
      <c r="B512" s="25">
        <v>3</v>
      </c>
    </row>
    <row r="513" spans="1:2" x14ac:dyDescent="0.35">
      <c r="A513" s="24" t="s">
        <v>620</v>
      </c>
      <c r="B513" s="25">
        <v>4</v>
      </c>
    </row>
    <row r="514" spans="1:2" x14ac:dyDescent="0.35">
      <c r="A514" s="24" t="s">
        <v>105</v>
      </c>
      <c r="B514" s="25">
        <v>1</v>
      </c>
    </row>
    <row r="515" spans="1:2" x14ac:dyDescent="0.35">
      <c r="A515" s="24" t="s">
        <v>355</v>
      </c>
      <c r="B515" s="25">
        <v>4</v>
      </c>
    </row>
    <row r="516" spans="1:2" x14ac:dyDescent="0.35">
      <c r="A516" s="24" t="s">
        <v>2201</v>
      </c>
      <c r="B516" s="25">
        <v>1</v>
      </c>
    </row>
    <row r="517" spans="1:2" x14ac:dyDescent="0.35">
      <c r="A517" s="24" t="s">
        <v>424</v>
      </c>
      <c r="B517" s="25">
        <v>7</v>
      </c>
    </row>
    <row r="518" spans="1:2" x14ac:dyDescent="0.35">
      <c r="A518" s="24" t="s">
        <v>2346</v>
      </c>
      <c r="B518" s="25">
        <v>5</v>
      </c>
    </row>
    <row r="519" spans="1:2" x14ac:dyDescent="0.35">
      <c r="A519" s="24" t="s">
        <v>963</v>
      </c>
      <c r="B519" s="25">
        <v>4</v>
      </c>
    </row>
    <row r="520" spans="1:2" x14ac:dyDescent="0.35">
      <c r="A520" s="24" t="s">
        <v>648</v>
      </c>
      <c r="B520" s="25">
        <v>4</v>
      </c>
    </row>
    <row r="521" spans="1:2" x14ac:dyDescent="0.35">
      <c r="A521" s="24" t="s">
        <v>1695</v>
      </c>
      <c r="B521" s="25">
        <v>2</v>
      </c>
    </row>
    <row r="522" spans="1:2" x14ac:dyDescent="0.35">
      <c r="A522" s="24" t="s">
        <v>2240</v>
      </c>
      <c r="B522" s="25">
        <v>1</v>
      </c>
    </row>
    <row r="523" spans="1:2" x14ac:dyDescent="0.35">
      <c r="A523" s="24" t="s">
        <v>2011</v>
      </c>
      <c r="B523" s="25">
        <v>2</v>
      </c>
    </row>
    <row r="524" spans="1:2" x14ac:dyDescent="0.35">
      <c r="A524" s="24" t="s">
        <v>283</v>
      </c>
      <c r="B524" s="25">
        <v>3</v>
      </c>
    </row>
    <row r="525" spans="1:2" x14ac:dyDescent="0.35">
      <c r="A525" s="24" t="s">
        <v>358</v>
      </c>
      <c r="B525" s="25">
        <v>11</v>
      </c>
    </row>
    <row r="526" spans="1:2" x14ac:dyDescent="0.35">
      <c r="A526" s="24" t="s">
        <v>875</v>
      </c>
      <c r="B526" s="25">
        <v>3</v>
      </c>
    </row>
    <row r="527" spans="1:2" x14ac:dyDescent="0.35">
      <c r="A527" s="24" t="s">
        <v>665</v>
      </c>
      <c r="B527" s="25">
        <v>6</v>
      </c>
    </row>
    <row r="528" spans="1:2" x14ac:dyDescent="0.35">
      <c r="A528" s="24" t="s">
        <v>2112</v>
      </c>
      <c r="B528" s="25">
        <v>4</v>
      </c>
    </row>
    <row r="529" spans="1:2" x14ac:dyDescent="0.35">
      <c r="A529" s="24" t="s">
        <v>2549</v>
      </c>
      <c r="B529" s="25">
        <v>2</v>
      </c>
    </row>
    <row r="530" spans="1:2" x14ac:dyDescent="0.35">
      <c r="A530" s="24" t="s">
        <v>1140</v>
      </c>
      <c r="B530" s="25">
        <v>1</v>
      </c>
    </row>
    <row r="531" spans="1:2" x14ac:dyDescent="0.35">
      <c r="A531" s="24" t="s">
        <v>1485</v>
      </c>
      <c r="B531" s="25">
        <v>1</v>
      </c>
    </row>
    <row r="532" spans="1:2" x14ac:dyDescent="0.35">
      <c r="A532" s="24" t="s">
        <v>1418</v>
      </c>
      <c r="B532" s="25">
        <v>2</v>
      </c>
    </row>
    <row r="533" spans="1:2" x14ac:dyDescent="0.35">
      <c r="A533" s="24" t="s">
        <v>2279</v>
      </c>
      <c r="B533" s="25">
        <v>2</v>
      </c>
    </row>
    <row r="534" spans="1:2" x14ac:dyDescent="0.35">
      <c r="A534" s="24" t="s">
        <v>1445</v>
      </c>
      <c r="B534" s="25">
        <v>5</v>
      </c>
    </row>
    <row r="535" spans="1:2" x14ac:dyDescent="0.35">
      <c r="A535" s="24" t="s">
        <v>407</v>
      </c>
      <c r="B535" s="25">
        <v>5</v>
      </c>
    </row>
    <row r="536" spans="1:2" x14ac:dyDescent="0.35">
      <c r="A536" s="24" t="s">
        <v>1316</v>
      </c>
      <c r="B536" s="25">
        <v>3</v>
      </c>
    </row>
    <row r="537" spans="1:2" x14ac:dyDescent="0.35">
      <c r="A537" s="24" t="s">
        <v>575</v>
      </c>
      <c r="B537" s="25">
        <v>2</v>
      </c>
    </row>
    <row r="538" spans="1:2" x14ac:dyDescent="0.35">
      <c r="A538" s="24" t="s">
        <v>128</v>
      </c>
      <c r="B538" s="25">
        <v>3</v>
      </c>
    </row>
    <row r="539" spans="1:2" x14ac:dyDescent="0.35">
      <c r="A539" s="24" t="s">
        <v>397</v>
      </c>
      <c r="B539" s="25">
        <v>1</v>
      </c>
    </row>
    <row r="540" spans="1:2" x14ac:dyDescent="0.35">
      <c r="A540" s="24" t="s">
        <v>399</v>
      </c>
      <c r="B540" s="25">
        <v>1</v>
      </c>
    </row>
    <row r="541" spans="1:2" x14ac:dyDescent="0.35">
      <c r="A541" s="24" t="s">
        <v>401</v>
      </c>
      <c r="B541" s="25">
        <v>1</v>
      </c>
    </row>
    <row r="542" spans="1:2" x14ac:dyDescent="0.35">
      <c r="A542" s="24" t="s">
        <v>403</v>
      </c>
      <c r="B542" s="25">
        <v>1</v>
      </c>
    </row>
    <row r="543" spans="1:2" x14ac:dyDescent="0.35">
      <c r="A543" s="24" t="s">
        <v>405</v>
      </c>
      <c r="B543" s="25">
        <v>1</v>
      </c>
    </row>
    <row r="544" spans="1:2" x14ac:dyDescent="0.35">
      <c r="A544" s="24" t="s">
        <v>2134</v>
      </c>
      <c r="B544" s="25">
        <v>1</v>
      </c>
    </row>
    <row r="545" spans="1:2" x14ac:dyDescent="0.35">
      <c r="A545" s="24" t="s">
        <v>2316</v>
      </c>
      <c r="B545" s="25">
        <v>2</v>
      </c>
    </row>
    <row r="546" spans="1:2" x14ac:dyDescent="0.35">
      <c r="A546" s="24" t="s">
        <v>2358</v>
      </c>
      <c r="B546" s="25">
        <v>1</v>
      </c>
    </row>
    <row r="547" spans="1:2" x14ac:dyDescent="0.35">
      <c r="A547" s="24" t="s">
        <v>2360</v>
      </c>
      <c r="B547" s="25">
        <v>1</v>
      </c>
    </row>
    <row r="548" spans="1:2" x14ac:dyDescent="0.35">
      <c r="A548" s="24" t="s">
        <v>3709</v>
      </c>
      <c r="B548" s="25">
        <v>1</v>
      </c>
    </row>
    <row r="549" spans="1:2" x14ac:dyDescent="0.35">
      <c r="A549" s="24" t="s">
        <v>3749</v>
      </c>
      <c r="B549" s="25">
        <v>2</v>
      </c>
    </row>
    <row r="550" spans="1:2" x14ac:dyDescent="0.35">
      <c r="A550" s="24" t="s">
        <v>3752</v>
      </c>
      <c r="B550" s="25">
        <v>1</v>
      </c>
    </row>
    <row r="551" spans="1:2" x14ac:dyDescent="0.35">
      <c r="A551" s="24" t="s">
        <v>3810</v>
      </c>
      <c r="B551" s="25">
        <v>1</v>
      </c>
    </row>
    <row r="552" spans="1:2" x14ac:dyDescent="0.35">
      <c r="A552" s="24" t="s">
        <v>3855</v>
      </c>
      <c r="B552" s="25">
        <v>3</v>
      </c>
    </row>
    <row r="553" spans="1:2" x14ac:dyDescent="0.35">
      <c r="A553" s="24" t="s">
        <v>3878</v>
      </c>
      <c r="B553" s="25">
        <v>1</v>
      </c>
    </row>
    <row r="554" spans="1:2" x14ac:dyDescent="0.35">
      <c r="A554" s="24" t="s">
        <v>3932</v>
      </c>
      <c r="B554" s="25">
        <v>1</v>
      </c>
    </row>
    <row r="555" spans="1:2" x14ac:dyDescent="0.35">
      <c r="A555" s="24" t="s">
        <v>3956</v>
      </c>
      <c r="B555" s="25">
        <v>1</v>
      </c>
    </row>
    <row r="556" spans="1:2" x14ac:dyDescent="0.35">
      <c r="A556" s="24" t="s">
        <v>3971</v>
      </c>
      <c r="B556" s="25">
        <v>1</v>
      </c>
    </row>
    <row r="557" spans="1:2" x14ac:dyDescent="0.35">
      <c r="A557" s="24" t="s">
        <v>3982</v>
      </c>
      <c r="B557" s="25">
        <v>1</v>
      </c>
    </row>
    <row r="558" spans="1:2" x14ac:dyDescent="0.35">
      <c r="A558" s="24" t="s">
        <v>3985</v>
      </c>
      <c r="B558" s="25">
        <v>2</v>
      </c>
    </row>
    <row r="559" spans="1:2" x14ac:dyDescent="0.35">
      <c r="A559" s="24" t="s">
        <v>3998</v>
      </c>
      <c r="B559" s="25">
        <v>1</v>
      </c>
    </row>
    <row r="560" spans="1:2" x14ac:dyDescent="0.35">
      <c r="A560" s="24" t="s">
        <v>4015</v>
      </c>
      <c r="B560" s="25">
        <v>1</v>
      </c>
    </row>
    <row r="561" spans="1:2" x14ac:dyDescent="0.35">
      <c r="A561" s="24" t="s">
        <v>4020</v>
      </c>
      <c r="B561" s="25">
        <v>1</v>
      </c>
    </row>
    <row r="562" spans="1:2" x14ac:dyDescent="0.35">
      <c r="A562" s="24" t="s">
        <v>4058</v>
      </c>
      <c r="B562" s="25">
        <v>1</v>
      </c>
    </row>
    <row r="563" spans="1:2" x14ac:dyDescent="0.35">
      <c r="A563" s="24" t="s">
        <v>4061</v>
      </c>
      <c r="B563" s="25">
        <v>1</v>
      </c>
    </row>
    <row r="564" spans="1:2" x14ac:dyDescent="0.35">
      <c r="A564" s="24" t="s">
        <v>4090</v>
      </c>
      <c r="B564" s="25">
        <v>1</v>
      </c>
    </row>
    <row r="565" spans="1:2" x14ac:dyDescent="0.35">
      <c r="A565" s="24" t="s">
        <v>4115</v>
      </c>
      <c r="B565" s="25">
        <v>1</v>
      </c>
    </row>
    <row r="566" spans="1:2" x14ac:dyDescent="0.35">
      <c r="A566" s="24" t="s">
        <v>4145</v>
      </c>
      <c r="B566" s="25">
        <v>2</v>
      </c>
    </row>
    <row r="567" spans="1:2" x14ac:dyDescent="0.35">
      <c r="A567" s="24" t="s">
        <v>4183</v>
      </c>
      <c r="B567" s="25">
        <v>1</v>
      </c>
    </row>
    <row r="568" spans="1:2" x14ac:dyDescent="0.35">
      <c r="A568" s="24" t="s">
        <v>4237</v>
      </c>
      <c r="B568" s="25">
        <v>2228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5A3E8-FD03-425E-A1FA-E564DE7729A6}">
  <dimension ref="A3:D567"/>
  <sheetViews>
    <sheetView workbookViewId="0">
      <selection activeCell="C6" sqref="C6"/>
    </sheetView>
  </sheetViews>
  <sheetFormatPr defaultRowHeight="14.5" x14ac:dyDescent="0.35"/>
  <cols>
    <col min="1" max="1" width="25.26953125" bestFit="1" customWidth="1"/>
    <col min="2" max="2" width="24.453125" bestFit="1" customWidth="1"/>
    <col min="3" max="3" width="12.1796875" bestFit="1" customWidth="1"/>
    <col min="4" max="4" width="5.81640625" bestFit="1" customWidth="1"/>
  </cols>
  <sheetData>
    <row r="3" spans="1:4" x14ac:dyDescent="0.35">
      <c r="A3" s="26" t="s">
        <v>4236</v>
      </c>
      <c r="B3" s="26" t="s">
        <v>4240</v>
      </c>
      <c r="C3" s="26" t="s">
        <v>4239</v>
      </c>
      <c r="D3" s="27" t="s">
        <v>18</v>
      </c>
    </row>
    <row r="4" spans="1:4" x14ac:dyDescent="0.35">
      <c r="A4" s="24" t="s">
        <v>678</v>
      </c>
      <c r="B4" s="28">
        <v>184690</v>
      </c>
      <c r="C4" s="28">
        <v>6260</v>
      </c>
      <c r="D4" s="28">
        <f>B4/C4</f>
        <v>29.503194888178914</v>
      </c>
    </row>
    <row r="5" spans="1:4" x14ac:dyDescent="0.35">
      <c r="A5" s="24" t="s">
        <v>1261</v>
      </c>
      <c r="B5" s="28">
        <v>365328</v>
      </c>
      <c r="C5" s="28">
        <v>2237</v>
      </c>
      <c r="D5" s="28">
        <f t="shared" ref="D5:D68" si="0">B5/C5</f>
        <v>163.31157800625837</v>
      </c>
    </row>
    <row r="6" spans="1:4" x14ac:dyDescent="0.35">
      <c r="A6" s="24" t="s">
        <v>1249</v>
      </c>
      <c r="B6" s="28">
        <v>439901</v>
      </c>
      <c r="C6" s="28">
        <v>1361</v>
      </c>
      <c r="D6" s="28">
        <f t="shared" si="0"/>
        <v>323.2189566495224</v>
      </c>
    </row>
    <row r="7" spans="1:4" x14ac:dyDescent="0.35">
      <c r="A7" s="24" t="s">
        <v>2730</v>
      </c>
      <c r="B7" s="28">
        <v>29726</v>
      </c>
      <c r="C7" s="28">
        <v>164</v>
      </c>
      <c r="D7" s="28">
        <f t="shared" si="0"/>
        <v>181.2560975609756</v>
      </c>
    </row>
    <row r="8" spans="1:4" x14ac:dyDescent="0.35">
      <c r="A8" s="24" t="s">
        <v>362</v>
      </c>
      <c r="B8" s="28">
        <v>3000</v>
      </c>
      <c r="C8" s="28">
        <v>40</v>
      </c>
      <c r="D8" s="28">
        <f t="shared" si="0"/>
        <v>75</v>
      </c>
    </row>
    <row r="9" spans="1:4" x14ac:dyDescent="0.35">
      <c r="A9" s="24" t="s">
        <v>368</v>
      </c>
      <c r="B9" s="28">
        <v>457388</v>
      </c>
      <c r="C9" s="28">
        <v>2530</v>
      </c>
      <c r="D9" s="28">
        <f t="shared" si="0"/>
        <v>180.78577075098815</v>
      </c>
    </row>
    <row r="10" spans="1:4" x14ac:dyDescent="0.35">
      <c r="A10" s="24" t="s">
        <v>1861</v>
      </c>
      <c r="B10" s="28">
        <v>24565</v>
      </c>
      <c r="C10" s="28">
        <v>258</v>
      </c>
      <c r="D10" s="28">
        <f t="shared" si="0"/>
        <v>95.213178294573638</v>
      </c>
    </row>
    <row r="11" spans="1:4" x14ac:dyDescent="0.35">
      <c r="A11" s="24" t="s">
        <v>810</v>
      </c>
      <c r="B11" s="28">
        <v>198330</v>
      </c>
      <c r="C11" s="28">
        <v>1028</v>
      </c>
      <c r="D11" s="28">
        <f t="shared" si="0"/>
        <v>192.92801556420233</v>
      </c>
    </row>
    <row r="12" spans="1:4" x14ac:dyDescent="0.35">
      <c r="A12" s="24" t="s">
        <v>399</v>
      </c>
      <c r="B12" s="28">
        <v>59576</v>
      </c>
      <c r="C12" s="28">
        <v>171</v>
      </c>
      <c r="D12" s="28">
        <f t="shared" si="0"/>
        <v>348.39766081871346</v>
      </c>
    </row>
    <row r="13" spans="1:4" x14ac:dyDescent="0.35">
      <c r="A13" s="24" t="s">
        <v>1245</v>
      </c>
      <c r="B13" s="28">
        <v>238554</v>
      </c>
      <c r="C13" s="28">
        <v>529</v>
      </c>
      <c r="D13" s="28">
        <f t="shared" si="0"/>
        <v>450.95274102079395</v>
      </c>
    </row>
    <row r="14" spans="1:4" x14ac:dyDescent="0.35">
      <c r="A14" s="24" t="s">
        <v>1081</v>
      </c>
      <c r="B14" s="28">
        <v>661988</v>
      </c>
      <c r="C14" s="28">
        <v>2730</v>
      </c>
      <c r="D14" s="28">
        <f t="shared" si="0"/>
        <v>242.48644688644688</v>
      </c>
    </row>
    <row r="15" spans="1:4" x14ac:dyDescent="0.35">
      <c r="A15" s="24" t="s">
        <v>487</v>
      </c>
      <c r="B15" s="28">
        <v>7850125</v>
      </c>
      <c r="C15" s="28">
        <v>23154</v>
      </c>
      <c r="D15" s="28">
        <f t="shared" si="0"/>
        <v>339.03969076617432</v>
      </c>
    </row>
    <row r="16" spans="1:4" x14ac:dyDescent="0.35">
      <c r="A16" s="24" t="s">
        <v>3438</v>
      </c>
      <c r="B16" s="28">
        <v>148247</v>
      </c>
      <c r="C16" s="28">
        <v>576</v>
      </c>
      <c r="D16" s="28">
        <f t="shared" si="0"/>
        <v>257.37326388888891</v>
      </c>
    </row>
    <row r="17" spans="1:4" x14ac:dyDescent="0.35">
      <c r="A17" s="24" t="s">
        <v>314</v>
      </c>
      <c r="B17" s="28">
        <v>765721</v>
      </c>
      <c r="C17" s="28">
        <v>8339</v>
      </c>
      <c r="D17" s="28">
        <f t="shared" si="0"/>
        <v>91.824079625854424</v>
      </c>
    </row>
    <row r="18" spans="1:4" x14ac:dyDescent="0.35">
      <c r="A18" s="24" t="s">
        <v>1237</v>
      </c>
      <c r="B18" s="28">
        <v>1443709</v>
      </c>
      <c r="C18" s="28">
        <v>8975</v>
      </c>
      <c r="D18" s="28">
        <f t="shared" si="0"/>
        <v>160.85894150417826</v>
      </c>
    </row>
    <row r="19" spans="1:4" x14ac:dyDescent="0.35">
      <c r="A19" s="24" t="s">
        <v>57</v>
      </c>
      <c r="B19" s="28">
        <v>509779</v>
      </c>
      <c r="C19" s="28">
        <v>3498</v>
      </c>
      <c r="D19" s="28">
        <f t="shared" si="0"/>
        <v>145.73441966838195</v>
      </c>
    </row>
    <row r="20" spans="1:4" x14ac:dyDescent="0.35">
      <c r="A20" s="24" t="s">
        <v>564</v>
      </c>
      <c r="B20" s="28">
        <v>1938174</v>
      </c>
      <c r="C20" s="28">
        <v>10097</v>
      </c>
      <c r="D20" s="28">
        <f t="shared" si="0"/>
        <v>191.95543230662574</v>
      </c>
    </row>
    <row r="21" spans="1:4" x14ac:dyDescent="0.35">
      <c r="A21" s="24" t="s">
        <v>704</v>
      </c>
      <c r="B21" s="28">
        <v>2853080</v>
      </c>
      <c r="C21" s="28">
        <v>9070</v>
      </c>
      <c r="D21" s="28">
        <f t="shared" si="0"/>
        <v>314.56229327453144</v>
      </c>
    </row>
    <row r="22" spans="1:4" x14ac:dyDescent="0.35">
      <c r="A22" s="24" t="s">
        <v>2007</v>
      </c>
      <c r="B22" s="28">
        <v>170859</v>
      </c>
      <c r="C22" s="28">
        <v>1970</v>
      </c>
      <c r="D22" s="28">
        <f t="shared" si="0"/>
        <v>86.730456852791875</v>
      </c>
    </row>
    <row r="23" spans="1:4" x14ac:dyDescent="0.35">
      <c r="A23" s="24" t="s">
        <v>1151</v>
      </c>
      <c r="B23" s="28">
        <v>93897</v>
      </c>
      <c r="C23" s="28">
        <v>28</v>
      </c>
      <c r="D23" s="28">
        <f t="shared" si="0"/>
        <v>3353.4642857142858</v>
      </c>
    </row>
    <row r="24" spans="1:4" x14ac:dyDescent="0.35">
      <c r="A24" s="24" t="s">
        <v>996</v>
      </c>
      <c r="B24" s="28">
        <v>360793</v>
      </c>
      <c r="C24" s="28">
        <v>2025</v>
      </c>
      <c r="D24" s="28">
        <f t="shared" si="0"/>
        <v>178.16938271604937</v>
      </c>
    </row>
    <row r="25" spans="1:4" x14ac:dyDescent="0.35">
      <c r="A25" s="24" t="s">
        <v>3363</v>
      </c>
      <c r="B25" s="28">
        <v>17303</v>
      </c>
      <c r="C25" s="28">
        <v>121</v>
      </c>
      <c r="D25" s="28">
        <f t="shared" si="0"/>
        <v>143</v>
      </c>
    </row>
    <row r="26" spans="1:4" x14ac:dyDescent="0.35">
      <c r="A26" s="24" t="s">
        <v>3206</v>
      </c>
      <c r="B26" s="28">
        <v>358226</v>
      </c>
      <c r="C26" s="28">
        <v>1345</v>
      </c>
      <c r="D26" s="28">
        <f t="shared" si="0"/>
        <v>266.33903345724906</v>
      </c>
    </row>
    <row r="27" spans="1:4" x14ac:dyDescent="0.35">
      <c r="A27" s="24" t="s">
        <v>45</v>
      </c>
      <c r="B27" s="28">
        <v>75690</v>
      </c>
      <c r="C27" s="28">
        <v>290</v>
      </c>
      <c r="D27" s="28">
        <f t="shared" si="0"/>
        <v>261</v>
      </c>
    </row>
    <row r="28" spans="1:4" x14ac:dyDescent="0.35">
      <c r="A28" s="24" t="s">
        <v>1319</v>
      </c>
      <c r="B28" s="28">
        <v>500349</v>
      </c>
      <c r="C28" s="28">
        <v>2680</v>
      </c>
      <c r="D28" s="28">
        <f t="shared" si="0"/>
        <v>186.6973880597015</v>
      </c>
    </row>
    <row r="29" spans="1:4" x14ac:dyDescent="0.35">
      <c r="A29" s="24" t="s">
        <v>455</v>
      </c>
      <c r="B29" s="28">
        <v>1173195</v>
      </c>
      <c r="C29" s="28">
        <v>3507</v>
      </c>
      <c r="D29" s="28">
        <f t="shared" si="0"/>
        <v>334.52951240376387</v>
      </c>
    </row>
    <row r="30" spans="1:4" x14ac:dyDescent="0.35">
      <c r="A30" s="24" t="s">
        <v>805</v>
      </c>
      <c r="B30" s="28">
        <v>202696</v>
      </c>
      <c r="C30" s="28">
        <v>1561</v>
      </c>
      <c r="D30" s="28">
        <f t="shared" si="0"/>
        <v>129.85009609224855</v>
      </c>
    </row>
    <row r="31" spans="1:4" x14ac:dyDescent="0.35">
      <c r="A31" s="24" t="s">
        <v>1497</v>
      </c>
      <c r="B31" s="28">
        <v>84172</v>
      </c>
      <c r="C31" s="28">
        <v>662</v>
      </c>
      <c r="D31" s="28">
        <f t="shared" si="0"/>
        <v>127.14803625377644</v>
      </c>
    </row>
    <row r="32" spans="1:4" x14ac:dyDescent="0.35">
      <c r="A32" s="24" t="s">
        <v>1603</v>
      </c>
      <c r="B32" s="28">
        <v>63196</v>
      </c>
      <c r="C32" s="28">
        <v>329</v>
      </c>
      <c r="D32" s="28">
        <f t="shared" si="0"/>
        <v>192.08510638297872</v>
      </c>
    </row>
    <row r="33" spans="1:4" x14ac:dyDescent="0.35">
      <c r="A33" s="24" t="s">
        <v>2523</v>
      </c>
      <c r="B33" s="28">
        <v>4697</v>
      </c>
      <c r="C33" s="28">
        <v>61</v>
      </c>
      <c r="D33" s="28">
        <f t="shared" si="0"/>
        <v>77</v>
      </c>
    </row>
    <row r="34" spans="1:4" x14ac:dyDescent="0.35">
      <c r="A34" s="24" t="s">
        <v>3480</v>
      </c>
      <c r="B34" s="28">
        <v>1505764</v>
      </c>
      <c r="C34" s="28">
        <v>3395</v>
      </c>
      <c r="D34" s="28">
        <f t="shared" si="0"/>
        <v>443.5240058910162</v>
      </c>
    </row>
    <row r="35" spans="1:4" x14ac:dyDescent="0.35">
      <c r="A35" s="24" t="s">
        <v>1845</v>
      </c>
      <c r="B35" s="28">
        <v>1056232</v>
      </c>
      <c r="C35" s="28">
        <v>4840</v>
      </c>
      <c r="D35" s="28">
        <f t="shared" si="0"/>
        <v>218.22975206611571</v>
      </c>
    </row>
    <row r="36" spans="1:4" x14ac:dyDescent="0.35">
      <c r="A36" s="24" t="s">
        <v>480</v>
      </c>
      <c r="B36" s="28">
        <v>287089</v>
      </c>
      <c r="C36" s="28">
        <v>2573</v>
      </c>
      <c r="D36" s="28">
        <f t="shared" si="0"/>
        <v>111.57753595025262</v>
      </c>
    </row>
    <row r="37" spans="1:4" x14ac:dyDescent="0.35">
      <c r="A37" s="24" t="s">
        <v>2034</v>
      </c>
      <c r="B37" s="28">
        <v>580702</v>
      </c>
      <c r="C37" s="28">
        <v>4906</v>
      </c>
      <c r="D37" s="28">
        <f t="shared" si="0"/>
        <v>118.36567468406034</v>
      </c>
    </row>
    <row r="38" spans="1:4" x14ac:dyDescent="0.35">
      <c r="A38" s="24" t="s">
        <v>403</v>
      </c>
      <c r="B38" s="28">
        <v>402</v>
      </c>
      <c r="C38" s="28">
        <v>1</v>
      </c>
      <c r="D38" s="28">
        <f t="shared" si="0"/>
        <v>402</v>
      </c>
    </row>
    <row r="39" spans="1:4" x14ac:dyDescent="0.35">
      <c r="A39" s="24" t="s">
        <v>401</v>
      </c>
      <c r="B39" s="28">
        <v>402</v>
      </c>
      <c r="C39" s="28">
        <v>1</v>
      </c>
      <c r="D39" s="28">
        <f t="shared" si="0"/>
        <v>402</v>
      </c>
    </row>
    <row r="40" spans="1:4" x14ac:dyDescent="0.35">
      <c r="A40" s="24" t="s">
        <v>798</v>
      </c>
      <c r="B40" s="28">
        <v>2641605</v>
      </c>
      <c r="C40" s="28">
        <v>17558</v>
      </c>
      <c r="D40" s="28">
        <f t="shared" si="0"/>
        <v>150.45022212097049</v>
      </c>
    </row>
    <row r="41" spans="1:4" x14ac:dyDescent="0.35">
      <c r="A41" s="24" t="s">
        <v>1034</v>
      </c>
      <c r="B41" s="28">
        <v>929914</v>
      </c>
      <c r="C41" s="28">
        <v>6182</v>
      </c>
      <c r="D41" s="28">
        <f t="shared" si="0"/>
        <v>150.42284050469104</v>
      </c>
    </row>
    <row r="42" spans="1:4" x14ac:dyDescent="0.35">
      <c r="A42" s="24" t="s">
        <v>286</v>
      </c>
      <c r="B42" s="28">
        <v>285119</v>
      </c>
      <c r="C42" s="28">
        <v>1548</v>
      </c>
      <c r="D42" s="28">
        <f t="shared" si="0"/>
        <v>184.18540051679585</v>
      </c>
    </row>
    <row r="43" spans="1:4" x14ac:dyDescent="0.35">
      <c r="A43" s="24" t="s">
        <v>609</v>
      </c>
      <c r="B43" s="28">
        <v>599737</v>
      </c>
      <c r="C43" s="28">
        <v>4173</v>
      </c>
      <c r="D43" s="28">
        <f t="shared" si="0"/>
        <v>143.71842798945602</v>
      </c>
    </row>
    <row r="44" spans="1:4" x14ac:dyDescent="0.35">
      <c r="A44" s="24" t="s">
        <v>3108</v>
      </c>
      <c r="B44" s="28">
        <v>11855</v>
      </c>
      <c r="C44" s="28">
        <v>127</v>
      </c>
      <c r="D44" s="28">
        <f t="shared" si="0"/>
        <v>93.346456692913392</v>
      </c>
    </row>
    <row r="45" spans="1:4" x14ac:dyDescent="0.35">
      <c r="A45" s="24" t="s">
        <v>1915</v>
      </c>
      <c r="B45" s="28">
        <v>651504</v>
      </c>
      <c r="C45" s="28">
        <v>1173</v>
      </c>
      <c r="D45" s="28">
        <f t="shared" si="0"/>
        <v>555.41687979539643</v>
      </c>
    </row>
    <row r="46" spans="1:4" x14ac:dyDescent="0.35">
      <c r="A46" s="24" t="s">
        <v>1172</v>
      </c>
      <c r="B46" s="28">
        <v>193842</v>
      </c>
      <c r="C46" s="28">
        <v>1070</v>
      </c>
      <c r="D46" s="28">
        <f t="shared" si="0"/>
        <v>181.1607476635514</v>
      </c>
    </row>
    <row r="47" spans="1:4" x14ac:dyDescent="0.35">
      <c r="A47" s="24" t="s">
        <v>668</v>
      </c>
      <c r="B47" s="28">
        <v>317833</v>
      </c>
      <c r="C47" s="28">
        <v>915</v>
      </c>
      <c r="D47" s="28">
        <f t="shared" si="0"/>
        <v>347.35846994535518</v>
      </c>
    </row>
    <row r="48" spans="1:4" x14ac:dyDescent="0.35">
      <c r="A48" s="24" t="s">
        <v>2062</v>
      </c>
      <c r="B48" s="28">
        <v>64638</v>
      </c>
      <c r="C48" s="28">
        <v>63</v>
      </c>
      <c r="D48" s="28">
        <f t="shared" si="0"/>
        <v>1026</v>
      </c>
    </row>
    <row r="49" spans="1:4" x14ac:dyDescent="0.35">
      <c r="A49" s="24" t="s">
        <v>2539</v>
      </c>
      <c r="B49" s="28">
        <v>22232</v>
      </c>
      <c r="C49" s="28">
        <v>56</v>
      </c>
      <c r="D49" s="28">
        <f t="shared" si="0"/>
        <v>397</v>
      </c>
    </row>
    <row r="50" spans="1:4" x14ac:dyDescent="0.35">
      <c r="A50" s="24" t="s">
        <v>1688</v>
      </c>
      <c r="B50" s="28">
        <v>295522</v>
      </c>
      <c r="C50" s="28">
        <v>665</v>
      </c>
      <c r="D50" s="28">
        <f t="shared" si="0"/>
        <v>444.39398496240602</v>
      </c>
    </row>
    <row r="51" spans="1:4" x14ac:dyDescent="0.35">
      <c r="A51" s="24" t="s">
        <v>981</v>
      </c>
      <c r="B51" s="28">
        <v>736432</v>
      </c>
      <c r="C51" s="28">
        <v>4136</v>
      </c>
      <c r="D51" s="28">
        <f t="shared" si="0"/>
        <v>178.0541586073501</v>
      </c>
    </row>
    <row r="52" spans="1:4" x14ac:dyDescent="0.35">
      <c r="A52" s="24" t="s">
        <v>781</v>
      </c>
      <c r="B52" s="28">
        <v>1278302</v>
      </c>
      <c r="C52" s="28">
        <v>5260</v>
      </c>
      <c r="D52" s="28">
        <f t="shared" si="0"/>
        <v>243.02319391634981</v>
      </c>
    </row>
    <row r="53" spans="1:4" x14ac:dyDescent="0.35">
      <c r="A53" s="24" t="s">
        <v>1385</v>
      </c>
      <c r="B53" s="28">
        <v>245234</v>
      </c>
      <c r="C53" s="28">
        <v>1660</v>
      </c>
      <c r="D53" s="28">
        <f t="shared" si="0"/>
        <v>147.73132530120481</v>
      </c>
    </row>
    <row r="54" spans="1:4" x14ac:dyDescent="0.35">
      <c r="A54" s="24" t="s">
        <v>745</v>
      </c>
      <c r="B54" s="28">
        <v>1309886</v>
      </c>
      <c r="C54" s="28">
        <v>7151</v>
      </c>
      <c r="D54" s="28">
        <f t="shared" si="0"/>
        <v>183.17522024891625</v>
      </c>
    </row>
    <row r="55" spans="1:4" x14ac:dyDescent="0.35">
      <c r="A55" s="24" t="s">
        <v>913</v>
      </c>
      <c r="B55" s="28">
        <v>1418207</v>
      </c>
      <c r="C55" s="28">
        <v>9224</v>
      </c>
      <c r="D55" s="28">
        <f t="shared" si="0"/>
        <v>153.75184301821335</v>
      </c>
    </row>
    <row r="56" spans="1:4" x14ac:dyDescent="0.35">
      <c r="A56" s="24" t="s">
        <v>2461</v>
      </c>
      <c r="B56" s="28">
        <v>74517</v>
      </c>
      <c r="C56" s="28">
        <v>1263</v>
      </c>
      <c r="D56" s="28">
        <f t="shared" si="0"/>
        <v>59</v>
      </c>
    </row>
    <row r="57" spans="1:4" x14ac:dyDescent="0.35">
      <c r="A57" s="24" t="s">
        <v>1962</v>
      </c>
      <c r="B57" s="28">
        <v>851314</v>
      </c>
      <c r="C57" s="28">
        <v>8440</v>
      </c>
      <c r="D57" s="28">
        <f t="shared" si="0"/>
        <v>100.86658767772512</v>
      </c>
    </row>
    <row r="58" spans="1:4" x14ac:dyDescent="0.35">
      <c r="A58" s="24" t="s">
        <v>1412</v>
      </c>
      <c r="B58" s="28">
        <v>178742</v>
      </c>
      <c r="C58" s="28">
        <v>306</v>
      </c>
      <c r="D58" s="28">
        <f t="shared" si="0"/>
        <v>584.12418300653599</v>
      </c>
    </row>
    <row r="59" spans="1:4" x14ac:dyDescent="0.35">
      <c r="A59" s="24" t="s">
        <v>1049</v>
      </c>
      <c r="B59" s="28">
        <v>197476</v>
      </c>
      <c r="C59" s="28">
        <v>1976</v>
      </c>
      <c r="D59" s="28">
        <f t="shared" si="0"/>
        <v>99.937246963562757</v>
      </c>
    </row>
    <row r="60" spans="1:4" x14ac:dyDescent="0.35">
      <c r="A60" s="24" t="s">
        <v>2903</v>
      </c>
      <c r="B60" s="28">
        <v>250449</v>
      </c>
      <c r="C60" s="28">
        <v>2034</v>
      </c>
      <c r="D60" s="28">
        <f t="shared" si="0"/>
        <v>123.13126843657817</v>
      </c>
    </row>
    <row r="61" spans="1:4" x14ac:dyDescent="0.35">
      <c r="A61" s="24" t="s">
        <v>1665</v>
      </c>
      <c r="B61" s="28">
        <v>320313</v>
      </c>
      <c r="C61" s="28">
        <v>1708</v>
      </c>
      <c r="D61" s="28">
        <f t="shared" si="0"/>
        <v>187.53688524590163</v>
      </c>
    </row>
    <row r="62" spans="1:4" x14ac:dyDescent="0.35">
      <c r="A62" s="24" t="s">
        <v>3985</v>
      </c>
      <c r="B62" s="28">
        <v>258202</v>
      </c>
      <c r="C62" s="28">
        <v>2144</v>
      </c>
      <c r="D62" s="28">
        <f t="shared" si="0"/>
        <v>120.43003731343283</v>
      </c>
    </row>
    <row r="63" spans="1:4" x14ac:dyDescent="0.35">
      <c r="A63" s="24" t="s">
        <v>1325</v>
      </c>
      <c r="B63" s="28">
        <v>44865</v>
      </c>
      <c r="C63" s="28">
        <v>368</v>
      </c>
      <c r="D63" s="28">
        <f t="shared" si="0"/>
        <v>121.91576086956522</v>
      </c>
    </row>
    <row r="64" spans="1:4" x14ac:dyDescent="0.35">
      <c r="A64" s="24" t="s">
        <v>1972</v>
      </c>
      <c r="B64" s="28">
        <v>68265</v>
      </c>
      <c r="C64" s="28">
        <v>550</v>
      </c>
      <c r="D64" s="28">
        <f t="shared" si="0"/>
        <v>124.11818181818182</v>
      </c>
    </row>
    <row r="65" spans="1:4" x14ac:dyDescent="0.35">
      <c r="A65" s="24" t="s">
        <v>464</v>
      </c>
      <c r="B65" s="28">
        <v>933232</v>
      </c>
      <c r="C65" s="28">
        <v>2606</v>
      </c>
      <c r="D65" s="28">
        <f t="shared" si="0"/>
        <v>358.10897927858787</v>
      </c>
    </row>
    <row r="66" spans="1:4" x14ac:dyDescent="0.35">
      <c r="A66" s="24" t="s">
        <v>1892</v>
      </c>
      <c r="B66" s="28">
        <v>1160174</v>
      </c>
      <c r="C66" s="28">
        <v>2728</v>
      </c>
      <c r="D66" s="28">
        <f t="shared" si="0"/>
        <v>425.28372434017598</v>
      </c>
    </row>
    <row r="67" spans="1:4" x14ac:dyDescent="0.35">
      <c r="A67" s="24" t="s">
        <v>417</v>
      </c>
      <c r="B67" s="28">
        <v>1498143</v>
      </c>
      <c r="C67" s="28">
        <v>8783</v>
      </c>
      <c r="D67" s="28">
        <f t="shared" si="0"/>
        <v>170.57303882500284</v>
      </c>
    </row>
    <row r="68" spans="1:4" x14ac:dyDescent="0.35">
      <c r="A68" s="24" t="s">
        <v>1546</v>
      </c>
      <c r="B68" s="28">
        <v>421695</v>
      </c>
      <c r="C68" s="28">
        <v>2787</v>
      </c>
      <c r="D68" s="28">
        <f t="shared" si="0"/>
        <v>151.30785791173304</v>
      </c>
    </row>
    <row r="69" spans="1:4" x14ac:dyDescent="0.35">
      <c r="A69" s="24" t="s">
        <v>2759</v>
      </c>
      <c r="B69" s="28">
        <v>8004</v>
      </c>
      <c r="C69" s="28">
        <v>87</v>
      </c>
      <c r="D69" s="28">
        <f t="shared" ref="D69:D132" si="1">B69/C69</f>
        <v>92</v>
      </c>
    </row>
    <row r="70" spans="1:4" x14ac:dyDescent="0.35">
      <c r="A70" s="24" t="s">
        <v>80</v>
      </c>
      <c r="B70" s="28">
        <v>345654</v>
      </c>
      <c r="C70" s="28">
        <v>1869</v>
      </c>
      <c r="D70" s="28">
        <f t="shared" si="1"/>
        <v>184.94060995184591</v>
      </c>
    </row>
    <row r="71" spans="1:4" x14ac:dyDescent="0.35">
      <c r="A71" s="24" t="s">
        <v>737</v>
      </c>
      <c r="B71" s="28">
        <v>1258190</v>
      </c>
      <c r="C71" s="28">
        <v>8305</v>
      </c>
      <c r="D71" s="28">
        <f t="shared" si="1"/>
        <v>151.49789283564118</v>
      </c>
    </row>
    <row r="72" spans="1:4" x14ac:dyDescent="0.35">
      <c r="A72" s="24" t="s">
        <v>2406</v>
      </c>
      <c r="B72" s="28">
        <v>127192</v>
      </c>
      <c r="C72" s="28">
        <v>1499</v>
      </c>
      <c r="D72" s="28">
        <f t="shared" si="1"/>
        <v>84.85123415610407</v>
      </c>
    </row>
    <row r="73" spans="1:4" x14ac:dyDescent="0.35">
      <c r="A73" s="24" t="s">
        <v>307</v>
      </c>
      <c r="B73" s="28">
        <v>4652599</v>
      </c>
      <c r="C73" s="28">
        <v>20427</v>
      </c>
      <c r="D73" s="28">
        <f t="shared" si="1"/>
        <v>227.76712194644344</v>
      </c>
    </row>
    <row r="74" spans="1:4" x14ac:dyDescent="0.35">
      <c r="A74" s="24" t="s">
        <v>331</v>
      </c>
      <c r="B74" s="28">
        <v>4109185</v>
      </c>
      <c r="C74" s="28">
        <v>20821</v>
      </c>
      <c r="D74" s="28">
        <f t="shared" si="1"/>
        <v>197.3577157677345</v>
      </c>
    </row>
    <row r="75" spans="1:4" x14ac:dyDescent="0.35">
      <c r="A75" s="24" t="s">
        <v>3025</v>
      </c>
      <c r="B75" s="28">
        <v>15875</v>
      </c>
      <c r="C75" s="28">
        <v>127</v>
      </c>
      <c r="D75" s="28">
        <f t="shared" si="1"/>
        <v>125</v>
      </c>
    </row>
    <row r="76" spans="1:4" x14ac:dyDescent="0.35">
      <c r="A76" s="24" t="s">
        <v>39</v>
      </c>
      <c r="B76" s="28">
        <v>12596</v>
      </c>
      <c r="C76" s="28">
        <v>17</v>
      </c>
      <c r="D76" s="28">
        <f t="shared" si="1"/>
        <v>740.94117647058829</v>
      </c>
    </row>
    <row r="77" spans="1:4" x14ac:dyDescent="0.35">
      <c r="A77" s="24" t="s">
        <v>2261</v>
      </c>
      <c r="B77" s="28">
        <v>301441</v>
      </c>
      <c r="C77" s="28">
        <v>1011</v>
      </c>
      <c r="D77" s="28">
        <f t="shared" si="1"/>
        <v>298.16122650840754</v>
      </c>
    </row>
    <row r="78" spans="1:4" x14ac:dyDescent="0.35">
      <c r="A78" s="24" t="s">
        <v>945</v>
      </c>
      <c r="B78" s="28">
        <v>359131</v>
      </c>
      <c r="C78" s="28">
        <v>1926</v>
      </c>
      <c r="D78" s="28">
        <f t="shared" si="1"/>
        <v>186.46469366562823</v>
      </c>
    </row>
    <row r="79" spans="1:4" x14ac:dyDescent="0.35">
      <c r="A79" s="24" t="s">
        <v>761</v>
      </c>
      <c r="B79" s="28">
        <v>72470</v>
      </c>
      <c r="C79" s="28">
        <v>415</v>
      </c>
      <c r="D79" s="28">
        <f t="shared" si="1"/>
        <v>174.62650602409639</v>
      </c>
    </row>
    <row r="80" spans="1:4" x14ac:dyDescent="0.35">
      <c r="A80" s="24" t="s">
        <v>2610</v>
      </c>
      <c r="B80" s="28">
        <v>18609</v>
      </c>
      <c r="C80" s="28">
        <v>55</v>
      </c>
      <c r="D80" s="28">
        <f t="shared" si="1"/>
        <v>338.34545454545457</v>
      </c>
    </row>
    <row r="81" spans="1:4" x14ac:dyDescent="0.35">
      <c r="A81" s="24" t="s">
        <v>1856</v>
      </c>
      <c r="B81" s="28">
        <v>467368</v>
      </c>
      <c r="C81" s="28">
        <v>2068</v>
      </c>
      <c r="D81" s="28">
        <f t="shared" si="1"/>
        <v>226</v>
      </c>
    </row>
    <row r="82" spans="1:4" x14ac:dyDescent="0.35">
      <c r="A82" s="24" t="s">
        <v>516</v>
      </c>
      <c r="B82" s="28">
        <v>121244</v>
      </c>
      <c r="C82" s="28">
        <v>664</v>
      </c>
      <c r="D82" s="28">
        <f t="shared" si="1"/>
        <v>182.59638554216866</v>
      </c>
    </row>
    <row r="83" spans="1:4" x14ac:dyDescent="0.35">
      <c r="A83" s="24" t="s">
        <v>1258</v>
      </c>
      <c r="B83" s="28">
        <v>65628</v>
      </c>
      <c r="C83" s="28">
        <v>156</v>
      </c>
      <c r="D83" s="28">
        <f t="shared" si="1"/>
        <v>420.69230769230768</v>
      </c>
    </row>
    <row r="84" spans="1:4" x14ac:dyDescent="0.35">
      <c r="A84" s="24" t="s">
        <v>1827</v>
      </c>
      <c r="B84" s="28">
        <v>396299</v>
      </c>
      <c r="C84" s="28">
        <v>1109</v>
      </c>
      <c r="D84" s="28">
        <f t="shared" si="1"/>
        <v>357.34806131650134</v>
      </c>
    </row>
    <row r="85" spans="1:4" x14ac:dyDescent="0.35">
      <c r="A85" s="24" t="s">
        <v>699</v>
      </c>
      <c r="B85" s="28">
        <v>922281</v>
      </c>
      <c r="C85" s="28">
        <v>2225</v>
      </c>
      <c r="D85" s="28">
        <f t="shared" si="1"/>
        <v>414.50831460674158</v>
      </c>
    </row>
    <row r="86" spans="1:4" x14ac:dyDescent="0.35">
      <c r="A86" s="24" t="s">
        <v>975</v>
      </c>
      <c r="B86" s="28">
        <v>26600</v>
      </c>
      <c r="C86" s="28">
        <v>665</v>
      </c>
      <c r="D86" s="28">
        <f t="shared" si="1"/>
        <v>40</v>
      </c>
    </row>
    <row r="87" spans="1:4" x14ac:dyDescent="0.35">
      <c r="A87" s="24" t="s">
        <v>2134</v>
      </c>
      <c r="B87" s="28">
        <v>278524</v>
      </c>
      <c r="C87" s="28">
        <v>1650</v>
      </c>
      <c r="D87" s="28">
        <f t="shared" si="1"/>
        <v>168.80242424242425</v>
      </c>
    </row>
    <row r="88" spans="1:4" x14ac:dyDescent="0.35">
      <c r="A88" s="24" t="s">
        <v>134</v>
      </c>
      <c r="B88" s="28">
        <v>156074</v>
      </c>
      <c r="C88" s="28">
        <v>742</v>
      </c>
      <c r="D88" s="28">
        <f t="shared" si="1"/>
        <v>210.3423180592992</v>
      </c>
    </row>
    <row r="89" spans="1:4" x14ac:dyDescent="0.35">
      <c r="A89" s="24" t="s">
        <v>397</v>
      </c>
      <c r="B89" s="28">
        <v>844760</v>
      </c>
      <c r="C89" s="28">
        <v>1572</v>
      </c>
      <c r="D89" s="28">
        <f t="shared" si="1"/>
        <v>537.37913486005084</v>
      </c>
    </row>
    <row r="90" spans="1:4" x14ac:dyDescent="0.35">
      <c r="A90" s="24" t="s">
        <v>295</v>
      </c>
      <c r="B90" s="28">
        <v>8308</v>
      </c>
      <c r="C90" s="28">
        <v>134</v>
      </c>
      <c r="D90" s="28">
        <f t="shared" si="1"/>
        <v>62</v>
      </c>
    </row>
    <row r="91" spans="1:4" x14ac:dyDescent="0.35">
      <c r="A91" s="24" t="s">
        <v>1193</v>
      </c>
      <c r="B91" s="28">
        <v>96522</v>
      </c>
      <c r="C91" s="28">
        <v>752</v>
      </c>
      <c r="D91" s="28">
        <f t="shared" si="1"/>
        <v>128.35372340425531</v>
      </c>
    </row>
    <row r="92" spans="1:4" x14ac:dyDescent="0.35">
      <c r="A92" s="24" t="s">
        <v>1507</v>
      </c>
      <c r="B92" s="28">
        <v>444694</v>
      </c>
      <c r="C92" s="28">
        <v>1543</v>
      </c>
      <c r="D92" s="28">
        <f t="shared" si="1"/>
        <v>288.200907323396</v>
      </c>
    </row>
    <row r="93" spans="1:4" x14ac:dyDescent="0.35">
      <c r="A93" s="24" t="s">
        <v>768</v>
      </c>
      <c r="B93" s="28">
        <v>1823242</v>
      </c>
      <c r="C93" s="28">
        <v>10433</v>
      </c>
      <c r="D93" s="28">
        <f t="shared" si="1"/>
        <v>174.75721269050129</v>
      </c>
    </row>
    <row r="94" spans="1:4" x14ac:dyDescent="0.35">
      <c r="A94" s="24" t="s">
        <v>490</v>
      </c>
      <c r="B94" s="28">
        <v>37776</v>
      </c>
      <c r="C94" s="28">
        <v>2361</v>
      </c>
      <c r="D94" s="28">
        <f t="shared" si="1"/>
        <v>16</v>
      </c>
    </row>
    <row r="95" spans="1:4" x14ac:dyDescent="0.35">
      <c r="A95" s="24" t="s">
        <v>433</v>
      </c>
      <c r="B95" s="28">
        <v>472055</v>
      </c>
      <c r="C95" s="28">
        <v>5534</v>
      </c>
      <c r="D95" s="28">
        <f t="shared" si="1"/>
        <v>85.30086736537767</v>
      </c>
    </row>
    <row r="96" spans="1:4" x14ac:dyDescent="0.35">
      <c r="A96" s="24" t="s">
        <v>476</v>
      </c>
      <c r="B96" s="28">
        <v>576</v>
      </c>
      <c r="C96" s="28">
        <v>12</v>
      </c>
      <c r="D96" s="28">
        <f t="shared" si="1"/>
        <v>48</v>
      </c>
    </row>
    <row r="97" spans="1:4" x14ac:dyDescent="0.35">
      <c r="A97" s="24" t="s">
        <v>1127</v>
      </c>
      <c r="B97" s="28">
        <v>78920</v>
      </c>
      <c r="C97" s="28">
        <v>335</v>
      </c>
      <c r="D97" s="28">
        <f t="shared" si="1"/>
        <v>235.58208955223881</v>
      </c>
    </row>
    <row r="98" spans="1:4" x14ac:dyDescent="0.35">
      <c r="A98" s="24" t="s">
        <v>1353</v>
      </c>
      <c r="B98" s="28">
        <v>694272</v>
      </c>
      <c r="C98" s="28">
        <v>7455</v>
      </c>
      <c r="D98" s="28">
        <f t="shared" si="1"/>
        <v>93.12837022132797</v>
      </c>
    </row>
    <row r="99" spans="1:4" x14ac:dyDescent="0.35">
      <c r="A99" s="24" t="s">
        <v>3391</v>
      </c>
      <c r="B99" s="28">
        <v>992</v>
      </c>
      <c r="C99" s="28">
        <v>4</v>
      </c>
      <c r="D99" s="28">
        <f t="shared" si="1"/>
        <v>248</v>
      </c>
    </row>
    <row r="100" spans="1:4" x14ac:dyDescent="0.35">
      <c r="A100" s="24" t="s">
        <v>1469</v>
      </c>
      <c r="B100" s="28">
        <v>1784185</v>
      </c>
      <c r="C100" s="28">
        <v>9343</v>
      </c>
      <c r="D100" s="28">
        <f t="shared" si="1"/>
        <v>190.96489350315744</v>
      </c>
    </row>
    <row r="101" spans="1:4" x14ac:dyDescent="0.35">
      <c r="A101" s="24" t="s">
        <v>1654</v>
      </c>
      <c r="B101" s="28">
        <v>756946</v>
      </c>
      <c r="C101" s="28">
        <v>1329</v>
      </c>
      <c r="D101" s="28">
        <f t="shared" si="1"/>
        <v>569.56057185854024</v>
      </c>
    </row>
    <row r="102" spans="1:4" x14ac:dyDescent="0.35">
      <c r="A102" s="24" t="s">
        <v>644</v>
      </c>
      <c r="B102" s="28">
        <v>5194</v>
      </c>
      <c r="C102" s="28">
        <v>49</v>
      </c>
      <c r="D102" s="28">
        <f t="shared" si="1"/>
        <v>106</v>
      </c>
    </row>
    <row r="103" spans="1:4" x14ac:dyDescent="0.35">
      <c r="A103" s="24" t="s">
        <v>1275</v>
      </c>
      <c r="B103" s="28">
        <v>743751</v>
      </c>
      <c r="C103" s="28">
        <v>3098</v>
      </c>
      <c r="D103" s="28">
        <f t="shared" si="1"/>
        <v>240.07456423499031</v>
      </c>
    </row>
    <row r="104" spans="1:4" x14ac:dyDescent="0.35">
      <c r="A104" s="24" t="s">
        <v>2930</v>
      </c>
      <c r="B104" s="28">
        <v>528493</v>
      </c>
      <c r="C104" s="28">
        <v>3036</v>
      </c>
      <c r="D104" s="28">
        <f t="shared" si="1"/>
        <v>174.07542819499341</v>
      </c>
    </row>
    <row r="105" spans="1:4" x14ac:dyDescent="0.35">
      <c r="A105" s="24" t="s">
        <v>2272</v>
      </c>
      <c r="B105" s="28">
        <v>105</v>
      </c>
      <c r="C105" s="28">
        <v>1</v>
      </c>
      <c r="D105" s="28">
        <f t="shared" si="1"/>
        <v>105</v>
      </c>
    </row>
    <row r="106" spans="1:4" x14ac:dyDescent="0.35">
      <c r="A106" s="24" t="s">
        <v>3294</v>
      </c>
      <c r="B106" s="28">
        <v>28287</v>
      </c>
      <c r="C106" s="28">
        <v>97</v>
      </c>
      <c r="D106" s="28">
        <f t="shared" si="1"/>
        <v>291.61855670103091</v>
      </c>
    </row>
    <row r="107" spans="1:4" x14ac:dyDescent="0.35">
      <c r="A107" s="24" t="s">
        <v>90</v>
      </c>
      <c r="B107" s="28">
        <v>170175</v>
      </c>
      <c r="C107" s="28">
        <v>370</v>
      </c>
      <c r="D107" s="28">
        <f t="shared" si="1"/>
        <v>459.93243243243245</v>
      </c>
    </row>
    <row r="108" spans="1:4" x14ac:dyDescent="0.35">
      <c r="A108" s="24" t="s">
        <v>1146</v>
      </c>
      <c r="B108" s="28">
        <v>737945</v>
      </c>
      <c r="C108" s="28">
        <v>3663</v>
      </c>
      <c r="D108" s="28">
        <f t="shared" si="1"/>
        <v>201.45918645918647</v>
      </c>
    </row>
    <row r="109" spans="1:4" x14ac:dyDescent="0.35">
      <c r="A109" s="24" t="s">
        <v>1143</v>
      </c>
      <c r="B109" s="28">
        <v>1316025</v>
      </c>
      <c r="C109" s="28">
        <v>5125</v>
      </c>
      <c r="D109" s="28">
        <f t="shared" si="1"/>
        <v>256.78536585365856</v>
      </c>
    </row>
    <row r="110" spans="1:4" x14ac:dyDescent="0.35">
      <c r="A110" s="24" t="s">
        <v>178</v>
      </c>
      <c r="B110" s="28">
        <v>1730970</v>
      </c>
      <c r="C110" s="28">
        <v>14036</v>
      </c>
      <c r="D110" s="28">
        <f t="shared" si="1"/>
        <v>123.3235964662297</v>
      </c>
    </row>
    <row r="111" spans="1:4" x14ac:dyDescent="0.35">
      <c r="A111" s="24" t="s">
        <v>194</v>
      </c>
      <c r="B111" s="28">
        <v>253537</v>
      </c>
      <c r="C111" s="28">
        <v>1370</v>
      </c>
      <c r="D111" s="28">
        <f t="shared" si="1"/>
        <v>185.06350364963504</v>
      </c>
    </row>
    <row r="112" spans="1:4" x14ac:dyDescent="0.35">
      <c r="A112" s="24" t="s">
        <v>146</v>
      </c>
      <c r="B112" s="28">
        <v>533347</v>
      </c>
      <c r="C112" s="28">
        <v>1952</v>
      </c>
      <c r="D112" s="28">
        <f t="shared" si="1"/>
        <v>273.23104508196724</v>
      </c>
    </row>
    <row r="113" spans="1:4" x14ac:dyDescent="0.35">
      <c r="A113" s="24" t="s">
        <v>1026</v>
      </c>
      <c r="B113" s="28">
        <v>449405</v>
      </c>
      <c r="C113" s="28">
        <v>2752</v>
      </c>
      <c r="D113" s="28">
        <f t="shared" si="1"/>
        <v>163.30123546511629</v>
      </c>
    </row>
    <row r="114" spans="1:4" x14ac:dyDescent="0.35">
      <c r="A114" s="24" t="s">
        <v>61</v>
      </c>
      <c r="B114" s="28">
        <v>379810</v>
      </c>
      <c r="C114" s="28">
        <v>1216</v>
      </c>
      <c r="D114" s="28">
        <f t="shared" si="1"/>
        <v>312.34375</v>
      </c>
    </row>
    <row r="115" spans="1:4" x14ac:dyDescent="0.35">
      <c r="A115" s="24" t="s">
        <v>280</v>
      </c>
      <c r="B115" s="28">
        <v>857715</v>
      </c>
      <c r="C115" s="28">
        <v>5731</v>
      </c>
      <c r="D115" s="28">
        <f t="shared" si="1"/>
        <v>149.66236258942592</v>
      </c>
    </row>
    <row r="116" spans="1:4" x14ac:dyDescent="0.35">
      <c r="A116" s="24" t="s">
        <v>513</v>
      </c>
      <c r="B116" s="28">
        <v>362218</v>
      </c>
      <c r="C116" s="28">
        <v>2158</v>
      </c>
      <c r="D116" s="28">
        <f t="shared" si="1"/>
        <v>167.84893419833179</v>
      </c>
    </row>
    <row r="117" spans="1:4" x14ac:dyDescent="0.35">
      <c r="A117" s="24" t="s">
        <v>1739</v>
      </c>
      <c r="B117" s="28">
        <v>137416</v>
      </c>
      <c r="C117" s="28">
        <v>712</v>
      </c>
      <c r="D117" s="28">
        <f t="shared" si="1"/>
        <v>193</v>
      </c>
    </row>
    <row r="118" spans="1:4" x14ac:dyDescent="0.35">
      <c r="A118" s="24" t="s">
        <v>2316</v>
      </c>
      <c r="B118" s="28">
        <v>5006381</v>
      </c>
      <c r="C118" s="28">
        <v>14727</v>
      </c>
      <c r="D118" s="28">
        <f t="shared" si="1"/>
        <v>339.94574590887487</v>
      </c>
    </row>
    <row r="119" spans="1:4" x14ac:dyDescent="0.35">
      <c r="A119" s="24" t="s">
        <v>550</v>
      </c>
      <c r="B119" s="28">
        <v>16565</v>
      </c>
      <c r="C119" s="28">
        <v>412</v>
      </c>
      <c r="D119" s="28">
        <f t="shared" si="1"/>
        <v>40.206310679611647</v>
      </c>
    </row>
    <row r="120" spans="1:4" x14ac:dyDescent="0.35">
      <c r="A120" s="24" t="s">
        <v>2978</v>
      </c>
      <c r="B120" s="28">
        <v>359948</v>
      </c>
      <c r="C120" s="28">
        <v>2364</v>
      </c>
      <c r="D120" s="28">
        <f t="shared" si="1"/>
        <v>152.2622673434856</v>
      </c>
    </row>
    <row r="121" spans="1:4" x14ac:dyDescent="0.35">
      <c r="A121" s="24" t="s">
        <v>298</v>
      </c>
      <c r="B121" s="28">
        <v>125811</v>
      </c>
      <c r="C121" s="28">
        <v>439</v>
      </c>
      <c r="D121" s="28">
        <f t="shared" si="1"/>
        <v>286.58542141230066</v>
      </c>
    </row>
    <row r="122" spans="1:4" x14ac:dyDescent="0.35">
      <c r="A122" s="24" t="s">
        <v>596</v>
      </c>
      <c r="B122" s="28">
        <v>397568</v>
      </c>
      <c r="C122" s="28">
        <v>2348</v>
      </c>
      <c r="D122" s="28">
        <f t="shared" si="1"/>
        <v>169.32197614991483</v>
      </c>
    </row>
    <row r="123" spans="1:4" x14ac:dyDescent="0.35">
      <c r="A123" s="24" t="s">
        <v>1016</v>
      </c>
      <c r="B123" s="28">
        <v>333856</v>
      </c>
      <c r="C123" s="28">
        <v>2121</v>
      </c>
      <c r="D123" s="28">
        <f t="shared" si="1"/>
        <v>157.4049976426214</v>
      </c>
    </row>
    <row r="124" spans="1:4" x14ac:dyDescent="0.35">
      <c r="A124" s="24" t="s">
        <v>2184</v>
      </c>
      <c r="B124" s="28">
        <v>418301</v>
      </c>
      <c r="C124" s="28">
        <v>2239</v>
      </c>
      <c r="D124" s="28">
        <f t="shared" si="1"/>
        <v>186.82492184010718</v>
      </c>
    </row>
    <row r="125" spans="1:4" x14ac:dyDescent="0.35">
      <c r="A125" s="24" t="s">
        <v>2075</v>
      </c>
      <c r="B125" s="28">
        <v>239096</v>
      </c>
      <c r="C125" s="28">
        <v>1897</v>
      </c>
      <c r="D125" s="28">
        <f t="shared" si="1"/>
        <v>126.03900896151819</v>
      </c>
    </row>
    <row r="126" spans="1:4" x14ac:dyDescent="0.35">
      <c r="A126" s="24" t="s">
        <v>1346</v>
      </c>
      <c r="B126" s="28">
        <v>2678080</v>
      </c>
      <c r="C126" s="28">
        <v>15268</v>
      </c>
      <c r="D126" s="28">
        <f t="shared" si="1"/>
        <v>175.40476814252031</v>
      </c>
    </row>
    <row r="127" spans="1:4" x14ac:dyDescent="0.35">
      <c r="A127" s="24" t="s">
        <v>1606</v>
      </c>
      <c r="B127" s="28">
        <v>1325512</v>
      </c>
      <c r="C127" s="28">
        <v>7310</v>
      </c>
      <c r="D127" s="28">
        <f t="shared" si="1"/>
        <v>181.32859097127223</v>
      </c>
    </row>
    <row r="128" spans="1:4" x14ac:dyDescent="0.35">
      <c r="A128" s="24" t="s">
        <v>505</v>
      </c>
      <c r="B128" s="28">
        <v>1524691</v>
      </c>
      <c r="C128" s="28">
        <v>7661</v>
      </c>
      <c r="D128" s="28">
        <f t="shared" si="1"/>
        <v>199.01984075186007</v>
      </c>
    </row>
    <row r="129" spans="1:4" x14ac:dyDescent="0.35">
      <c r="A129" s="24" t="s">
        <v>894</v>
      </c>
      <c r="B129" s="28">
        <v>487265</v>
      </c>
      <c r="C129" s="28">
        <v>4569</v>
      </c>
      <c r="D129" s="28">
        <f t="shared" si="1"/>
        <v>106.64587437075947</v>
      </c>
    </row>
    <row r="130" spans="1:4" x14ac:dyDescent="0.35">
      <c r="A130" s="24" t="s">
        <v>72</v>
      </c>
      <c r="B130" s="28">
        <v>26090</v>
      </c>
      <c r="C130" s="28">
        <v>54</v>
      </c>
      <c r="D130" s="28">
        <f t="shared" si="1"/>
        <v>483.14814814814815</v>
      </c>
    </row>
    <row r="131" spans="1:4" x14ac:dyDescent="0.35">
      <c r="A131" s="24" t="s">
        <v>2000</v>
      </c>
      <c r="B131" s="28">
        <v>720627</v>
      </c>
      <c r="C131" s="28">
        <v>9573</v>
      </c>
      <c r="D131" s="28">
        <f t="shared" si="1"/>
        <v>75.277029144468813</v>
      </c>
    </row>
    <row r="132" spans="1:4" x14ac:dyDescent="0.35">
      <c r="A132" s="24" t="s">
        <v>3007</v>
      </c>
      <c r="B132" s="28">
        <v>85748</v>
      </c>
      <c r="C132" s="28">
        <v>430</v>
      </c>
      <c r="D132" s="28">
        <f t="shared" si="1"/>
        <v>199.4139534883721</v>
      </c>
    </row>
    <row r="133" spans="1:4" x14ac:dyDescent="0.35">
      <c r="A133" s="24" t="s">
        <v>1196</v>
      </c>
      <c r="B133" s="28">
        <v>1084875</v>
      </c>
      <c r="C133" s="28">
        <v>10974</v>
      </c>
      <c r="D133" s="28">
        <f t="shared" ref="D133:D196" si="2">B133/C133</f>
        <v>98.858665937670864</v>
      </c>
    </row>
    <row r="134" spans="1:4" x14ac:dyDescent="0.35">
      <c r="A134" s="24" t="s">
        <v>845</v>
      </c>
      <c r="B134" s="28">
        <v>63641</v>
      </c>
      <c r="C134" s="28">
        <v>588</v>
      </c>
      <c r="D134" s="28">
        <f t="shared" si="2"/>
        <v>108.23299319727892</v>
      </c>
    </row>
    <row r="135" spans="1:4" x14ac:dyDescent="0.35">
      <c r="A135" s="24" t="s">
        <v>377</v>
      </c>
      <c r="B135" s="28">
        <v>169962</v>
      </c>
      <c r="C135" s="28">
        <v>1037</v>
      </c>
      <c r="D135" s="28">
        <f t="shared" si="2"/>
        <v>163.89778206364514</v>
      </c>
    </row>
    <row r="136" spans="1:4" x14ac:dyDescent="0.35">
      <c r="A136" s="24" t="s">
        <v>3509</v>
      </c>
      <c r="B136" s="28">
        <v>30359</v>
      </c>
      <c r="C136" s="28">
        <v>41</v>
      </c>
      <c r="D136" s="28">
        <f t="shared" si="2"/>
        <v>740.46341463414637</v>
      </c>
    </row>
    <row r="137" spans="1:4" x14ac:dyDescent="0.35">
      <c r="A137" s="24" t="s">
        <v>405</v>
      </c>
      <c r="B137" s="28">
        <v>41066</v>
      </c>
      <c r="C137" s="28">
        <v>118</v>
      </c>
      <c r="D137" s="28">
        <f t="shared" si="2"/>
        <v>348.0169491525424</v>
      </c>
    </row>
    <row r="138" spans="1:4" x14ac:dyDescent="0.35">
      <c r="A138" s="24" t="s">
        <v>1476</v>
      </c>
      <c r="B138" s="28">
        <v>1114895</v>
      </c>
      <c r="C138" s="28">
        <v>4717</v>
      </c>
      <c r="D138" s="28">
        <f t="shared" si="2"/>
        <v>236.35679457282171</v>
      </c>
    </row>
    <row r="139" spans="1:4" x14ac:dyDescent="0.35">
      <c r="A139" s="24" t="s">
        <v>213</v>
      </c>
      <c r="B139" s="28">
        <v>386123</v>
      </c>
      <c r="C139" s="28">
        <v>2183</v>
      </c>
      <c r="D139" s="28">
        <f t="shared" si="2"/>
        <v>176.87723316536875</v>
      </c>
    </row>
    <row r="140" spans="1:4" x14ac:dyDescent="0.35">
      <c r="A140" s="24" t="s">
        <v>841</v>
      </c>
      <c r="B140" s="28">
        <v>69223</v>
      </c>
      <c r="C140" s="28">
        <v>757</v>
      </c>
      <c r="D140" s="28">
        <f t="shared" si="2"/>
        <v>91.443857331571991</v>
      </c>
    </row>
    <row r="141" spans="1:4" x14ac:dyDescent="0.35">
      <c r="A141" s="24" t="s">
        <v>3878</v>
      </c>
      <c r="B141" s="28">
        <v>58366</v>
      </c>
      <c r="C141" s="28">
        <v>207</v>
      </c>
      <c r="D141" s="28">
        <f t="shared" si="2"/>
        <v>281.96135265700485</v>
      </c>
    </row>
    <row r="142" spans="1:4" x14ac:dyDescent="0.35">
      <c r="A142" s="24" t="s">
        <v>2890</v>
      </c>
      <c r="B142" s="28">
        <v>13542</v>
      </c>
      <c r="C142" s="28">
        <v>183</v>
      </c>
      <c r="D142" s="28">
        <f t="shared" si="2"/>
        <v>74</v>
      </c>
    </row>
    <row r="143" spans="1:4" x14ac:dyDescent="0.35">
      <c r="A143" s="24" t="s">
        <v>1290</v>
      </c>
      <c r="B143" s="28">
        <v>215155</v>
      </c>
      <c r="C143" s="28">
        <v>811</v>
      </c>
      <c r="D143" s="28">
        <f t="shared" si="2"/>
        <v>265.29593094944511</v>
      </c>
    </row>
    <row r="144" spans="1:4" x14ac:dyDescent="0.35">
      <c r="A144" s="24" t="s">
        <v>275</v>
      </c>
      <c r="B144" s="28">
        <v>349934</v>
      </c>
      <c r="C144" s="28">
        <v>2975</v>
      </c>
      <c r="D144" s="28">
        <f t="shared" si="2"/>
        <v>117.62487394957984</v>
      </c>
    </row>
    <row r="145" spans="1:4" x14ac:dyDescent="0.35">
      <c r="A145" s="24" t="s">
        <v>1267</v>
      </c>
      <c r="B145" s="28">
        <v>584442</v>
      </c>
      <c r="C145" s="28">
        <v>3523</v>
      </c>
      <c r="D145" s="28">
        <f t="shared" si="2"/>
        <v>165.89327277888162</v>
      </c>
    </row>
    <row r="146" spans="1:4" x14ac:dyDescent="0.35">
      <c r="A146" s="24" t="s">
        <v>1868</v>
      </c>
      <c r="B146" s="28">
        <v>693646</v>
      </c>
      <c r="C146" s="28">
        <v>8238</v>
      </c>
      <c r="D146" s="28">
        <f t="shared" si="2"/>
        <v>84.200776887594074</v>
      </c>
    </row>
    <row r="147" spans="1:4" x14ac:dyDescent="0.35">
      <c r="A147" s="24" t="s">
        <v>186</v>
      </c>
      <c r="B147" s="28">
        <v>504035</v>
      </c>
      <c r="C147" s="28">
        <v>1206</v>
      </c>
      <c r="D147" s="28">
        <f t="shared" si="2"/>
        <v>417.93946932006634</v>
      </c>
    </row>
    <row r="148" spans="1:4" x14ac:dyDescent="0.35">
      <c r="A148" s="24" t="s">
        <v>592</v>
      </c>
      <c r="B148" s="28">
        <v>321655</v>
      </c>
      <c r="C148" s="28">
        <v>1117</v>
      </c>
      <c r="D148" s="28">
        <f t="shared" si="2"/>
        <v>287.96329453894361</v>
      </c>
    </row>
    <row r="149" spans="1:4" x14ac:dyDescent="0.35">
      <c r="A149" s="24" t="s">
        <v>1701</v>
      </c>
      <c r="B149" s="28">
        <v>403629</v>
      </c>
      <c r="C149" s="28">
        <v>3019</v>
      </c>
      <c r="D149" s="28">
        <f t="shared" si="2"/>
        <v>133.69625703875457</v>
      </c>
    </row>
    <row r="150" spans="1:4" x14ac:dyDescent="0.35">
      <c r="A150" s="24" t="s">
        <v>1409</v>
      </c>
      <c r="B150" s="28">
        <v>11900</v>
      </c>
      <c r="C150" s="28">
        <v>175</v>
      </c>
      <c r="D150" s="28">
        <f t="shared" si="2"/>
        <v>68</v>
      </c>
    </row>
    <row r="151" spans="1:4" x14ac:dyDescent="0.35">
      <c r="A151" s="24" t="s">
        <v>2925</v>
      </c>
      <c r="B151" s="28">
        <v>129159</v>
      </c>
      <c r="C151" s="28">
        <v>1017</v>
      </c>
      <c r="D151" s="28">
        <f t="shared" si="2"/>
        <v>127</v>
      </c>
    </row>
    <row r="152" spans="1:4" x14ac:dyDescent="0.35">
      <c r="A152" s="24" t="s">
        <v>2941</v>
      </c>
      <c r="B152" s="28">
        <v>374128</v>
      </c>
      <c r="C152" s="28">
        <v>5755</v>
      </c>
      <c r="D152" s="28">
        <f t="shared" si="2"/>
        <v>65.009209383145091</v>
      </c>
    </row>
    <row r="153" spans="1:4" x14ac:dyDescent="0.35">
      <c r="A153" s="24" t="s">
        <v>1240</v>
      </c>
      <c r="B153" s="28">
        <v>38661</v>
      </c>
      <c r="C153" s="28">
        <v>106</v>
      </c>
      <c r="D153" s="28">
        <f t="shared" si="2"/>
        <v>364.72641509433964</v>
      </c>
    </row>
    <row r="154" spans="1:4" x14ac:dyDescent="0.35">
      <c r="A154" s="24" t="s">
        <v>792</v>
      </c>
      <c r="B154" s="28">
        <v>849739</v>
      </c>
      <c r="C154" s="28">
        <v>5699</v>
      </c>
      <c r="D154" s="28">
        <f t="shared" si="2"/>
        <v>149.10317599578875</v>
      </c>
    </row>
    <row r="155" spans="1:4" x14ac:dyDescent="0.35">
      <c r="A155" s="24" t="s">
        <v>2961</v>
      </c>
      <c r="B155" s="28">
        <v>165601</v>
      </c>
      <c r="C155" s="28">
        <v>614</v>
      </c>
      <c r="D155" s="28">
        <f t="shared" si="2"/>
        <v>269.70846905537456</v>
      </c>
    </row>
    <row r="156" spans="1:4" x14ac:dyDescent="0.35">
      <c r="A156" s="24" t="s">
        <v>394</v>
      </c>
      <c r="B156" s="28">
        <v>1354829</v>
      </c>
      <c r="C156" s="28">
        <v>3738</v>
      </c>
      <c r="D156" s="28">
        <f t="shared" si="2"/>
        <v>362.44756554307116</v>
      </c>
    </row>
    <row r="157" spans="1:4" x14ac:dyDescent="0.35">
      <c r="A157" s="24" t="s">
        <v>1305</v>
      </c>
      <c r="B157" s="28">
        <v>77575</v>
      </c>
      <c r="C157" s="28">
        <v>650</v>
      </c>
      <c r="D157" s="28">
        <f t="shared" si="2"/>
        <v>119.34615384615384</v>
      </c>
    </row>
    <row r="158" spans="1:4" x14ac:dyDescent="0.35">
      <c r="A158" s="24" t="s">
        <v>2266</v>
      </c>
      <c r="B158" s="28">
        <v>188082</v>
      </c>
      <c r="C158" s="28">
        <v>723</v>
      </c>
      <c r="D158" s="28">
        <f t="shared" si="2"/>
        <v>260.14107883817428</v>
      </c>
    </row>
    <row r="159" spans="1:4" x14ac:dyDescent="0.35">
      <c r="A159" s="24" t="s">
        <v>69</v>
      </c>
      <c r="B159" s="28">
        <v>1542266</v>
      </c>
      <c r="C159" s="28">
        <v>4399</v>
      </c>
      <c r="D159" s="28">
        <f t="shared" si="2"/>
        <v>350.59468060922939</v>
      </c>
    </row>
    <row r="160" spans="1:4" x14ac:dyDescent="0.35">
      <c r="A160" s="24" t="s">
        <v>1426</v>
      </c>
      <c r="B160" s="28">
        <v>578896</v>
      </c>
      <c r="C160" s="28">
        <v>4385</v>
      </c>
      <c r="D160" s="28">
        <f t="shared" si="2"/>
        <v>132.01733181299886</v>
      </c>
    </row>
    <row r="161" spans="1:4" x14ac:dyDescent="0.35">
      <c r="A161" s="24" t="s">
        <v>1052</v>
      </c>
      <c r="B161" s="28">
        <v>3221695</v>
      </c>
      <c r="C161" s="28">
        <v>19843</v>
      </c>
      <c r="D161" s="28">
        <f t="shared" si="2"/>
        <v>162.35927027163231</v>
      </c>
    </row>
    <row r="162" spans="1:4" x14ac:dyDescent="0.35">
      <c r="A162" s="24" t="s">
        <v>3388</v>
      </c>
      <c r="B162" s="28">
        <v>2958</v>
      </c>
      <c r="C162" s="28">
        <v>34</v>
      </c>
      <c r="D162" s="28">
        <f t="shared" si="2"/>
        <v>87</v>
      </c>
    </row>
    <row r="163" spans="1:4" x14ac:dyDescent="0.35">
      <c r="A163" s="24" t="s">
        <v>3664</v>
      </c>
      <c r="B163" s="28">
        <v>7761</v>
      </c>
      <c r="C163" s="28">
        <v>13</v>
      </c>
      <c r="D163" s="28">
        <f t="shared" si="2"/>
        <v>597</v>
      </c>
    </row>
    <row r="164" spans="1:4" x14ac:dyDescent="0.35">
      <c r="A164" s="24" t="s">
        <v>387</v>
      </c>
      <c r="B164" s="28">
        <v>322585</v>
      </c>
      <c r="C164" s="28">
        <v>1375</v>
      </c>
      <c r="D164" s="28">
        <f t="shared" si="2"/>
        <v>234.60727272727271</v>
      </c>
    </row>
    <row r="165" spans="1:4" x14ac:dyDescent="0.35">
      <c r="A165" s="24" t="s">
        <v>2819</v>
      </c>
      <c r="B165" s="28">
        <v>75106</v>
      </c>
      <c r="C165" s="28">
        <v>456</v>
      </c>
      <c r="D165" s="28">
        <f t="shared" si="2"/>
        <v>164.70614035087721</v>
      </c>
    </row>
    <row r="166" spans="1:4" x14ac:dyDescent="0.35">
      <c r="A166" s="24" t="s">
        <v>3709</v>
      </c>
      <c r="B166" s="28">
        <v>64809</v>
      </c>
      <c r="C166" s="28">
        <v>379</v>
      </c>
      <c r="D166" s="28">
        <f t="shared" si="2"/>
        <v>171</v>
      </c>
    </row>
    <row r="167" spans="1:4" x14ac:dyDescent="0.35">
      <c r="A167" s="24" t="s">
        <v>978</v>
      </c>
      <c r="B167" s="28">
        <v>1440538</v>
      </c>
      <c r="C167" s="28">
        <v>20701</v>
      </c>
      <c r="D167" s="28">
        <f t="shared" si="2"/>
        <v>69.58784599777789</v>
      </c>
    </row>
    <row r="168" spans="1:4" x14ac:dyDescent="0.35">
      <c r="A168" s="24" t="s">
        <v>2234</v>
      </c>
      <c r="B168" s="28">
        <v>36233</v>
      </c>
      <c r="C168" s="28">
        <v>380</v>
      </c>
      <c r="D168" s="28">
        <f t="shared" si="2"/>
        <v>95.35</v>
      </c>
    </row>
    <row r="169" spans="1:4" x14ac:dyDescent="0.35">
      <c r="A169" s="24" t="s">
        <v>1932</v>
      </c>
      <c r="B169" s="28">
        <v>1256458</v>
      </c>
      <c r="C169" s="28">
        <v>9519</v>
      </c>
      <c r="D169" s="28">
        <f t="shared" si="2"/>
        <v>131.99474734741045</v>
      </c>
    </row>
    <row r="170" spans="1:4" x14ac:dyDescent="0.35">
      <c r="A170" s="24" t="s">
        <v>3651</v>
      </c>
      <c r="B170" s="28">
        <v>105152</v>
      </c>
      <c r="C170" s="28">
        <v>424</v>
      </c>
      <c r="D170" s="28">
        <f t="shared" si="2"/>
        <v>248</v>
      </c>
    </row>
    <row r="171" spans="1:4" x14ac:dyDescent="0.35">
      <c r="A171" s="24" t="s">
        <v>2848</v>
      </c>
      <c r="B171" s="28">
        <v>145882</v>
      </c>
      <c r="C171" s="28">
        <v>2800</v>
      </c>
      <c r="D171" s="28">
        <f t="shared" si="2"/>
        <v>52.100714285714282</v>
      </c>
    </row>
    <row r="172" spans="1:4" x14ac:dyDescent="0.35">
      <c r="A172" s="24" t="s">
        <v>3032</v>
      </c>
      <c r="B172" s="28">
        <v>68983</v>
      </c>
      <c r="C172" s="28">
        <v>513</v>
      </c>
      <c r="D172" s="28">
        <f t="shared" si="2"/>
        <v>134.46978557504875</v>
      </c>
    </row>
    <row r="173" spans="1:4" x14ac:dyDescent="0.35">
      <c r="A173" s="24" t="s">
        <v>2297</v>
      </c>
      <c r="B173" s="28">
        <v>1035272</v>
      </c>
      <c r="C173" s="28">
        <v>6811</v>
      </c>
      <c r="D173" s="28">
        <f t="shared" si="2"/>
        <v>152</v>
      </c>
    </row>
    <row r="174" spans="1:4" x14ac:dyDescent="0.35">
      <c r="A174" s="24" t="s">
        <v>866</v>
      </c>
      <c r="B174" s="28">
        <v>59425</v>
      </c>
      <c r="C174" s="28">
        <v>747</v>
      </c>
      <c r="D174" s="28">
        <f t="shared" si="2"/>
        <v>79.551539491298527</v>
      </c>
    </row>
    <row r="175" spans="1:4" x14ac:dyDescent="0.35">
      <c r="A175" s="24" t="s">
        <v>4115</v>
      </c>
      <c r="B175" s="28">
        <v>8151</v>
      </c>
      <c r="C175" s="28">
        <v>57</v>
      </c>
      <c r="D175" s="28">
        <f t="shared" si="2"/>
        <v>143</v>
      </c>
    </row>
    <row r="176" spans="1:4" x14ac:dyDescent="0.35">
      <c r="A176" s="24" t="s">
        <v>3165</v>
      </c>
      <c r="B176" s="28">
        <v>382744</v>
      </c>
      <c r="C176" s="28">
        <v>5403</v>
      </c>
      <c r="D176" s="28">
        <f t="shared" si="2"/>
        <v>70.839163427725339</v>
      </c>
    </row>
    <row r="177" spans="1:4" x14ac:dyDescent="0.35">
      <c r="A177" s="24" t="s">
        <v>624</v>
      </c>
      <c r="B177" s="28">
        <v>7871</v>
      </c>
      <c r="C177" s="28">
        <v>25</v>
      </c>
      <c r="D177" s="28">
        <f t="shared" si="2"/>
        <v>314.83999999999997</v>
      </c>
    </row>
    <row r="178" spans="1:4" x14ac:dyDescent="0.35">
      <c r="A178" s="24" t="s">
        <v>2130</v>
      </c>
      <c r="B178" s="28">
        <v>1887777</v>
      </c>
      <c r="C178" s="28">
        <v>9183</v>
      </c>
      <c r="D178" s="28">
        <f t="shared" si="2"/>
        <v>205.57301535445933</v>
      </c>
    </row>
    <row r="179" spans="1:4" x14ac:dyDescent="0.35">
      <c r="A179" s="24" t="s">
        <v>1522</v>
      </c>
      <c r="B179" s="28">
        <v>1356555</v>
      </c>
      <c r="C179" s="28">
        <v>4663</v>
      </c>
      <c r="D179" s="28">
        <f t="shared" si="2"/>
        <v>290.91893630709842</v>
      </c>
    </row>
    <row r="180" spans="1:4" x14ac:dyDescent="0.35">
      <c r="A180" s="24" t="s">
        <v>2327</v>
      </c>
      <c r="B180" s="28">
        <v>38720</v>
      </c>
      <c r="C180" s="28">
        <v>320</v>
      </c>
      <c r="D180" s="28">
        <f t="shared" si="2"/>
        <v>121</v>
      </c>
    </row>
    <row r="181" spans="1:4" x14ac:dyDescent="0.35">
      <c r="A181" s="24" t="s">
        <v>1578</v>
      </c>
      <c r="B181" s="28">
        <v>92331</v>
      </c>
      <c r="C181" s="28">
        <v>1023</v>
      </c>
      <c r="D181" s="28">
        <f t="shared" si="2"/>
        <v>90.255131964809379</v>
      </c>
    </row>
    <row r="182" spans="1:4" x14ac:dyDescent="0.35">
      <c r="A182" s="24" t="s">
        <v>1807</v>
      </c>
      <c r="B182" s="28">
        <v>246511</v>
      </c>
      <c r="C182" s="28">
        <v>1006</v>
      </c>
      <c r="D182" s="28">
        <f t="shared" si="2"/>
        <v>245.04075546719682</v>
      </c>
    </row>
    <row r="183" spans="1:4" x14ac:dyDescent="0.35">
      <c r="A183" s="24" t="s">
        <v>1899</v>
      </c>
      <c r="B183" s="28">
        <v>228592</v>
      </c>
      <c r="C183" s="28">
        <v>2289</v>
      </c>
      <c r="D183" s="28">
        <f t="shared" si="2"/>
        <v>99.86544342507645</v>
      </c>
    </row>
    <row r="184" spans="1:4" x14ac:dyDescent="0.35">
      <c r="A184" s="24" t="s">
        <v>1864</v>
      </c>
      <c r="B184" s="28">
        <v>427603</v>
      </c>
      <c r="C184" s="28">
        <v>1242</v>
      </c>
      <c r="D184" s="28">
        <f t="shared" si="2"/>
        <v>344.28582930756846</v>
      </c>
    </row>
    <row r="185" spans="1:4" x14ac:dyDescent="0.35">
      <c r="A185" s="24" t="s">
        <v>1222</v>
      </c>
      <c r="B185" s="28">
        <v>144206</v>
      </c>
      <c r="C185" s="28">
        <v>1047</v>
      </c>
      <c r="D185" s="28">
        <f t="shared" si="2"/>
        <v>137.73256924546322</v>
      </c>
    </row>
    <row r="186" spans="1:4" x14ac:dyDescent="0.35">
      <c r="A186" s="24" t="s">
        <v>2022</v>
      </c>
      <c r="B186" s="28">
        <v>313809</v>
      </c>
      <c r="C186" s="28">
        <v>2201</v>
      </c>
      <c r="D186" s="28">
        <f t="shared" si="2"/>
        <v>142.57564743298499</v>
      </c>
    </row>
    <row r="187" spans="1:4" x14ac:dyDescent="0.35">
      <c r="A187" s="24" t="s">
        <v>1006</v>
      </c>
      <c r="B187" s="28">
        <v>1153240</v>
      </c>
      <c r="C187" s="28">
        <v>4431</v>
      </c>
      <c r="D187" s="28">
        <f t="shared" si="2"/>
        <v>260.26630557436243</v>
      </c>
    </row>
    <row r="188" spans="1:4" x14ac:dyDescent="0.35">
      <c r="A188" s="24" t="s">
        <v>233</v>
      </c>
      <c r="B188" s="28">
        <v>18980</v>
      </c>
      <c r="C188" s="28">
        <v>130</v>
      </c>
      <c r="D188" s="28">
        <f t="shared" si="2"/>
        <v>146</v>
      </c>
    </row>
    <row r="189" spans="1:4" x14ac:dyDescent="0.35">
      <c r="A189" s="24" t="s">
        <v>344</v>
      </c>
      <c r="B189" s="28">
        <v>484587</v>
      </c>
      <c r="C189" s="28">
        <v>2311</v>
      </c>
      <c r="D189" s="28">
        <f t="shared" si="2"/>
        <v>209.68714842059714</v>
      </c>
    </row>
    <row r="190" spans="1:4" x14ac:dyDescent="0.35">
      <c r="A190" s="24" t="s">
        <v>1038</v>
      </c>
      <c r="B190" s="28">
        <v>733991</v>
      </c>
      <c r="C190" s="28">
        <v>4557</v>
      </c>
      <c r="D190" s="28">
        <f t="shared" si="2"/>
        <v>161.06890498134737</v>
      </c>
    </row>
    <row r="191" spans="1:4" x14ac:dyDescent="0.35">
      <c r="A191" s="24" t="s">
        <v>258</v>
      </c>
      <c r="B191" s="28">
        <v>472715</v>
      </c>
      <c r="C191" s="28">
        <v>4707</v>
      </c>
      <c r="D191" s="28">
        <f t="shared" si="2"/>
        <v>100.42808582961547</v>
      </c>
    </row>
    <row r="192" spans="1:4" x14ac:dyDescent="0.35">
      <c r="A192" s="24" t="s">
        <v>471</v>
      </c>
      <c r="B192" s="28">
        <v>395597</v>
      </c>
      <c r="C192" s="28">
        <v>2043</v>
      </c>
      <c r="D192" s="28">
        <f t="shared" si="2"/>
        <v>193.63534018600097</v>
      </c>
    </row>
    <row r="193" spans="1:4" x14ac:dyDescent="0.35">
      <c r="A193" s="24" t="s">
        <v>3982</v>
      </c>
      <c r="B193" s="28">
        <v>59613</v>
      </c>
      <c r="C193" s="28">
        <v>420</v>
      </c>
      <c r="D193" s="28">
        <f t="shared" si="2"/>
        <v>141.93571428571428</v>
      </c>
    </row>
    <row r="194" spans="1:4" x14ac:dyDescent="0.35">
      <c r="A194" s="24" t="s">
        <v>789</v>
      </c>
      <c r="B194" s="28">
        <v>2278380</v>
      </c>
      <c r="C194" s="28">
        <v>15294</v>
      </c>
      <c r="D194" s="28">
        <f t="shared" si="2"/>
        <v>148.97214593958415</v>
      </c>
    </row>
    <row r="195" spans="1:4" x14ac:dyDescent="0.35">
      <c r="A195" s="24" t="s">
        <v>778</v>
      </c>
      <c r="B195" s="28">
        <v>541848</v>
      </c>
      <c r="C195" s="28">
        <v>2568</v>
      </c>
      <c r="D195" s="28">
        <f t="shared" si="2"/>
        <v>211</v>
      </c>
    </row>
    <row r="196" spans="1:4" x14ac:dyDescent="0.35">
      <c r="A196" s="24" t="s">
        <v>2337</v>
      </c>
      <c r="B196" s="28">
        <v>621104</v>
      </c>
      <c r="C196" s="28">
        <v>4018</v>
      </c>
      <c r="D196" s="28">
        <f t="shared" si="2"/>
        <v>154.58038825286212</v>
      </c>
    </row>
    <row r="197" spans="1:4" x14ac:dyDescent="0.35">
      <c r="A197" s="24" t="s">
        <v>1565</v>
      </c>
      <c r="B197" s="28">
        <v>620822</v>
      </c>
      <c r="C197" s="28">
        <v>3494</v>
      </c>
      <c r="D197" s="28">
        <f t="shared" ref="D197:D260" si="3">B197/C197</f>
        <v>177.68231253577562</v>
      </c>
    </row>
    <row r="198" spans="1:4" x14ac:dyDescent="0.35">
      <c r="A198" s="24" t="s">
        <v>721</v>
      </c>
      <c r="B198" s="28">
        <v>80387</v>
      </c>
      <c r="C198" s="28">
        <v>387</v>
      </c>
      <c r="D198" s="28">
        <f t="shared" si="3"/>
        <v>207.71834625322998</v>
      </c>
    </row>
    <row r="199" spans="1:4" x14ac:dyDescent="0.35">
      <c r="A199" s="24" t="s">
        <v>718</v>
      </c>
      <c r="B199" s="28">
        <v>1480448</v>
      </c>
      <c r="C199" s="28">
        <v>8112</v>
      </c>
      <c r="D199" s="28">
        <f t="shared" si="3"/>
        <v>182.5009861932939</v>
      </c>
    </row>
    <row r="200" spans="1:4" x14ac:dyDescent="0.35">
      <c r="A200" s="24" t="s">
        <v>1919</v>
      </c>
      <c r="B200" s="28">
        <v>865818</v>
      </c>
      <c r="C200" s="28">
        <v>4405</v>
      </c>
      <c r="D200" s="28">
        <f t="shared" si="3"/>
        <v>196.55346197502837</v>
      </c>
    </row>
    <row r="201" spans="1:4" x14ac:dyDescent="0.35">
      <c r="A201" s="24" t="s">
        <v>255</v>
      </c>
      <c r="B201" s="28">
        <v>1258980</v>
      </c>
      <c r="C201" s="28">
        <v>6946</v>
      </c>
      <c r="D201" s="28">
        <f t="shared" si="3"/>
        <v>181.25251943564641</v>
      </c>
    </row>
    <row r="202" spans="1:4" x14ac:dyDescent="0.35">
      <c r="A202" s="24" t="s">
        <v>1878</v>
      </c>
      <c r="B202" s="28">
        <v>39662</v>
      </c>
      <c r="C202" s="28">
        <v>306</v>
      </c>
      <c r="D202" s="28">
        <f t="shared" si="3"/>
        <v>129.61437908496731</v>
      </c>
    </row>
    <row r="203" spans="1:4" x14ac:dyDescent="0.35">
      <c r="A203" s="24" t="s">
        <v>681</v>
      </c>
      <c r="B203" s="28">
        <v>802751</v>
      </c>
      <c r="C203" s="28">
        <v>7615</v>
      </c>
      <c r="D203" s="28">
        <f t="shared" si="3"/>
        <v>105.41707156927117</v>
      </c>
    </row>
    <row r="204" spans="1:4" x14ac:dyDescent="0.35">
      <c r="A204" s="24" t="s">
        <v>3001</v>
      </c>
      <c r="B204" s="28">
        <v>255459</v>
      </c>
      <c r="C204" s="28">
        <v>6567</v>
      </c>
      <c r="D204" s="28">
        <f t="shared" si="3"/>
        <v>38.900411146642305</v>
      </c>
    </row>
    <row r="205" spans="1:4" x14ac:dyDescent="0.35">
      <c r="A205" s="24" t="s">
        <v>3081</v>
      </c>
      <c r="B205" s="28">
        <v>23657</v>
      </c>
      <c r="C205" s="28">
        <v>536</v>
      </c>
      <c r="D205" s="28">
        <f t="shared" si="3"/>
        <v>44.136194029850749</v>
      </c>
    </row>
    <row r="206" spans="1:4" x14ac:dyDescent="0.35">
      <c r="A206" s="24" t="s">
        <v>414</v>
      </c>
      <c r="B206" s="28">
        <v>6868498</v>
      </c>
      <c r="C206" s="28">
        <v>36555</v>
      </c>
      <c r="D206" s="28">
        <f t="shared" si="3"/>
        <v>187.89489809875531</v>
      </c>
    </row>
    <row r="207" spans="1:4" x14ac:dyDescent="0.35">
      <c r="A207" s="24" t="s">
        <v>1707</v>
      </c>
      <c r="B207" s="28">
        <v>581826</v>
      </c>
      <c r="C207" s="28">
        <v>7960</v>
      </c>
      <c r="D207" s="28">
        <f t="shared" si="3"/>
        <v>73.093718592964819</v>
      </c>
    </row>
    <row r="208" spans="1:4" x14ac:dyDescent="0.35">
      <c r="A208" s="24" t="s">
        <v>3956</v>
      </c>
      <c r="B208" s="28">
        <v>87633</v>
      </c>
      <c r="C208" s="28">
        <v>1208</v>
      </c>
      <c r="D208" s="28">
        <f t="shared" si="3"/>
        <v>72.543874172185426</v>
      </c>
    </row>
    <row r="209" spans="1:4" x14ac:dyDescent="0.35">
      <c r="A209" s="24" t="s">
        <v>1967</v>
      </c>
      <c r="B209" s="28">
        <v>700177</v>
      </c>
      <c r="C209" s="28">
        <v>4397</v>
      </c>
      <c r="D209" s="28">
        <f t="shared" si="3"/>
        <v>159.23970889242665</v>
      </c>
    </row>
    <row r="210" spans="1:4" x14ac:dyDescent="0.35">
      <c r="A210" s="24" t="s">
        <v>599</v>
      </c>
      <c r="B210" s="28">
        <v>1401454</v>
      </c>
      <c r="C210" s="28">
        <v>13417</v>
      </c>
      <c r="D210" s="28">
        <f t="shared" si="3"/>
        <v>104.45360363717671</v>
      </c>
    </row>
    <row r="211" spans="1:4" x14ac:dyDescent="0.35">
      <c r="A211" s="24" t="s">
        <v>1698</v>
      </c>
      <c r="B211" s="28">
        <v>58394</v>
      </c>
      <c r="C211" s="28">
        <v>492</v>
      </c>
      <c r="D211" s="28">
        <f t="shared" si="3"/>
        <v>118.6869918699187</v>
      </c>
    </row>
    <row r="212" spans="1:4" x14ac:dyDescent="0.35">
      <c r="A212" s="24" t="s">
        <v>1519</v>
      </c>
      <c r="B212" s="28">
        <v>211002</v>
      </c>
      <c r="C212" s="28">
        <v>1930</v>
      </c>
      <c r="D212" s="28">
        <f t="shared" si="3"/>
        <v>109.32746113989637</v>
      </c>
    </row>
    <row r="213" spans="1:4" x14ac:dyDescent="0.35">
      <c r="A213" s="24" t="s">
        <v>1429</v>
      </c>
      <c r="B213" s="28">
        <v>19336</v>
      </c>
      <c r="C213" s="28">
        <v>84</v>
      </c>
      <c r="D213" s="28">
        <f t="shared" si="3"/>
        <v>230.1904761904762</v>
      </c>
    </row>
    <row r="214" spans="1:4" x14ac:dyDescent="0.35">
      <c r="A214" s="24" t="s">
        <v>558</v>
      </c>
      <c r="B214" s="28">
        <v>1529002</v>
      </c>
      <c r="C214" s="28">
        <v>11091</v>
      </c>
      <c r="D214" s="28">
        <f t="shared" si="3"/>
        <v>137.85970606798304</v>
      </c>
    </row>
    <row r="215" spans="1:4" x14ac:dyDescent="0.35">
      <c r="A215" s="24" t="s">
        <v>3545</v>
      </c>
      <c r="B215" s="28">
        <v>69743</v>
      </c>
      <c r="C215" s="28">
        <v>915</v>
      </c>
      <c r="D215" s="28">
        <f t="shared" si="3"/>
        <v>76.221857923497268</v>
      </c>
    </row>
    <row r="216" spans="1:4" x14ac:dyDescent="0.35">
      <c r="A216" s="24" t="s">
        <v>1833</v>
      </c>
      <c r="B216" s="28">
        <v>8869</v>
      </c>
      <c r="C216" s="28">
        <v>169</v>
      </c>
      <c r="D216" s="28">
        <f t="shared" si="3"/>
        <v>52.479289940828401</v>
      </c>
    </row>
    <row r="217" spans="1:4" x14ac:dyDescent="0.35">
      <c r="A217" s="24" t="s">
        <v>2313</v>
      </c>
      <c r="B217" s="28">
        <v>381600</v>
      </c>
      <c r="C217" s="28">
        <v>3579</v>
      </c>
      <c r="D217" s="28">
        <f t="shared" si="3"/>
        <v>106.62196144174351</v>
      </c>
    </row>
    <row r="218" spans="1:4" x14ac:dyDescent="0.35">
      <c r="A218" s="24" t="s">
        <v>1012</v>
      </c>
      <c r="B218" s="28">
        <v>391345</v>
      </c>
      <c r="C218" s="28">
        <v>1349</v>
      </c>
      <c r="D218" s="28">
        <f t="shared" si="3"/>
        <v>290.10007412898443</v>
      </c>
    </row>
    <row r="219" spans="1:4" x14ac:dyDescent="0.35">
      <c r="A219" s="24" t="s">
        <v>54</v>
      </c>
      <c r="B219" s="28">
        <v>152653</v>
      </c>
      <c r="C219" s="28">
        <v>1247</v>
      </c>
      <c r="D219" s="28">
        <f t="shared" si="3"/>
        <v>122.41619887730553</v>
      </c>
    </row>
    <row r="220" spans="1:4" x14ac:dyDescent="0.35">
      <c r="A220" s="24" t="s">
        <v>4061</v>
      </c>
      <c r="B220" s="28">
        <v>30459</v>
      </c>
      <c r="C220" s="28">
        <v>213</v>
      </c>
      <c r="D220" s="28">
        <f t="shared" si="3"/>
        <v>143</v>
      </c>
    </row>
    <row r="221" spans="1:4" x14ac:dyDescent="0.35">
      <c r="A221" s="24" t="s">
        <v>1098</v>
      </c>
      <c r="B221" s="28">
        <v>2501125</v>
      </c>
      <c r="C221" s="28">
        <v>8073</v>
      </c>
      <c r="D221" s="28">
        <f t="shared" si="3"/>
        <v>309.81357611792396</v>
      </c>
    </row>
    <row r="222" spans="1:4" x14ac:dyDescent="0.35">
      <c r="A222" s="24" t="s">
        <v>708</v>
      </c>
      <c r="B222" s="28">
        <v>418905</v>
      </c>
      <c r="C222" s="28">
        <v>1849</v>
      </c>
      <c r="D222" s="28">
        <f t="shared" si="3"/>
        <v>226.55759870200109</v>
      </c>
    </row>
    <row r="223" spans="1:4" x14ac:dyDescent="0.35">
      <c r="A223" s="24" t="s">
        <v>764</v>
      </c>
      <c r="B223" s="28">
        <v>487717</v>
      </c>
      <c r="C223" s="28">
        <v>2266</v>
      </c>
      <c r="D223" s="28">
        <f t="shared" si="3"/>
        <v>215.23256840247132</v>
      </c>
    </row>
    <row r="224" spans="1:4" x14ac:dyDescent="0.35">
      <c r="A224" s="24" t="s">
        <v>1395</v>
      </c>
      <c r="B224" s="28">
        <v>157017</v>
      </c>
      <c r="C224" s="28">
        <v>1560</v>
      </c>
      <c r="D224" s="28">
        <f t="shared" si="3"/>
        <v>100.65192307692308</v>
      </c>
    </row>
    <row r="225" spans="1:4" x14ac:dyDescent="0.35">
      <c r="A225" s="24" t="s">
        <v>2619</v>
      </c>
      <c r="B225" s="28">
        <v>936960</v>
      </c>
      <c r="C225" s="28">
        <v>5104</v>
      </c>
      <c r="D225" s="28">
        <f t="shared" si="3"/>
        <v>183.57366771159874</v>
      </c>
    </row>
    <row r="226" spans="1:4" x14ac:dyDescent="0.35">
      <c r="A226" s="24" t="s">
        <v>3126</v>
      </c>
      <c r="B226" s="28">
        <v>25212</v>
      </c>
      <c r="C226" s="28">
        <v>656</v>
      </c>
      <c r="D226" s="28">
        <f t="shared" si="3"/>
        <v>38.43292682926829</v>
      </c>
    </row>
    <row r="227" spans="1:4" x14ac:dyDescent="0.35">
      <c r="A227" s="24" t="s">
        <v>2909</v>
      </c>
      <c r="B227" s="28">
        <v>140395</v>
      </c>
      <c r="C227" s="28">
        <v>838</v>
      </c>
      <c r="D227" s="28">
        <f t="shared" si="3"/>
        <v>167.53579952267305</v>
      </c>
    </row>
    <row r="228" spans="1:4" x14ac:dyDescent="0.35">
      <c r="A228" s="24" t="s">
        <v>341</v>
      </c>
      <c r="B228" s="28">
        <v>400659</v>
      </c>
      <c r="C228" s="28">
        <v>2349</v>
      </c>
      <c r="D228" s="28">
        <f t="shared" si="3"/>
        <v>170.56577266922093</v>
      </c>
    </row>
    <row r="229" spans="1:4" x14ac:dyDescent="0.35">
      <c r="A229" s="24" t="s">
        <v>1205</v>
      </c>
      <c r="B229" s="28">
        <v>1049100</v>
      </c>
      <c r="C229" s="28">
        <v>5896</v>
      </c>
      <c r="D229" s="28">
        <f t="shared" si="3"/>
        <v>177.93419267299865</v>
      </c>
    </row>
    <row r="230" spans="1:4" x14ac:dyDescent="0.35">
      <c r="A230" s="24" t="s">
        <v>76</v>
      </c>
      <c r="B230" s="28">
        <v>1119576</v>
      </c>
      <c r="C230" s="28">
        <v>6995</v>
      </c>
      <c r="D230" s="28">
        <f t="shared" si="3"/>
        <v>160.05375268048607</v>
      </c>
    </row>
    <row r="231" spans="1:4" x14ac:dyDescent="0.35">
      <c r="A231" s="24" t="s">
        <v>692</v>
      </c>
      <c r="B231" s="28">
        <v>511972</v>
      </c>
      <c r="C231" s="28">
        <v>5098</v>
      </c>
      <c r="D231" s="28">
        <f t="shared" si="3"/>
        <v>100.42604943114947</v>
      </c>
    </row>
    <row r="232" spans="1:4" x14ac:dyDescent="0.35">
      <c r="A232" s="24" t="s">
        <v>1574</v>
      </c>
      <c r="B232" s="28">
        <v>161553</v>
      </c>
      <c r="C232" s="28">
        <v>886</v>
      </c>
      <c r="D232" s="28">
        <f t="shared" si="3"/>
        <v>182.33972911963883</v>
      </c>
    </row>
    <row r="233" spans="1:4" x14ac:dyDescent="0.35">
      <c r="A233" s="24" t="s">
        <v>869</v>
      </c>
      <c r="B233" s="28">
        <v>165937</v>
      </c>
      <c r="C233" s="28">
        <v>995</v>
      </c>
      <c r="D233" s="28">
        <f t="shared" si="3"/>
        <v>166.7708542713568</v>
      </c>
    </row>
    <row r="234" spans="1:4" x14ac:dyDescent="0.35">
      <c r="A234" s="24" t="s">
        <v>131</v>
      </c>
      <c r="B234" s="28">
        <v>27532</v>
      </c>
      <c r="C234" s="28">
        <v>120</v>
      </c>
      <c r="D234" s="28">
        <f t="shared" si="3"/>
        <v>229.43333333333334</v>
      </c>
    </row>
    <row r="235" spans="1:4" x14ac:dyDescent="0.35">
      <c r="A235" s="24" t="s">
        <v>252</v>
      </c>
      <c r="B235" s="28">
        <v>156651</v>
      </c>
      <c r="C235" s="28">
        <v>538</v>
      </c>
      <c r="D235" s="28">
        <f t="shared" si="3"/>
        <v>291.17286245353159</v>
      </c>
    </row>
    <row r="236" spans="1:4" x14ac:dyDescent="0.35">
      <c r="A236" s="24" t="s">
        <v>1137</v>
      </c>
      <c r="B236" s="28">
        <v>16020</v>
      </c>
      <c r="C236" s="28">
        <v>60</v>
      </c>
      <c r="D236" s="28">
        <f t="shared" si="3"/>
        <v>267</v>
      </c>
    </row>
    <row r="237" spans="1:4" x14ac:dyDescent="0.35">
      <c r="A237" s="24" t="s">
        <v>3175</v>
      </c>
      <c r="B237" s="28">
        <v>1176</v>
      </c>
      <c r="C237" s="28">
        <v>7</v>
      </c>
      <c r="D237" s="28">
        <f t="shared" si="3"/>
        <v>168</v>
      </c>
    </row>
    <row r="238" spans="1:4" x14ac:dyDescent="0.35">
      <c r="A238" s="24" t="s">
        <v>1985</v>
      </c>
      <c r="B238" s="28">
        <v>160</v>
      </c>
      <c r="C238" s="28">
        <v>5</v>
      </c>
      <c r="D238" s="28">
        <f t="shared" si="3"/>
        <v>32</v>
      </c>
    </row>
    <row r="239" spans="1:4" x14ac:dyDescent="0.35">
      <c r="A239" s="24" t="s">
        <v>156</v>
      </c>
      <c r="B239" s="28">
        <v>813958</v>
      </c>
      <c r="C239" s="28">
        <v>2382</v>
      </c>
      <c r="D239" s="28">
        <f t="shared" si="3"/>
        <v>341.71200671704452</v>
      </c>
    </row>
    <row r="240" spans="1:4" x14ac:dyDescent="0.35">
      <c r="A240" s="24" t="s">
        <v>169</v>
      </c>
      <c r="B240" s="28">
        <v>2616716</v>
      </c>
      <c r="C240" s="28">
        <v>14634</v>
      </c>
      <c r="D240" s="28">
        <f t="shared" si="3"/>
        <v>178.8107147738144</v>
      </c>
    </row>
    <row r="241" spans="1:4" x14ac:dyDescent="0.35">
      <c r="A241" s="24" t="s">
        <v>1558</v>
      </c>
      <c r="B241" s="28">
        <v>753626</v>
      </c>
      <c r="C241" s="28">
        <v>6336</v>
      </c>
      <c r="D241" s="28">
        <f t="shared" si="3"/>
        <v>118.94349747474747</v>
      </c>
    </row>
    <row r="242" spans="1:4" x14ac:dyDescent="0.35">
      <c r="A242" s="24" t="s">
        <v>1788</v>
      </c>
      <c r="B242" s="28">
        <v>42018</v>
      </c>
      <c r="C242" s="28">
        <v>447</v>
      </c>
      <c r="D242" s="28">
        <f t="shared" si="3"/>
        <v>94</v>
      </c>
    </row>
    <row r="243" spans="1:4" x14ac:dyDescent="0.35">
      <c r="A243" s="24" t="s">
        <v>28</v>
      </c>
      <c r="B243" s="28">
        <v>165796</v>
      </c>
      <c r="C243" s="28">
        <v>528</v>
      </c>
      <c r="D243" s="28">
        <f t="shared" si="3"/>
        <v>314.00757575757575</v>
      </c>
    </row>
    <row r="244" spans="1:4" x14ac:dyDescent="0.35">
      <c r="A244" s="24" t="s">
        <v>2627</v>
      </c>
      <c r="B244" s="28">
        <v>29223</v>
      </c>
      <c r="C244" s="28">
        <v>495</v>
      </c>
      <c r="D244" s="28">
        <f t="shared" si="3"/>
        <v>59.036363636363639</v>
      </c>
    </row>
    <row r="245" spans="1:4" x14ac:dyDescent="0.35">
      <c r="A245" s="24" t="s">
        <v>627</v>
      </c>
      <c r="B245" s="28">
        <v>349665</v>
      </c>
      <c r="C245" s="28">
        <v>1905</v>
      </c>
      <c r="D245" s="28">
        <f t="shared" si="3"/>
        <v>183.55118110236219</v>
      </c>
    </row>
    <row r="246" spans="1:4" x14ac:dyDescent="0.35">
      <c r="A246" s="24" t="s">
        <v>1651</v>
      </c>
      <c r="B246" s="28">
        <v>233345</v>
      </c>
      <c r="C246" s="28">
        <v>1927</v>
      </c>
      <c r="D246" s="28">
        <f t="shared" si="3"/>
        <v>121.0923715620135</v>
      </c>
    </row>
    <row r="247" spans="1:4" x14ac:dyDescent="0.35">
      <c r="A247" s="24" t="s">
        <v>1164</v>
      </c>
      <c r="B247" s="28">
        <v>42042</v>
      </c>
      <c r="C247" s="28">
        <v>175</v>
      </c>
      <c r="D247" s="28">
        <f t="shared" si="3"/>
        <v>240.24</v>
      </c>
    </row>
    <row r="248" spans="1:4" x14ac:dyDescent="0.35">
      <c r="A248" s="24" t="s">
        <v>1160</v>
      </c>
      <c r="B248" s="28">
        <v>19906</v>
      </c>
      <c r="C248" s="28">
        <v>96</v>
      </c>
      <c r="D248" s="28">
        <f t="shared" si="3"/>
        <v>207.35416666666666</v>
      </c>
    </row>
    <row r="249" spans="1:4" x14ac:dyDescent="0.35">
      <c r="A249" s="24" t="s">
        <v>2422</v>
      </c>
      <c r="B249" s="28">
        <v>5904</v>
      </c>
      <c r="C249" s="28">
        <v>164</v>
      </c>
      <c r="D249" s="28">
        <f t="shared" si="3"/>
        <v>36</v>
      </c>
    </row>
    <row r="250" spans="1:4" x14ac:dyDescent="0.35">
      <c r="A250" s="24" t="s">
        <v>1853</v>
      </c>
      <c r="B250" s="28">
        <v>99448</v>
      </c>
      <c r="C250" s="28">
        <v>2837</v>
      </c>
      <c r="D250" s="28">
        <f t="shared" si="3"/>
        <v>35.053930207966161</v>
      </c>
    </row>
    <row r="251" spans="1:4" x14ac:dyDescent="0.35">
      <c r="A251" s="24" t="s">
        <v>1120</v>
      </c>
      <c r="B251" s="28">
        <v>70052</v>
      </c>
      <c r="C251" s="28">
        <v>844</v>
      </c>
      <c r="D251" s="28">
        <f t="shared" si="3"/>
        <v>83</v>
      </c>
    </row>
    <row r="252" spans="1:4" x14ac:dyDescent="0.35">
      <c r="A252" s="24" t="s">
        <v>838</v>
      </c>
      <c r="B252" s="28">
        <v>415113</v>
      </c>
      <c r="C252" s="28">
        <v>3744</v>
      </c>
      <c r="D252" s="28">
        <f t="shared" si="3"/>
        <v>110.87419871794872</v>
      </c>
    </row>
    <row r="253" spans="1:4" x14ac:dyDescent="0.35">
      <c r="A253" s="24" t="s">
        <v>1490</v>
      </c>
      <c r="B253" s="28">
        <v>1141889</v>
      </c>
      <c r="C253" s="28">
        <v>5540</v>
      </c>
      <c r="D253" s="28">
        <f t="shared" si="3"/>
        <v>206.11714801444043</v>
      </c>
    </row>
    <row r="254" spans="1:4" x14ac:dyDescent="0.35">
      <c r="A254" s="24" t="s">
        <v>1588</v>
      </c>
      <c r="B254" s="28">
        <v>114996</v>
      </c>
      <c r="C254" s="28">
        <v>777</v>
      </c>
      <c r="D254" s="28">
        <f t="shared" si="3"/>
        <v>148</v>
      </c>
    </row>
    <row r="255" spans="1:4" x14ac:dyDescent="0.35">
      <c r="A255" s="24" t="s">
        <v>1302</v>
      </c>
      <c r="B255" s="28">
        <v>57991</v>
      </c>
      <c r="C255" s="28">
        <v>404</v>
      </c>
      <c r="D255" s="28">
        <f t="shared" si="3"/>
        <v>143.54207920792078</v>
      </c>
    </row>
    <row r="256" spans="1:4" x14ac:dyDescent="0.35">
      <c r="A256" s="24" t="s">
        <v>659</v>
      </c>
      <c r="B256" s="28">
        <v>116419</v>
      </c>
      <c r="C256" s="28">
        <v>768</v>
      </c>
      <c r="D256" s="28">
        <f t="shared" si="3"/>
        <v>151.58723958333334</v>
      </c>
    </row>
    <row r="257" spans="1:4" x14ac:dyDescent="0.35">
      <c r="A257" s="24" t="s">
        <v>2387</v>
      </c>
      <c r="B257" s="28">
        <v>574661</v>
      </c>
      <c r="C257" s="28">
        <v>3264</v>
      </c>
      <c r="D257" s="28">
        <f t="shared" si="3"/>
        <v>176.06035539215685</v>
      </c>
    </row>
    <row r="258" spans="1:4" x14ac:dyDescent="0.35">
      <c r="A258" s="24" t="s">
        <v>246</v>
      </c>
      <c r="B258" s="28">
        <v>437909</v>
      </c>
      <c r="C258" s="28">
        <v>3140</v>
      </c>
      <c r="D258" s="28">
        <f t="shared" si="3"/>
        <v>139.46146496815285</v>
      </c>
    </row>
    <row r="259" spans="1:4" x14ac:dyDescent="0.35">
      <c r="A259" s="24" t="s">
        <v>390</v>
      </c>
      <c r="B259" s="28">
        <v>62286</v>
      </c>
      <c r="C259" s="28">
        <v>1297</v>
      </c>
      <c r="D259" s="28">
        <f t="shared" si="3"/>
        <v>48.023130300693907</v>
      </c>
    </row>
    <row r="260" spans="1:4" x14ac:dyDescent="0.35">
      <c r="A260" s="24" t="s">
        <v>3749</v>
      </c>
      <c r="B260" s="28">
        <v>98190</v>
      </c>
      <c r="C260" s="28">
        <v>488</v>
      </c>
      <c r="D260" s="28">
        <f t="shared" si="3"/>
        <v>201.20901639344262</v>
      </c>
    </row>
    <row r="261" spans="1:4" x14ac:dyDescent="0.35">
      <c r="A261" s="24" t="s">
        <v>1883</v>
      </c>
      <c r="B261" s="28">
        <v>73989</v>
      </c>
      <c r="C261" s="28">
        <v>614</v>
      </c>
      <c r="D261" s="28">
        <f t="shared" ref="D261:D324" si="4">B261/C261</f>
        <v>120.50325732899023</v>
      </c>
    </row>
    <row r="262" spans="1:4" x14ac:dyDescent="0.35">
      <c r="A262" s="24" t="s">
        <v>468</v>
      </c>
      <c r="B262" s="28">
        <v>80192</v>
      </c>
      <c r="C262" s="28">
        <v>324</v>
      </c>
      <c r="D262" s="28">
        <f t="shared" si="4"/>
        <v>247.50617283950618</v>
      </c>
    </row>
    <row r="263" spans="1:4" x14ac:dyDescent="0.35">
      <c r="A263" s="24" t="s">
        <v>118</v>
      </c>
      <c r="B263" s="28">
        <v>141171</v>
      </c>
      <c r="C263" s="28">
        <v>750</v>
      </c>
      <c r="D263" s="28">
        <f t="shared" si="4"/>
        <v>188.22800000000001</v>
      </c>
    </row>
    <row r="264" spans="1:4" x14ac:dyDescent="0.35">
      <c r="A264" s="24" t="s">
        <v>1313</v>
      </c>
      <c r="B264" s="28">
        <v>170628</v>
      </c>
      <c r="C264" s="28">
        <v>2569</v>
      </c>
      <c r="D264" s="28">
        <f t="shared" si="4"/>
        <v>66.418061502530165</v>
      </c>
    </row>
    <row r="265" spans="1:4" x14ac:dyDescent="0.35">
      <c r="A265" s="24" t="s">
        <v>301</v>
      </c>
      <c r="B265" s="28">
        <v>1863710</v>
      </c>
      <c r="C265" s="28">
        <v>13047</v>
      </c>
      <c r="D265" s="28">
        <f t="shared" si="4"/>
        <v>142.84586494979689</v>
      </c>
    </row>
    <row r="266" spans="1:4" x14ac:dyDescent="0.35">
      <c r="A266" s="24" t="s">
        <v>1382</v>
      </c>
      <c r="B266" s="28">
        <v>2037054</v>
      </c>
      <c r="C266" s="28">
        <v>13124</v>
      </c>
      <c r="D266" s="28">
        <f t="shared" si="4"/>
        <v>155.2159402621152</v>
      </c>
    </row>
    <row r="267" spans="1:4" x14ac:dyDescent="0.35">
      <c r="A267" s="24" t="s">
        <v>65</v>
      </c>
      <c r="B267" s="28">
        <v>7442</v>
      </c>
      <c r="C267" s="28">
        <v>335</v>
      </c>
      <c r="D267" s="28">
        <f t="shared" si="4"/>
        <v>22.214925373134328</v>
      </c>
    </row>
    <row r="268" spans="1:4" x14ac:dyDescent="0.35">
      <c r="A268" s="24" t="s">
        <v>1057</v>
      </c>
      <c r="B268" s="28">
        <v>58189</v>
      </c>
      <c r="C268" s="28">
        <v>625</v>
      </c>
      <c r="D268" s="28">
        <f t="shared" si="4"/>
        <v>93.102400000000003</v>
      </c>
    </row>
    <row r="269" spans="1:4" x14ac:dyDescent="0.35">
      <c r="A269" s="24" t="s">
        <v>908</v>
      </c>
      <c r="B269" s="28">
        <v>1520</v>
      </c>
      <c r="C269" s="28">
        <v>16</v>
      </c>
      <c r="D269" s="28">
        <f t="shared" si="4"/>
        <v>95</v>
      </c>
    </row>
    <row r="270" spans="1:4" x14ac:dyDescent="0.35">
      <c r="A270" s="24" t="s">
        <v>634</v>
      </c>
      <c r="B270" s="28">
        <v>649741</v>
      </c>
      <c r="C270" s="28">
        <v>1085</v>
      </c>
      <c r="D270" s="28">
        <f t="shared" si="4"/>
        <v>598.83963133640555</v>
      </c>
    </row>
    <row r="271" spans="1:4" x14ac:dyDescent="0.35">
      <c r="A271" s="24" t="s">
        <v>2599</v>
      </c>
      <c r="B271" s="28">
        <v>129708</v>
      </c>
      <c r="C271" s="28">
        <v>526</v>
      </c>
      <c r="D271" s="28">
        <f t="shared" si="4"/>
        <v>246.59315589353614</v>
      </c>
    </row>
    <row r="272" spans="1:4" x14ac:dyDescent="0.35">
      <c r="A272" s="24" t="s">
        <v>1730</v>
      </c>
      <c r="B272" s="28">
        <v>179299</v>
      </c>
      <c r="C272" s="28">
        <v>1284</v>
      </c>
      <c r="D272" s="28">
        <f t="shared" si="4"/>
        <v>139.64096573208724</v>
      </c>
    </row>
    <row r="273" spans="1:4" x14ac:dyDescent="0.35">
      <c r="A273" s="24" t="s">
        <v>1561</v>
      </c>
      <c r="B273" s="28">
        <v>501348</v>
      </c>
      <c r="C273" s="28">
        <v>5473</v>
      </c>
      <c r="D273" s="28">
        <f t="shared" si="4"/>
        <v>91.60387356111822</v>
      </c>
    </row>
    <row r="274" spans="1:4" x14ac:dyDescent="0.35">
      <c r="A274" s="24" t="s">
        <v>2508</v>
      </c>
      <c r="B274" s="28">
        <v>755985</v>
      </c>
      <c r="C274" s="28">
        <v>6108</v>
      </c>
      <c r="D274" s="28">
        <f t="shared" si="4"/>
        <v>123.7696463654224</v>
      </c>
    </row>
    <row r="275" spans="1:4" x14ac:dyDescent="0.35">
      <c r="A275" s="24" t="s">
        <v>108</v>
      </c>
      <c r="B275" s="28">
        <v>185423</v>
      </c>
      <c r="C275" s="28">
        <v>377</v>
      </c>
      <c r="D275" s="28">
        <f t="shared" si="4"/>
        <v>491.83819628647217</v>
      </c>
    </row>
    <row r="276" spans="1:4" x14ac:dyDescent="0.35">
      <c r="A276" s="24" t="s">
        <v>113</v>
      </c>
      <c r="B276" s="28">
        <v>3174106</v>
      </c>
      <c r="C276" s="28">
        <v>9556</v>
      </c>
      <c r="D276" s="28">
        <f t="shared" si="4"/>
        <v>332.15843449141903</v>
      </c>
    </row>
    <row r="277" spans="1:4" x14ac:dyDescent="0.35">
      <c r="A277" s="24" t="s">
        <v>1092</v>
      </c>
      <c r="B277" s="28">
        <v>59891</v>
      </c>
      <c r="C277" s="28">
        <v>520</v>
      </c>
      <c r="D277" s="28">
        <f t="shared" si="4"/>
        <v>115.175</v>
      </c>
    </row>
    <row r="278" spans="1:4" x14ac:dyDescent="0.35">
      <c r="A278" s="24" t="s">
        <v>3752</v>
      </c>
      <c r="B278" s="28">
        <v>9907</v>
      </c>
      <c r="C278" s="28">
        <v>149</v>
      </c>
      <c r="D278" s="28">
        <f t="shared" si="4"/>
        <v>66.489932885906043</v>
      </c>
    </row>
    <row r="279" spans="1:4" x14ac:dyDescent="0.35">
      <c r="A279" s="24" t="s">
        <v>372</v>
      </c>
      <c r="B279" s="28">
        <v>2123958</v>
      </c>
      <c r="C279" s="28">
        <v>10144</v>
      </c>
      <c r="D279" s="28">
        <f t="shared" si="4"/>
        <v>209.38071766561515</v>
      </c>
    </row>
    <row r="280" spans="1:4" x14ac:dyDescent="0.35">
      <c r="A280" s="24" t="s">
        <v>458</v>
      </c>
      <c r="B280" s="28">
        <v>2859877</v>
      </c>
      <c r="C280" s="28">
        <v>10969</v>
      </c>
      <c r="D280" s="28">
        <f t="shared" si="4"/>
        <v>260.72358464764335</v>
      </c>
    </row>
    <row r="281" spans="1:4" x14ac:dyDescent="0.35">
      <c r="A281" s="24" t="s">
        <v>2841</v>
      </c>
      <c r="B281" s="28">
        <v>627382</v>
      </c>
      <c r="C281" s="28">
        <v>1091</v>
      </c>
      <c r="D281" s="28">
        <f t="shared" si="4"/>
        <v>575.05224564619618</v>
      </c>
    </row>
    <row r="282" spans="1:4" x14ac:dyDescent="0.35">
      <c r="A282" s="24" t="s">
        <v>1372</v>
      </c>
      <c r="B282" s="28">
        <v>1834816</v>
      </c>
      <c r="C282" s="28">
        <v>6279</v>
      </c>
      <c r="D282" s="28">
        <f t="shared" si="4"/>
        <v>292.2146838668578</v>
      </c>
    </row>
    <row r="283" spans="1:4" x14ac:dyDescent="0.35">
      <c r="A283" s="24" t="s">
        <v>939</v>
      </c>
      <c r="B283" s="28">
        <v>142377</v>
      </c>
      <c r="C283" s="28">
        <v>1261</v>
      </c>
      <c r="D283" s="28">
        <f t="shared" si="4"/>
        <v>112.90800951625694</v>
      </c>
    </row>
    <row r="284" spans="1:4" x14ac:dyDescent="0.35">
      <c r="A284" s="24" t="s">
        <v>631</v>
      </c>
      <c r="B284" s="28">
        <v>95432</v>
      </c>
      <c r="C284" s="28">
        <v>1208</v>
      </c>
      <c r="D284" s="28">
        <f t="shared" si="4"/>
        <v>79</v>
      </c>
    </row>
    <row r="285" spans="1:4" x14ac:dyDescent="0.35">
      <c r="A285" s="24" t="s">
        <v>3077</v>
      </c>
      <c r="B285" s="28">
        <v>1847011</v>
      </c>
      <c r="C285" s="28">
        <v>8924</v>
      </c>
      <c r="D285" s="28">
        <f t="shared" si="4"/>
        <v>206.97120125504259</v>
      </c>
    </row>
    <row r="286" spans="1:4" x14ac:dyDescent="0.35">
      <c r="A286" s="24" t="s">
        <v>3155</v>
      </c>
      <c r="B286" s="28">
        <v>214931</v>
      </c>
      <c r="C286" s="28">
        <v>1492</v>
      </c>
      <c r="D286" s="28">
        <f t="shared" si="4"/>
        <v>144.05563002680964</v>
      </c>
    </row>
    <row r="287" spans="1:4" x14ac:dyDescent="0.35">
      <c r="A287" s="24" t="s">
        <v>1066</v>
      </c>
      <c r="B287" s="28">
        <v>516231</v>
      </c>
      <c r="C287" s="28">
        <v>2237</v>
      </c>
      <c r="D287" s="28">
        <f t="shared" si="4"/>
        <v>230.76933392936968</v>
      </c>
    </row>
    <row r="288" spans="1:4" x14ac:dyDescent="0.35">
      <c r="A288" s="24" t="s">
        <v>3855</v>
      </c>
      <c r="B288" s="28">
        <v>44263</v>
      </c>
      <c r="C288" s="28">
        <v>552</v>
      </c>
      <c r="D288" s="28">
        <f t="shared" si="4"/>
        <v>80.186594202898547</v>
      </c>
    </row>
    <row r="289" spans="1:4" x14ac:dyDescent="0.35">
      <c r="A289" s="24" t="s">
        <v>1597</v>
      </c>
      <c r="B289" s="28">
        <v>2065225</v>
      </c>
      <c r="C289" s="28">
        <v>7932</v>
      </c>
      <c r="D289" s="28">
        <f t="shared" si="4"/>
        <v>260.36623802319718</v>
      </c>
    </row>
    <row r="290" spans="1:4" x14ac:dyDescent="0.35">
      <c r="A290" s="24" t="s">
        <v>33</v>
      </c>
      <c r="B290" s="28">
        <v>636839</v>
      </c>
      <c r="C290" s="28">
        <v>2546</v>
      </c>
      <c r="D290" s="28">
        <f t="shared" si="4"/>
        <v>250.1331500392773</v>
      </c>
    </row>
    <row r="291" spans="1:4" x14ac:dyDescent="0.35">
      <c r="A291" s="24" t="s">
        <v>383</v>
      </c>
      <c r="B291" s="28">
        <v>433855</v>
      </c>
      <c r="C291" s="28">
        <v>5243</v>
      </c>
      <c r="D291" s="28">
        <f t="shared" si="4"/>
        <v>82.749380125882126</v>
      </c>
    </row>
    <row r="292" spans="1:4" x14ac:dyDescent="0.35">
      <c r="A292" s="24" t="s">
        <v>2736</v>
      </c>
      <c r="B292" s="28">
        <v>17420</v>
      </c>
      <c r="C292" s="28">
        <v>323</v>
      </c>
      <c r="D292" s="28">
        <f t="shared" si="4"/>
        <v>53.931888544891642</v>
      </c>
    </row>
    <row r="293" spans="1:4" x14ac:dyDescent="0.35">
      <c r="A293" s="24" t="s">
        <v>949</v>
      </c>
      <c r="B293" s="28">
        <v>172205</v>
      </c>
      <c r="C293" s="28">
        <v>3689</v>
      </c>
      <c r="D293" s="28">
        <f t="shared" si="4"/>
        <v>46.680672268907564</v>
      </c>
    </row>
    <row r="294" spans="1:4" x14ac:dyDescent="0.35">
      <c r="A294" s="24" t="s">
        <v>1270</v>
      </c>
      <c r="B294" s="28">
        <v>236044</v>
      </c>
      <c r="C294" s="28">
        <v>2639</v>
      </c>
      <c r="D294" s="28">
        <f t="shared" si="4"/>
        <v>89.444486547934829</v>
      </c>
    </row>
    <row r="295" spans="1:4" x14ac:dyDescent="0.35">
      <c r="A295" s="24" t="s">
        <v>3519</v>
      </c>
      <c r="B295" s="28">
        <v>28362</v>
      </c>
      <c r="C295" s="28">
        <v>326</v>
      </c>
      <c r="D295" s="28">
        <f t="shared" si="4"/>
        <v>87</v>
      </c>
    </row>
    <row r="296" spans="1:4" x14ac:dyDescent="0.35">
      <c r="A296" s="24" t="s">
        <v>528</v>
      </c>
      <c r="B296" s="28">
        <v>296415</v>
      </c>
      <c r="C296" s="28">
        <v>2092</v>
      </c>
      <c r="D296" s="28">
        <f t="shared" si="4"/>
        <v>141.68977055449332</v>
      </c>
    </row>
    <row r="297" spans="1:4" x14ac:dyDescent="0.35">
      <c r="A297" s="24" t="s">
        <v>1925</v>
      </c>
      <c r="B297" s="28">
        <v>100582</v>
      </c>
      <c r="C297" s="28">
        <v>1295</v>
      </c>
      <c r="D297" s="28">
        <f t="shared" si="4"/>
        <v>77.669498069498076</v>
      </c>
    </row>
    <row r="298" spans="1:4" x14ac:dyDescent="0.35">
      <c r="A298" s="24" t="s">
        <v>198</v>
      </c>
      <c r="B298" s="28">
        <v>452263</v>
      </c>
      <c r="C298" s="28">
        <v>2451</v>
      </c>
      <c r="D298" s="28">
        <f t="shared" si="4"/>
        <v>184.52182782537739</v>
      </c>
    </row>
    <row r="299" spans="1:4" x14ac:dyDescent="0.35">
      <c r="A299" s="24" t="s">
        <v>380</v>
      </c>
      <c r="B299" s="28">
        <v>608837</v>
      </c>
      <c r="C299" s="28">
        <v>5521</v>
      </c>
      <c r="D299" s="28">
        <f t="shared" si="4"/>
        <v>110.27658032965043</v>
      </c>
    </row>
    <row r="300" spans="1:4" x14ac:dyDescent="0.35">
      <c r="A300" s="24" t="s">
        <v>863</v>
      </c>
      <c r="B300" s="28">
        <v>803489</v>
      </c>
      <c r="C300" s="28">
        <v>4345</v>
      </c>
      <c r="D300" s="28">
        <f t="shared" si="4"/>
        <v>184.92266973532796</v>
      </c>
    </row>
    <row r="301" spans="1:4" x14ac:dyDescent="0.35">
      <c r="A301" s="24" t="s">
        <v>2516</v>
      </c>
      <c r="B301" s="28">
        <v>26910</v>
      </c>
      <c r="C301" s="28">
        <v>234</v>
      </c>
      <c r="D301" s="28">
        <f t="shared" si="4"/>
        <v>115</v>
      </c>
    </row>
    <row r="302" spans="1:4" x14ac:dyDescent="0.35">
      <c r="A302" s="24" t="s">
        <v>4015</v>
      </c>
      <c r="B302" s="28">
        <v>781</v>
      </c>
      <c r="C302" s="28">
        <v>11</v>
      </c>
      <c r="D302" s="28">
        <f t="shared" si="4"/>
        <v>71</v>
      </c>
    </row>
    <row r="303" spans="1:4" x14ac:dyDescent="0.35">
      <c r="A303" s="24" t="s">
        <v>311</v>
      </c>
      <c r="B303" s="28">
        <v>633674</v>
      </c>
      <c r="C303" s="28">
        <v>3867</v>
      </c>
      <c r="D303" s="28">
        <f t="shared" si="4"/>
        <v>163.86708042410137</v>
      </c>
    </row>
    <row r="304" spans="1:4" x14ac:dyDescent="0.35">
      <c r="A304" s="24" t="s">
        <v>3232</v>
      </c>
      <c r="B304" s="28">
        <v>21773</v>
      </c>
      <c r="C304" s="28">
        <v>158</v>
      </c>
      <c r="D304" s="28">
        <f t="shared" si="4"/>
        <v>137.80379746835442</v>
      </c>
    </row>
    <row r="305" spans="1:4" x14ac:dyDescent="0.35">
      <c r="A305" s="24" t="s">
        <v>210</v>
      </c>
      <c r="B305" s="28">
        <v>513958</v>
      </c>
      <c r="C305" s="28">
        <v>4850</v>
      </c>
      <c r="D305" s="28">
        <f t="shared" si="4"/>
        <v>105.97072164948453</v>
      </c>
    </row>
    <row r="306" spans="1:4" x14ac:dyDescent="0.35">
      <c r="A306" s="24" t="s">
        <v>217</v>
      </c>
      <c r="B306" s="28">
        <v>1126790</v>
      </c>
      <c r="C306" s="28">
        <v>5060</v>
      </c>
      <c r="D306" s="28">
        <f t="shared" si="4"/>
        <v>222.68577075098815</v>
      </c>
    </row>
    <row r="307" spans="1:4" x14ac:dyDescent="0.35">
      <c r="A307" s="24" t="s">
        <v>3178</v>
      </c>
      <c r="B307" s="28">
        <v>80788</v>
      </c>
      <c r="C307" s="28">
        <v>373</v>
      </c>
      <c r="D307" s="28">
        <f t="shared" si="4"/>
        <v>216.58981233243969</v>
      </c>
    </row>
    <row r="308" spans="1:4" x14ac:dyDescent="0.35">
      <c r="A308" s="24" t="s">
        <v>1281</v>
      </c>
      <c r="B308" s="28">
        <v>1006268</v>
      </c>
      <c r="C308" s="28">
        <v>6247</v>
      </c>
      <c r="D308" s="28">
        <f t="shared" si="4"/>
        <v>161.08019849527773</v>
      </c>
    </row>
    <row r="309" spans="1:4" x14ac:dyDescent="0.35">
      <c r="A309" s="24" t="s">
        <v>1044</v>
      </c>
      <c r="B309" s="28">
        <v>691497</v>
      </c>
      <c r="C309" s="28">
        <v>4164</v>
      </c>
      <c r="D309" s="28">
        <f t="shared" si="4"/>
        <v>166.06556195965419</v>
      </c>
    </row>
    <row r="310" spans="1:4" x14ac:dyDescent="0.35">
      <c r="A310" s="24" t="s">
        <v>365</v>
      </c>
      <c r="B310" s="28">
        <v>69537</v>
      </c>
      <c r="C310" s="28">
        <v>385</v>
      </c>
      <c r="D310" s="28">
        <f t="shared" si="4"/>
        <v>180.61558441558441</v>
      </c>
    </row>
    <row r="311" spans="1:4" x14ac:dyDescent="0.35">
      <c r="A311" s="24" t="s">
        <v>585</v>
      </c>
      <c r="B311" s="28">
        <v>2250007</v>
      </c>
      <c r="C311" s="28">
        <v>14700</v>
      </c>
      <c r="D311" s="28">
        <f t="shared" si="4"/>
        <v>153.06170068027211</v>
      </c>
    </row>
    <row r="312" spans="1:4" x14ac:dyDescent="0.35">
      <c r="A312" s="24" t="s">
        <v>1078</v>
      </c>
      <c r="B312" s="28">
        <v>4061157</v>
      </c>
      <c r="C312" s="28">
        <v>23867</v>
      </c>
      <c r="D312" s="28">
        <f t="shared" si="4"/>
        <v>170.15783299115935</v>
      </c>
    </row>
    <row r="313" spans="1:4" x14ac:dyDescent="0.35">
      <c r="A313" s="24" t="s">
        <v>3049</v>
      </c>
      <c r="B313" s="28">
        <v>239787</v>
      </c>
      <c r="C313" s="28">
        <v>2102</v>
      </c>
      <c r="D313" s="28">
        <f t="shared" si="4"/>
        <v>114.07564224548049</v>
      </c>
    </row>
    <row r="314" spans="1:4" x14ac:dyDescent="0.35">
      <c r="A314" s="24" t="s">
        <v>420</v>
      </c>
      <c r="B314" s="28">
        <v>3730050</v>
      </c>
      <c r="C314" s="28">
        <v>13918</v>
      </c>
      <c r="D314" s="28">
        <f t="shared" si="4"/>
        <v>268.0018680844949</v>
      </c>
    </row>
    <row r="315" spans="1:4" x14ac:dyDescent="0.35">
      <c r="A315" s="24" t="s">
        <v>714</v>
      </c>
      <c r="B315" s="28">
        <v>172061</v>
      </c>
      <c r="C315" s="28">
        <v>983</v>
      </c>
      <c r="D315" s="28">
        <f t="shared" si="4"/>
        <v>175.03662258392674</v>
      </c>
    </row>
    <row r="316" spans="1:4" x14ac:dyDescent="0.35">
      <c r="A316" s="24" t="s">
        <v>289</v>
      </c>
      <c r="B316" s="28">
        <v>1986310</v>
      </c>
      <c r="C316" s="28">
        <v>13398</v>
      </c>
      <c r="D316" s="28">
        <f t="shared" si="4"/>
        <v>148.25421704732051</v>
      </c>
    </row>
    <row r="317" spans="1:4" x14ac:dyDescent="0.35">
      <c r="A317" s="24" t="s">
        <v>617</v>
      </c>
      <c r="B317" s="28">
        <v>3648</v>
      </c>
      <c r="C317" s="28">
        <v>76</v>
      </c>
      <c r="D317" s="28">
        <f t="shared" si="4"/>
        <v>48</v>
      </c>
    </row>
    <row r="318" spans="1:4" x14ac:dyDescent="0.35">
      <c r="A318" s="24" t="s">
        <v>612</v>
      </c>
      <c r="B318" s="28">
        <v>62339</v>
      </c>
      <c r="C318" s="28">
        <v>1100</v>
      </c>
      <c r="D318" s="28">
        <f t="shared" si="4"/>
        <v>56.671818181818182</v>
      </c>
    </row>
    <row r="319" spans="1:4" x14ac:dyDescent="0.35">
      <c r="A319" s="24" t="s">
        <v>3100</v>
      </c>
      <c r="B319" s="28">
        <v>1214652</v>
      </c>
      <c r="C319" s="28">
        <v>5427</v>
      </c>
      <c r="D319" s="28">
        <f t="shared" si="4"/>
        <v>223.81647318960751</v>
      </c>
    </row>
    <row r="320" spans="1:4" x14ac:dyDescent="0.35">
      <c r="A320" s="24" t="s">
        <v>349</v>
      </c>
      <c r="B320" s="28">
        <v>2549031</v>
      </c>
      <c r="C320" s="28">
        <v>8695</v>
      </c>
      <c r="D320" s="28">
        <f t="shared" si="4"/>
        <v>293.16055204140309</v>
      </c>
    </row>
    <row r="321" spans="1:4" x14ac:dyDescent="0.35">
      <c r="A321" s="24" t="s">
        <v>292</v>
      </c>
      <c r="B321" s="28">
        <v>4417666</v>
      </c>
      <c r="C321" s="28">
        <v>23833</v>
      </c>
      <c r="D321" s="28">
        <f t="shared" si="4"/>
        <v>185.3592078210884</v>
      </c>
    </row>
    <row r="322" spans="1:4" x14ac:dyDescent="0.35">
      <c r="A322" s="24" t="s">
        <v>1657</v>
      </c>
      <c r="B322" s="28">
        <v>770760</v>
      </c>
      <c r="C322" s="28">
        <v>4912</v>
      </c>
      <c r="D322" s="28">
        <f t="shared" si="4"/>
        <v>156.91368078175896</v>
      </c>
    </row>
    <row r="323" spans="1:4" x14ac:dyDescent="0.35">
      <c r="A323" s="24" t="s">
        <v>822</v>
      </c>
      <c r="B323" s="28">
        <v>4636559</v>
      </c>
      <c r="C323" s="28">
        <v>34426</v>
      </c>
      <c r="D323" s="28">
        <f t="shared" si="4"/>
        <v>134.68189740312553</v>
      </c>
    </row>
    <row r="324" spans="1:4" x14ac:dyDescent="0.35">
      <c r="A324" s="24" t="s">
        <v>1736</v>
      </c>
      <c r="B324" s="28">
        <v>123728</v>
      </c>
      <c r="C324" s="28">
        <v>3256</v>
      </c>
      <c r="D324" s="28">
        <f t="shared" si="4"/>
        <v>38</v>
      </c>
    </row>
    <row r="325" spans="1:4" x14ac:dyDescent="0.35">
      <c r="A325" s="24" t="s">
        <v>1625</v>
      </c>
      <c r="B325" s="28">
        <v>81606</v>
      </c>
      <c r="C325" s="28">
        <v>490</v>
      </c>
      <c r="D325" s="28">
        <f t="shared" ref="D325:D388" si="5">B325/C325</f>
        <v>166.54285714285714</v>
      </c>
    </row>
    <row r="326" spans="1:4" x14ac:dyDescent="0.35">
      <c r="A326" s="24" t="s">
        <v>338</v>
      </c>
      <c r="B326" s="28">
        <v>1020522</v>
      </c>
      <c r="C326" s="28">
        <v>5197</v>
      </c>
      <c r="D326" s="28">
        <f t="shared" si="5"/>
        <v>196.36751972291708</v>
      </c>
    </row>
    <row r="327" spans="1:4" x14ac:dyDescent="0.35">
      <c r="A327" s="24" t="s">
        <v>561</v>
      </c>
      <c r="B327" s="28">
        <v>408281</v>
      </c>
      <c r="C327" s="28">
        <v>3185</v>
      </c>
      <c r="D327" s="28">
        <f t="shared" si="5"/>
        <v>128.18869701726845</v>
      </c>
    </row>
    <row r="328" spans="1:4" x14ac:dyDescent="0.35">
      <c r="A328" s="24" t="s">
        <v>539</v>
      </c>
      <c r="B328" s="28">
        <v>1526653</v>
      </c>
      <c r="C328" s="28">
        <v>5785</v>
      </c>
      <c r="D328" s="28">
        <f t="shared" si="5"/>
        <v>263.89853068280036</v>
      </c>
    </row>
    <row r="329" spans="1:4" x14ac:dyDescent="0.35">
      <c r="A329" s="24" t="s">
        <v>3188</v>
      </c>
      <c r="B329" s="28">
        <v>138556</v>
      </c>
      <c r="C329" s="28">
        <v>1358</v>
      </c>
      <c r="D329" s="28">
        <f t="shared" si="5"/>
        <v>102.02945508100147</v>
      </c>
    </row>
    <row r="330" spans="1:4" x14ac:dyDescent="0.35">
      <c r="A330" s="24" t="s">
        <v>1089</v>
      </c>
      <c r="B330" s="28">
        <v>34552</v>
      </c>
      <c r="C330" s="28">
        <v>617</v>
      </c>
      <c r="D330" s="28">
        <f t="shared" si="5"/>
        <v>56</v>
      </c>
    </row>
    <row r="331" spans="1:4" x14ac:dyDescent="0.35">
      <c r="A331" s="24" t="s">
        <v>3160</v>
      </c>
      <c r="B331" s="28">
        <v>87246</v>
      </c>
      <c r="C331" s="28">
        <v>1179</v>
      </c>
      <c r="D331" s="28">
        <f t="shared" si="5"/>
        <v>74</v>
      </c>
    </row>
    <row r="332" spans="1:4" x14ac:dyDescent="0.35">
      <c r="A332" s="24" t="s">
        <v>3114</v>
      </c>
      <c r="B332" s="28">
        <v>1004668</v>
      </c>
      <c r="C332" s="28">
        <v>6184</v>
      </c>
      <c r="D332" s="28">
        <f t="shared" si="5"/>
        <v>162.46248382923673</v>
      </c>
    </row>
    <row r="333" spans="1:4" x14ac:dyDescent="0.35">
      <c r="A333" s="24" t="s">
        <v>3183</v>
      </c>
      <c r="B333" s="28">
        <v>101352</v>
      </c>
      <c r="C333" s="28">
        <v>492</v>
      </c>
      <c r="D333" s="28">
        <f t="shared" si="5"/>
        <v>206</v>
      </c>
    </row>
    <row r="334" spans="1:4" x14ac:dyDescent="0.35">
      <c r="A334" s="24" t="s">
        <v>172</v>
      </c>
      <c r="B334" s="28">
        <v>1083804</v>
      </c>
      <c r="C334" s="28">
        <v>12876</v>
      </c>
      <c r="D334" s="28">
        <f t="shared" si="5"/>
        <v>84.172413793103445</v>
      </c>
    </row>
    <row r="335" spans="1:4" x14ac:dyDescent="0.35">
      <c r="A335" s="24" t="s">
        <v>2665</v>
      </c>
      <c r="B335" s="28">
        <v>19776</v>
      </c>
      <c r="C335" s="28">
        <v>92</v>
      </c>
      <c r="D335" s="28">
        <f t="shared" si="5"/>
        <v>214.95652173913044</v>
      </c>
    </row>
    <row r="336" spans="1:4" x14ac:dyDescent="0.35">
      <c r="A336" s="24" t="s">
        <v>137</v>
      </c>
      <c r="B336" s="28">
        <v>3392241</v>
      </c>
      <c r="C336" s="28">
        <v>18105</v>
      </c>
      <c r="D336" s="28">
        <f t="shared" si="5"/>
        <v>187.3648715824358</v>
      </c>
    </row>
    <row r="337" spans="1:4" x14ac:dyDescent="0.35">
      <c r="A337" s="24" t="s">
        <v>1060</v>
      </c>
      <c r="B337" s="28">
        <v>1962585</v>
      </c>
      <c r="C337" s="28">
        <v>2916</v>
      </c>
      <c r="D337" s="28">
        <f t="shared" si="5"/>
        <v>673.04012345679007</v>
      </c>
    </row>
    <row r="338" spans="1:4" x14ac:dyDescent="0.35">
      <c r="A338" s="24" t="s">
        <v>1714</v>
      </c>
      <c r="B338" s="28">
        <v>444551</v>
      </c>
      <c r="C338" s="28">
        <v>528</v>
      </c>
      <c r="D338" s="28">
        <f t="shared" si="5"/>
        <v>841.9526515151515</v>
      </c>
    </row>
    <row r="339" spans="1:4" x14ac:dyDescent="0.35">
      <c r="A339" s="24" t="s">
        <v>685</v>
      </c>
      <c r="B339" s="28">
        <v>1361358</v>
      </c>
      <c r="C339" s="28">
        <v>4834</v>
      </c>
      <c r="D339" s="28">
        <f t="shared" si="5"/>
        <v>281.62143152668597</v>
      </c>
    </row>
    <row r="340" spans="1:4" x14ac:dyDescent="0.35">
      <c r="A340" s="24" t="s">
        <v>742</v>
      </c>
      <c r="B340" s="28">
        <v>279676</v>
      </c>
      <c r="C340" s="28">
        <v>1024</v>
      </c>
      <c r="D340" s="28">
        <f t="shared" si="5"/>
        <v>273.12109375</v>
      </c>
    </row>
    <row r="341" spans="1:4" x14ac:dyDescent="0.35">
      <c r="A341" s="24" t="s">
        <v>1733</v>
      </c>
      <c r="B341" s="28">
        <v>314633</v>
      </c>
      <c r="C341" s="28">
        <v>1121</v>
      </c>
      <c r="D341" s="28">
        <f t="shared" si="5"/>
        <v>280.67172167707406</v>
      </c>
    </row>
    <row r="342" spans="1:4" x14ac:dyDescent="0.35">
      <c r="A342" s="24" t="s">
        <v>3618</v>
      </c>
      <c r="B342" s="28">
        <v>114938</v>
      </c>
      <c r="C342" s="28">
        <v>1265</v>
      </c>
      <c r="D342" s="28">
        <f t="shared" si="5"/>
        <v>90.860079051383394</v>
      </c>
    </row>
    <row r="343" spans="1:4" x14ac:dyDescent="0.35">
      <c r="A343" s="24" t="s">
        <v>2360</v>
      </c>
      <c r="B343" s="28">
        <v>93628</v>
      </c>
      <c r="C343" s="28">
        <v>356</v>
      </c>
      <c r="D343" s="28">
        <f t="shared" si="5"/>
        <v>263</v>
      </c>
    </row>
    <row r="344" spans="1:4" x14ac:dyDescent="0.35">
      <c r="A344" s="24" t="s">
        <v>2029</v>
      </c>
      <c r="B344" s="28">
        <v>91742</v>
      </c>
      <c r="C344" s="28">
        <v>584</v>
      </c>
      <c r="D344" s="28">
        <f t="shared" si="5"/>
        <v>157.09246575342465</v>
      </c>
    </row>
    <row r="345" spans="1:4" x14ac:dyDescent="0.35">
      <c r="A345" s="24" t="s">
        <v>221</v>
      </c>
      <c r="B345" s="28">
        <v>1005664</v>
      </c>
      <c r="C345" s="28">
        <v>7711</v>
      </c>
      <c r="D345" s="28">
        <f t="shared" si="5"/>
        <v>130.41940085592012</v>
      </c>
    </row>
    <row r="346" spans="1:4" x14ac:dyDescent="0.35">
      <c r="A346" s="24" t="s">
        <v>502</v>
      </c>
      <c r="B346" s="28">
        <v>390634</v>
      </c>
      <c r="C346" s="28">
        <v>3901</v>
      </c>
      <c r="D346" s="28">
        <f t="shared" si="5"/>
        <v>100.13688797744169</v>
      </c>
    </row>
    <row r="347" spans="1:4" x14ac:dyDescent="0.35">
      <c r="A347" s="24" t="s">
        <v>1115</v>
      </c>
      <c r="B347" s="28">
        <v>634460</v>
      </c>
      <c r="C347" s="28">
        <v>1522</v>
      </c>
      <c r="D347" s="28">
        <f t="shared" si="5"/>
        <v>416.85939553219447</v>
      </c>
    </row>
    <row r="348" spans="1:4" x14ac:dyDescent="0.35">
      <c r="A348" s="24" t="s">
        <v>3810</v>
      </c>
      <c r="B348" s="28">
        <v>79350</v>
      </c>
      <c r="C348" s="28">
        <v>1587</v>
      </c>
      <c r="D348" s="28">
        <f t="shared" si="5"/>
        <v>50</v>
      </c>
    </row>
    <row r="349" spans="1:4" x14ac:dyDescent="0.35">
      <c r="A349" s="24" t="s">
        <v>98</v>
      </c>
      <c r="B349" s="28">
        <v>55483</v>
      </c>
      <c r="C349" s="28">
        <v>212</v>
      </c>
      <c r="D349" s="28">
        <f t="shared" si="5"/>
        <v>261.71226415094338</v>
      </c>
    </row>
    <row r="350" spans="1:4" x14ac:dyDescent="0.35">
      <c r="A350" s="24" t="s">
        <v>2654</v>
      </c>
      <c r="B350" s="28">
        <v>454971</v>
      </c>
      <c r="C350" s="28">
        <v>1315</v>
      </c>
      <c r="D350" s="28">
        <f t="shared" si="5"/>
        <v>345.9855513307985</v>
      </c>
    </row>
    <row r="351" spans="1:4" x14ac:dyDescent="0.35">
      <c r="A351" s="24" t="s">
        <v>802</v>
      </c>
      <c r="B351" s="28">
        <v>163011</v>
      </c>
      <c r="C351" s="28">
        <v>1527</v>
      </c>
      <c r="D351" s="28">
        <f t="shared" si="5"/>
        <v>106.7524557956778</v>
      </c>
    </row>
    <row r="352" spans="1:4" x14ac:dyDescent="0.35">
      <c r="A352" s="24" t="s">
        <v>436</v>
      </c>
      <c r="B352" s="28">
        <v>601263</v>
      </c>
      <c r="C352" s="28">
        <v>4089</v>
      </c>
      <c r="D352" s="28">
        <f t="shared" si="5"/>
        <v>147.04402054292004</v>
      </c>
    </row>
    <row r="353" spans="1:4" x14ac:dyDescent="0.35">
      <c r="A353" s="24" t="s">
        <v>4183</v>
      </c>
      <c r="B353" s="28">
        <v>53637</v>
      </c>
      <c r="C353" s="28">
        <v>822</v>
      </c>
      <c r="D353" s="28">
        <f t="shared" si="5"/>
        <v>65.251824817518255</v>
      </c>
    </row>
    <row r="354" spans="1:4" x14ac:dyDescent="0.35">
      <c r="A354" s="24" t="s">
        <v>317</v>
      </c>
      <c r="B354" s="28">
        <v>232596</v>
      </c>
      <c r="C354" s="28">
        <v>3169</v>
      </c>
      <c r="D354" s="28">
        <f t="shared" si="5"/>
        <v>73.397286210160928</v>
      </c>
    </row>
    <row r="355" spans="1:4" x14ac:dyDescent="0.35">
      <c r="A355" s="24" t="s">
        <v>2822</v>
      </c>
      <c r="B355" s="28">
        <v>483484</v>
      </c>
      <c r="C355" s="28">
        <v>3499</v>
      </c>
      <c r="D355" s="28">
        <f t="shared" si="5"/>
        <v>138.17776507573592</v>
      </c>
    </row>
    <row r="356" spans="1:4" x14ac:dyDescent="0.35">
      <c r="A356" s="24" t="s">
        <v>268</v>
      </c>
      <c r="B356" s="28">
        <v>69866</v>
      </c>
      <c r="C356" s="28">
        <v>607</v>
      </c>
      <c r="D356" s="28">
        <f t="shared" si="5"/>
        <v>115.1004942339374</v>
      </c>
    </row>
    <row r="357" spans="1:4" x14ac:dyDescent="0.35">
      <c r="A357" s="24" t="s">
        <v>1950</v>
      </c>
      <c r="B357" s="28">
        <v>86146</v>
      </c>
      <c r="C357" s="28">
        <v>517</v>
      </c>
      <c r="D357" s="28">
        <f t="shared" si="5"/>
        <v>166.6266924564797</v>
      </c>
    </row>
    <row r="358" spans="1:4" x14ac:dyDescent="0.35">
      <c r="A358" s="24" t="s">
        <v>675</v>
      </c>
      <c r="B358" s="28">
        <v>260196</v>
      </c>
      <c r="C358" s="28">
        <v>2368</v>
      </c>
      <c r="D358" s="28">
        <f t="shared" si="5"/>
        <v>109.88006756756756</v>
      </c>
    </row>
    <row r="359" spans="1:4" x14ac:dyDescent="0.35">
      <c r="A359" s="24" t="s">
        <v>3271</v>
      </c>
      <c r="B359" s="28">
        <v>775158</v>
      </c>
      <c r="C359" s="28">
        <v>2889</v>
      </c>
      <c r="D359" s="28">
        <f t="shared" si="5"/>
        <v>268.31360332294912</v>
      </c>
    </row>
    <row r="360" spans="1:4" x14ac:dyDescent="0.35">
      <c r="A360" s="24" t="s">
        <v>1406</v>
      </c>
      <c r="B360" s="28">
        <v>74751</v>
      </c>
      <c r="C360" s="28">
        <v>1032</v>
      </c>
      <c r="D360" s="28">
        <f t="shared" si="5"/>
        <v>72.433139534883722</v>
      </c>
    </row>
    <row r="361" spans="1:4" x14ac:dyDescent="0.35">
      <c r="A361" s="24" t="s">
        <v>724</v>
      </c>
      <c r="B361" s="28">
        <v>1163364</v>
      </c>
      <c r="C361" s="28">
        <v>6428</v>
      </c>
      <c r="D361" s="28">
        <f t="shared" si="5"/>
        <v>180.98382078406971</v>
      </c>
    </row>
    <row r="362" spans="1:4" x14ac:dyDescent="0.35">
      <c r="A362" s="24" t="s">
        <v>848</v>
      </c>
      <c r="B362" s="28">
        <v>1128481</v>
      </c>
      <c r="C362" s="28">
        <v>6225</v>
      </c>
      <c r="D362" s="28">
        <f t="shared" si="5"/>
        <v>181.28208835341366</v>
      </c>
    </row>
    <row r="363" spans="1:4" x14ac:dyDescent="0.35">
      <c r="A363" s="24" t="s">
        <v>933</v>
      </c>
      <c r="B363" s="28">
        <v>32555</v>
      </c>
      <c r="C363" s="28">
        <v>350</v>
      </c>
      <c r="D363" s="28">
        <f t="shared" si="5"/>
        <v>93.01428571428572</v>
      </c>
    </row>
    <row r="364" spans="1:4" x14ac:dyDescent="0.35">
      <c r="A364" s="24" t="s">
        <v>2955</v>
      </c>
      <c r="B364" s="28">
        <v>1219989</v>
      </c>
      <c r="C364" s="28">
        <v>5609</v>
      </c>
      <c r="D364" s="28">
        <f t="shared" si="5"/>
        <v>217.50561597432699</v>
      </c>
    </row>
    <row r="365" spans="1:4" x14ac:dyDescent="0.35">
      <c r="A365" s="24" t="s">
        <v>1767</v>
      </c>
      <c r="B365" s="28">
        <v>247376</v>
      </c>
      <c r="C365" s="28">
        <v>2976</v>
      </c>
      <c r="D365" s="28">
        <f t="shared" si="5"/>
        <v>83.123655913978496</v>
      </c>
    </row>
    <row r="366" spans="1:4" x14ac:dyDescent="0.35">
      <c r="A366" s="24" t="s">
        <v>655</v>
      </c>
      <c r="B366" s="28">
        <v>1257116</v>
      </c>
      <c r="C366" s="28">
        <v>11183</v>
      </c>
      <c r="D366" s="28">
        <f t="shared" si="5"/>
        <v>112.41312706787087</v>
      </c>
    </row>
    <row r="367" spans="1:4" x14ac:dyDescent="0.35">
      <c r="A367" s="24" t="s">
        <v>2365</v>
      </c>
      <c r="B367" s="28">
        <v>83124</v>
      </c>
      <c r="C367" s="28">
        <v>591</v>
      </c>
      <c r="D367" s="28">
        <f t="shared" si="5"/>
        <v>140.64974619289339</v>
      </c>
    </row>
    <row r="368" spans="1:4" x14ac:dyDescent="0.35">
      <c r="A368" s="24" t="s">
        <v>327</v>
      </c>
      <c r="B368" s="28">
        <v>1016851</v>
      </c>
      <c r="C368" s="28">
        <v>5485</v>
      </c>
      <c r="D368" s="28">
        <f t="shared" si="5"/>
        <v>185.38760255241567</v>
      </c>
    </row>
    <row r="369" spans="1:4" x14ac:dyDescent="0.35">
      <c r="A369" s="24" t="s">
        <v>901</v>
      </c>
      <c r="B369" s="28">
        <v>892009</v>
      </c>
      <c r="C369" s="28">
        <v>7401</v>
      </c>
      <c r="D369" s="28">
        <f t="shared" si="5"/>
        <v>120.52546953114444</v>
      </c>
    </row>
    <row r="370" spans="1:4" x14ac:dyDescent="0.35">
      <c r="A370" s="24" t="s">
        <v>2043</v>
      </c>
      <c r="B370" s="28">
        <v>304316</v>
      </c>
      <c r="C370" s="28">
        <v>1814</v>
      </c>
      <c r="D370" s="28">
        <f t="shared" si="5"/>
        <v>167.75964718853362</v>
      </c>
    </row>
    <row r="371" spans="1:4" x14ac:dyDescent="0.35">
      <c r="A371" s="24" t="s">
        <v>1555</v>
      </c>
      <c r="B371" s="28">
        <v>288178</v>
      </c>
      <c r="C371" s="28">
        <v>1310</v>
      </c>
      <c r="D371" s="28">
        <f t="shared" si="5"/>
        <v>219.98320610687023</v>
      </c>
    </row>
    <row r="372" spans="1:4" x14ac:dyDescent="0.35">
      <c r="A372" s="24" t="s">
        <v>1264</v>
      </c>
      <c r="B372" s="28">
        <v>1051659</v>
      </c>
      <c r="C372" s="28">
        <v>5849</v>
      </c>
      <c r="D372" s="28">
        <f t="shared" si="5"/>
        <v>179.80150453068902</v>
      </c>
    </row>
    <row r="373" spans="1:4" x14ac:dyDescent="0.35">
      <c r="A373" s="24" t="s">
        <v>568</v>
      </c>
      <c r="B373" s="28">
        <v>2369780</v>
      </c>
      <c r="C373" s="28">
        <v>9509</v>
      </c>
      <c r="D373" s="28">
        <f t="shared" si="5"/>
        <v>249.21442843621833</v>
      </c>
    </row>
    <row r="374" spans="1:4" x14ac:dyDescent="0.35">
      <c r="A374" s="24" t="s">
        <v>1359</v>
      </c>
      <c r="B374" s="28">
        <v>694920</v>
      </c>
      <c r="C374" s="28">
        <v>4508</v>
      </c>
      <c r="D374" s="28">
        <f t="shared" si="5"/>
        <v>154.15261756876663</v>
      </c>
    </row>
    <row r="375" spans="1:4" x14ac:dyDescent="0.35">
      <c r="A375" s="24" t="s">
        <v>49</v>
      </c>
      <c r="B375" s="28">
        <v>469017</v>
      </c>
      <c r="C375" s="28">
        <v>2519</v>
      </c>
      <c r="D375" s="28">
        <f t="shared" si="5"/>
        <v>186.19174275506154</v>
      </c>
    </row>
    <row r="376" spans="1:4" x14ac:dyDescent="0.35">
      <c r="A376" s="24" t="s">
        <v>1356</v>
      </c>
      <c r="B376" s="28">
        <v>124074</v>
      </c>
      <c r="C376" s="28">
        <v>1244</v>
      </c>
      <c r="D376" s="28">
        <f t="shared" si="5"/>
        <v>99.737942122186496</v>
      </c>
    </row>
    <row r="377" spans="1:4" x14ac:dyDescent="0.35">
      <c r="A377" s="24" t="s">
        <v>957</v>
      </c>
      <c r="B377" s="28">
        <v>1305160</v>
      </c>
      <c r="C377" s="28">
        <v>11398</v>
      </c>
      <c r="D377" s="28">
        <f t="shared" si="5"/>
        <v>114.5078083874364</v>
      </c>
    </row>
    <row r="378" spans="1:4" x14ac:dyDescent="0.35">
      <c r="A378" s="24" t="s">
        <v>1255</v>
      </c>
      <c r="B378" s="28">
        <v>639812</v>
      </c>
      <c r="C378" s="28">
        <v>3773</v>
      </c>
      <c r="D378" s="28">
        <f t="shared" si="5"/>
        <v>169.57646435197455</v>
      </c>
    </row>
    <row r="379" spans="1:4" x14ac:dyDescent="0.35">
      <c r="A379" s="24" t="s">
        <v>1229</v>
      </c>
      <c r="B379" s="28">
        <v>666827</v>
      </c>
      <c r="C379" s="28">
        <v>1859</v>
      </c>
      <c r="D379" s="28">
        <f t="shared" si="5"/>
        <v>358.70199031737491</v>
      </c>
    </row>
    <row r="380" spans="1:4" x14ac:dyDescent="0.35">
      <c r="A380" s="24" t="s">
        <v>3529</v>
      </c>
      <c r="B380" s="28">
        <v>81125</v>
      </c>
      <c r="C380" s="28">
        <v>740</v>
      </c>
      <c r="D380" s="28">
        <f t="shared" si="5"/>
        <v>109.62837837837837</v>
      </c>
    </row>
    <row r="381" spans="1:4" x14ac:dyDescent="0.35">
      <c r="A381" s="24" t="s">
        <v>242</v>
      </c>
      <c r="B381" s="28">
        <v>220956</v>
      </c>
      <c r="C381" s="28">
        <v>424</v>
      </c>
      <c r="D381" s="28">
        <f t="shared" si="5"/>
        <v>521.12264150943395</v>
      </c>
    </row>
    <row r="382" spans="1:4" x14ac:dyDescent="0.35">
      <c r="A382" s="24" t="s">
        <v>1464</v>
      </c>
      <c r="B382" s="28">
        <v>2206614</v>
      </c>
      <c r="C382" s="28">
        <v>16124</v>
      </c>
      <c r="D382" s="28">
        <f t="shared" si="5"/>
        <v>136.85276606301167</v>
      </c>
    </row>
    <row r="383" spans="1:4" x14ac:dyDescent="0.35">
      <c r="A383" s="24" t="s">
        <v>1622</v>
      </c>
      <c r="B383" s="28">
        <v>302836</v>
      </c>
      <c r="C383" s="28">
        <v>999</v>
      </c>
      <c r="D383" s="28">
        <f t="shared" si="5"/>
        <v>303.13913913913916</v>
      </c>
    </row>
    <row r="384" spans="1:4" x14ac:dyDescent="0.35">
      <c r="A384" s="24" t="s">
        <v>1106</v>
      </c>
      <c r="B384" s="28">
        <v>67533</v>
      </c>
      <c r="C384" s="28">
        <v>281</v>
      </c>
      <c r="D384" s="28">
        <f t="shared" si="5"/>
        <v>240.33096085409252</v>
      </c>
    </row>
    <row r="385" spans="1:4" x14ac:dyDescent="0.35">
      <c r="A385" s="24" t="s">
        <v>1669</v>
      </c>
      <c r="B385" s="28">
        <v>21966</v>
      </c>
      <c r="C385" s="28">
        <v>109</v>
      </c>
      <c r="D385" s="28">
        <f t="shared" si="5"/>
        <v>201.52293577981652</v>
      </c>
    </row>
    <row r="386" spans="1:4" x14ac:dyDescent="0.35">
      <c r="A386" s="24" t="s">
        <v>3282</v>
      </c>
      <c r="B386" s="28">
        <v>9606</v>
      </c>
      <c r="C386" s="28">
        <v>86</v>
      </c>
      <c r="D386" s="28">
        <f t="shared" si="5"/>
        <v>111.69767441860465</v>
      </c>
    </row>
    <row r="387" spans="1:4" x14ac:dyDescent="0.35">
      <c r="A387" s="24" t="s">
        <v>1774</v>
      </c>
      <c r="B387" s="28">
        <v>366880</v>
      </c>
      <c r="C387" s="28">
        <v>2949</v>
      </c>
      <c r="D387" s="28">
        <f t="shared" si="5"/>
        <v>124.40827399118345</v>
      </c>
    </row>
    <row r="388" spans="1:4" x14ac:dyDescent="0.35">
      <c r="A388" s="24" t="s">
        <v>3605</v>
      </c>
      <c r="B388" s="28">
        <v>152253</v>
      </c>
      <c r="C388" s="28">
        <v>1678</v>
      </c>
      <c r="D388" s="28">
        <f t="shared" si="5"/>
        <v>90.734803337306317</v>
      </c>
    </row>
    <row r="389" spans="1:4" x14ac:dyDescent="0.35">
      <c r="A389" s="24" t="s">
        <v>452</v>
      </c>
      <c r="B389" s="28">
        <v>3346007</v>
      </c>
      <c r="C389" s="28">
        <v>19019</v>
      </c>
      <c r="D389" s="28">
        <f t="shared" ref="D389:D452" si="6">B389/C389</f>
        <v>175.9297018770703</v>
      </c>
    </row>
    <row r="390" spans="1:4" x14ac:dyDescent="0.35">
      <c r="A390" s="24" t="s">
        <v>1252</v>
      </c>
      <c r="B390" s="28">
        <v>67041</v>
      </c>
      <c r="C390" s="28">
        <v>479</v>
      </c>
      <c r="D390" s="28">
        <f t="shared" si="6"/>
        <v>139.96033402922757</v>
      </c>
    </row>
    <row r="391" spans="1:4" x14ac:dyDescent="0.35">
      <c r="A391" s="24" t="s">
        <v>182</v>
      </c>
      <c r="B391" s="28">
        <v>320772</v>
      </c>
      <c r="C391" s="28">
        <v>731</v>
      </c>
      <c r="D391" s="28">
        <f t="shared" si="6"/>
        <v>438.81258549931601</v>
      </c>
    </row>
    <row r="392" spans="1:4" x14ac:dyDescent="0.35">
      <c r="A392" s="24" t="s">
        <v>1110</v>
      </c>
      <c r="B392" s="28">
        <v>23760</v>
      </c>
      <c r="C392" s="28">
        <v>81</v>
      </c>
      <c r="D392" s="28">
        <f t="shared" si="6"/>
        <v>293.33333333333331</v>
      </c>
    </row>
    <row r="393" spans="1:4" x14ac:dyDescent="0.35">
      <c r="A393" s="24" t="s">
        <v>1980</v>
      </c>
      <c r="B393" s="28">
        <v>5324</v>
      </c>
      <c r="C393" s="28">
        <v>27</v>
      </c>
      <c r="D393" s="28">
        <f t="shared" si="6"/>
        <v>197.18518518518519</v>
      </c>
    </row>
    <row r="394" spans="1:4" x14ac:dyDescent="0.35">
      <c r="A394" s="24" t="s">
        <v>662</v>
      </c>
      <c r="B394" s="28">
        <v>78546</v>
      </c>
      <c r="C394" s="28">
        <v>408</v>
      </c>
      <c r="D394" s="28">
        <f t="shared" si="6"/>
        <v>192.51470588235293</v>
      </c>
    </row>
    <row r="395" spans="1:4" x14ac:dyDescent="0.35">
      <c r="A395" s="24" t="s">
        <v>3484</v>
      </c>
      <c r="B395" s="28">
        <v>16948</v>
      </c>
      <c r="C395" s="28">
        <v>446</v>
      </c>
      <c r="D395" s="28">
        <f t="shared" si="6"/>
        <v>38</v>
      </c>
    </row>
    <row r="396" spans="1:4" x14ac:dyDescent="0.35">
      <c r="A396" s="24" t="s">
        <v>1336</v>
      </c>
      <c r="B396" s="28">
        <v>441512</v>
      </c>
      <c r="C396" s="28">
        <v>3231</v>
      </c>
      <c r="D396" s="28">
        <f t="shared" si="6"/>
        <v>136.64871556793562</v>
      </c>
    </row>
    <row r="397" spans="1:4" x14ac:dyDescent="0.35">
      <c r="A397" s="24" t="s">
        <v>1551</v>
      </c>
      <c r="B397" s="28">
        <v>73692</v>
      </c>
      <c r="C397" s="28">
        <v>596</v>
      </c>
      <c r="D397" s="28">
        <f t="shared" si="6"/>
        <v>123.64429530201342</v>
      </c>
    </row>
    <row r="398" spans="1:4" x14ac:dyDescent="0.35">
      <c r="A398" s="24" t="s">
        <v>711</v>
      </c>
      <c r="B398" s="28">
        <v>2362900</v>
      </c>
      <c r="C398" s="28">
        <v>13419</v>
      </c>
      <c r="D398" s="28">
        <f t="shared" si="6"/>
        <v>176.08614650868171</v>
      </c>
    </row>
    <row r="399" spans="1:4" x14ac:dyDescent="0.35">
      <c r="A399" s="24" t="s">
        <v>428</v>
      </c>
      <c r="B399" s="28">
        <v>532982</v>
      </c>
      <c r="C399" s="28">
        <v>2002</v>
      </c>
      <c r="D399" s="28">
        <f t="shared" si="6"/>
        <v>266.22477522477521</v>
      </c>
    </row>
    <row r="400" spans="1:4" x14ac:dyDescent="0.35">
      <c r="A400" s="24" t="s">
        <v>1510</v>
      </c>
      <c r="B400" s="28">
        <v>330094</v>
      </c>
      <c r="C400" s="28">
        <v>2783</v>
      </c>
      <c r="D400" s="28">
        <f t="shared" si="6"/>
        <v>118.61085159899389</v>
      </c>
    </row>
    <row r="401" spans="1:4" x14ac:dyDescent="0.35">
      <c r="A401" s="24" t="s">
        <v>87</v>
      </c>
      <c r="B401" s="28">
        <v>9680</v>
      </c>
      <c r="C401" s="28">
        <v>40</v>
      </c>
      <c r="D401" s="28">
        <f t="shared" si="6"/>
        <v>242</v>
      </c>
    </row>
    <row r="402" spans="1:4" x14ac:dyDescent="0.35">
      <c r="A402" s="24" t="s">
        <v>3171</v>
      </c>
      <c r="B402" s="28">
        <v>152852</v>
      </c>
      <c r="C402" s="28">
        <v>891</v>
      </c>
      <c r="D402" s="28">
        <f t="shared" si="6"/>
        <v>171.55106621773288</v>
      </c>
    </row>
    <row r="403" spans="1:4" x14ac:dyDescent="0.35">
      <c r="A403" s="24" t="s">
        <v>1278</v>
      </c>
      <c r="B403" s="28">
        <v>25441</v>
      </c>
      <c r="C403" s="28">
        <v>247</v>
      </c>
      <c r="D403" s="28">
        <f t="shared" si="6"/>
        <v>103</v>
      </c>
    </row>
    <row r="404" spans="1:4" x14ac:dyDescent="0.35">
      <c r="A404" s="24" t="s">
        <v>249</v>
      </c>
      <c r="B404" s="28">
        <v>113348</v>
      </c>
      <c r="C404" s="28">
        <v>705</v>
      </c>
      <c r="D404" s="28">
        <f t="shared" si="6"/>
        <v>160.77730496453901</v>
      </c>
    </row>
    <row r="405" spans="1:4" x14ac:dyDescent="0.35">
      <c r="A405" s="24" t="s">
        <v>3323</v>
      </c>
      <c r="B405" s="28">
        <v>264247</v>
      </c>
      <c r="C405" s="28">
        <v>1521</v>
      </c>
      <c r="D405" s="28">
        <f t="shared" si="6"/>
        <v>173.73241288625903</v>
      </c>
    </row>
    <row r="406" spans="1:4" x14ac:dyDescent="0.35">
      <c r="A406" s="24" t="s">
        <v>122</v>
      </c>
      <c r="B406" s="28">
        <v>587311</v>
      </c>
      <c r="C406" s="28">
        <v>2725</v>
      </c>
      <c r="D406" s="28">
        <f t="shared" si="6"/>
        <v>215.52697247706422</v>
      </c>
    </row>
    <row r="407" spans="1:4" x14ac:dyDescent="0.35">
      <c r="A407" s="24" t="s">
        <v>227</v>
      </c>
      <c r="B407" s="28">
        <v>828231</v>
      </c>
      <c r="C407" s="28">
        <v>3079</v>
      </c>
      <c r="D407" s="28">
        <f t="shared" si="6"/>
        <v>268.99350438454042</v>
      </c>
    </row>
    <row r="408" spans="1:4" x14ac:dyDescent="0.35">
      <c r="A408" s="24" t="s">
        <v>581</v>
      </c>
      <c r="B408" s="28">
        <v>606303</v>
      </c>
      <c r="C408" s="28">
        <v>2446</v>
      </c>
      <c r="D408" s="28">
        <f t="shared" si="6"/>
        <v>247.87530662305807</v>
      </c>
    </row>
    <row r="409" spans="1:4" x14ac:dyDescent="0.35">
      <c r="A409" s="24" t="s">
        <v>544</v>
      </c>
      <c r="B409" s="28">
        <v>1056293</v>
      </c>
      <c r="C409" s="28">
        <v>10059</v>
      </c>
      <c r="D409" s="28">
        <f t="shared" si="6"/>
        <v>105.00974251913709</v>
      </c>
    </row>
    <row r="410" spans="1:4" x14ac:dyDescent="0.35">
      <c r="A410" s="24" t="s">
        <v>2160</v>
      </c>
      <c r="B410" s="28">
        <v>265373</v>
      </c>
      <c r="C410" s="28">
        <v>1864</v>
      </c>
      <c r="D410" s="28">
        <f t="shared" si="6"/>
        <v>142.36748927038627</v>
      </c>
    </row>
    <row r="411" spans="1:4" x14ac:dyDescent="0.35">
      <c r="A411" s="24" t="s">
        <v>2150</v>
      </c>
      <c r="B411" s="28">
        <v>789953</v>
      </c>
      <c r="C411" s="28">
        <v>5407</v>
      </c>
      <c r="D411" s="28">
        <f t="shared" si="6"/>
        <v>146.09820602922139</v>
      </c>
    </row>
    <row r="412" spans="1:4" x14ac:dyDescent="0.35">
      <c r="A412" s="24" t="s">
        <v>651</v>
      </c>
      <c r="B412" s="28">
        <v>735366</v>
      </c>
      <c r="C412" s="28">
        <v>6892</v>
      </c>
      <c r="D412" s="28">
        <f t="shared" si="6"/>
        <v>106.69849100406267</v>
      </c>
    </row>
    <row r="413" spans="1:4" x14ac:dyDescent="0.35">
      <c r="A413" s="24" t="s">
        <v>1095</v>
      </c>
      <c r="B413" s="28">
        <v>1603636</v>
      </c>
      <c r="C413" s="28">
        <v>2381</v>
      </c>
      <c r="D413" s="28">
        <f t="shared" si="6"/>
        <v>673.51364972700549</v>
      </c>
    </row>
    <row r="414" spans="1:4" x14ac:dyDescent="0.35">
      <c r="A414" s="24" t="s">
        <v>2812</v>
      </c>
      <c r="B414" s="28">
        <v>82148</v>
      </c>
      <c r="C414" s="28">
        <v>444</v>
      </c>
      <c r="D414" s="28">
        <f t="shared" si="6"/>
        <v>185.01801801801801</v>
      </c>
    </row>
    <row r="415" spans="1:4" x14ac:dyDescent="0.35">
      <c r="A415" s="24" t="s">
        <v>1680</v>
      </c>
      <c r="B415" s="28">
        <v>279700</v>
      </c>
      <c r="C415" s="28">
        <v>1058</v>
      </c>
      <c r="D415" s="28">
        <f t="shared" si="6"/>
        <v>264.36672967863893</v>
      </c>
    </row>
    <row r="416" spans="1:4" x14ac:dyDescent="0.35">
      <c r="A416" s="24" t="s">
        <v>1075</v>
      </c>
      <c r="B416" s="28">
        <v>558737</v>
      </c>
      <c r="C416" s="28">
        <v>2702</v>
      </c>
      <c r="D416" s="28">
        <f t="shared" si="6"/>
        <v>206.78645447816433</v>
      </c>
    </row>
    <row r="417" spans="1:4" x14ac:dyDescent="0.35">
      <c r="A417" s="24" t="s">
        <v>638</v>
      </c>
      <c r="B417" s="28">
        <v>858504</v>
      </c>
      <c r="C417" s="28">
        <v>8587</v>
      </c>
      <c r="D417" s="28">
        <f t="shared" si="6"/>
        <v>99.977174799114948</v>
      </c>
    </row>
    <row r="418" spans="1:4" x14ac:dyDescent="0.35">
      <c r="A418" s="24" t="s">
        <v>818</v>
      </c>
      <c r="B418" s="28">
        <v>1490564</v>
      </c>
      <c r="C418" s="28">
        <v>14630</v>
      </c>
      <c r="D418" s="28">
        <f t="shared" si="6"/>
        <v>101.88407382091593</v>
      </c>
    </row>
    <row r="419" spans="1:4" x14ac:dyDescent="0.35">
      <c r="A419" s="24" t="s">
        <v>4090</v>
      </c>
      <c r="B419" s="28">
        <v>65523</v>
      </c>
      <c r="C419" s="28">
        <v>337</v>
      </c>
      <c r="D419" s="28">
        <f t="shared" si="6"/>
        <v>194.43026706231453</v>
      </c>
    </row>
    <row r="420" spans="1:4" x14ac:dyDescent="0.35">
      <c r="A420" s="24" t="s">
        <v>1785</v>
      </c>
      <c r="B420" s="28">
        <v>795524</v>
      </c>
      <c r="C420" s="28">
        <v>3530</v>
      </c>
      <c r="D420" s="28">
        <f t="shared" si="6"/>
        <v>225.36090651558072</v>
      </c>
    </row>
    <row r="421" spans="1:4" x14ac:dyDescent="0.35">
      <c r="A421" s="24" t="s">
        <v>4145</v>
      </c>
      <c r="B421" s="28">
        <v>108842</v>
      </c>
      <c r="C421" s="28">
        <v>650</v>
      </c>
      <c r="D421" s="28">
        <f t="shared" si="6"/>
        <v>167.44923076923078</v>
      </c>
    </row>
    <row r="422" spans="1:4" x14ac:dyDescent="0.35">
      <c r="A422" s="24" t="s">
        <v>3018</v>
      </c>
      <c r="B422" s="28">
        <v>1114693</v>
      </c>
      <c r="C422" s="28">
        <v>10367</v>
      </c>
      <c r="D422" s="28">
        <f t="shared" si="6"/>
        <v>107.52319861097713</v>
      </c>
    </row>
    <row r="423" spans="1:4" x14ac:dyDescent="0.35">
      <c r="A423" s="24" t="s">
        <v>1947</v>
      </c>
      <c r="B423" s="28">
        <v>580828</v>
      </c>
      <c r="C423" s="28">
        <v>6982</v>
      </c>
      <c r="D423" s="28">
        <f t="shared" si="6"/>
        <v>83.189344027499288</v>
      </c>
    </row>
    <row r="424" spans="1:4" x14ac:dyDescent="0.35">
      <c r="A424" s="24" t="s">
        <v>1219</v>
      </c>
      <c r="B424" s="28">
        <v>1113076</v>
      </c>
      <c r="C424" s="28">
        <v>1892</v>
      </c>
      <c r="D424" s="28">
        <f t="shared" si="6"/>
        <v>588.30655391120513</v>
      </c>
    </row>
    <row r="425" spans="1:4" x14ac:dyDescent="0.35">
      <c r="A425" s="24" t="s">
        <v>2487</v>
      </c>
      <c r="B425" s="28">
        <v>1300476</v>
      </c>
      <c r="C425" s="28">
        <v>5984</v>
      </c>
      <c r="D425" s="28">
        <f t="shared" si="6"/>
        <v>217.32553475935828</v>
      </c>
    </row>
    <row r="426" spans="1:4" x14ac:dyDescent="0.35">
      <c r="A426" s="24" t="s">
        <v>224</v>
      </c>
      <c r="B426" s="28">
        <v>2492</v>
      </c>
      <c r="C426" s="28">
        <v>24</v>
      </c>
      <c r="D426" s="28">
        <f t="shared" si="6"/>
        <v>103.83333333333333</v>
      </c>
    </row>
    <row r="427" spans="1:4" x14ac:dyDescent="0.35">
      <c r="A427" s="24" t="s">
        <v>3971</v>
      </c>
      <c r="B427" s="28">
        <v>12696</v>
      </c>
      <c r="C427" s="28">
        <v>108</v>
      </c>
      <c r="D427" s="28">
        <f t="shared" si="6"/>
        <v>117.55555555555556</v>
      </c>
    </row>
    <row r="428" spans="1:4" x14ac:dyDescent="0.35">
      <c r="A428" s="24" t="s">
        <v>3094</v>
      </c>
      <c r="B428" s="28">
        <v>16380</v>
      </c>
      <c r="C428" s="28">
        <v>273</v>
      </c>
      <c r="D428" s="28">
        <f t="shared" si="6"/>
        <v>60</v>
      </c>
    </row>
    <row r="429" spans="1:4" x14ac:dyDescent="0.35">
      <c r="A429" s="24" t="s">
        <v>2542</v>
      </c>
      <c r="B429" s="28">
        <v>341434</v>
      </c>
      <c r="C429" s="28">
        <v>3800</v>
      </c>
      <c r="D429" s="28">
        <f t="shared" si="6"/>
        <v>89.851052631578952</v>
      </c>
    </row>
    <row r="430" spans="1:4" x14ac:dyDescent="0.35">
      <c r="A430" s="24" t="s">
        <v>2787</v>
      </c>
      <c r="B430" s="28">
        <v>1921</v>
      </c>
      <c r="C430" s="28">
        <v>17</v>
      </c>
      <c r="D430" s="28">
        <f t="shared" si="6"/>
        <v>113</v>
      </c>
    </row>
    <row r="431" spans="1:4" x14ac:dyDescent="0.35">
      <c r="A431" s="24" t="s">
        <v>1184</v>
      </c>
      <c r="B431" s="28">
        <v>13556</v>
      </c>
      <c r="C431" s="28">
        <v>261</v>
      </c>
      <c r="D431" s="28">
        <f t="shared" si="6"/>
        <v>51.938697318007662</v>
      </c>
    </row>
    <row r="432" spans="1:4" x14ac:dyDescent="0.35">
      <c r="A432" s="24" t="s">
        <v>449</v>
      </c>
      <c r="B432" s="28">
        <v>166898</v>
      </c>
      <c r="C432" s="28">
        <v>582</v>
      </c>
      <c r="D432" s="28">
        <f t="shared" si="6"/>
        <v>286.766323024055</v>
      </c>
    </row>
    <row r="433" spans="1:4" x14ac:dyDescent="0.35">
      <c r="A433" s="24" t="s">
        <v>880</v>
      </c>
      <c r="B433" s="28">
        <v>132064</v>
      </c>
      <c r="C433" s="28">
        <v>524</v>
      </c>
      <c r="D433" s="28">
        <f t="shared" si="6"/>
        <v>252.03053435114504</v>
      </c>
    </row>
    <row r="434" spans="1:4" x14ac:dyDescent="0.35">
      <c r="A434" s="24" t="s">
        <v>1130</v>
      </c>
      <c r="B434" s="28">
        <v>80204</v>
      </c>
      <c r="C434" s="28">
        <v>1118</v>
      </c>
      <c r="D434" s="28">
        <f t="shared" si="6"/>
        <v>71.738819320214674</v>
      </c>
    </row>
    <row r="435" spans="1:4" x14ac:dyDescent="0.35">
      <c r="A435" s="24" t="s">
        <v>3203</v>
      </c>
      <c r="B435" s="28">
        <v>449856</v>
      </c>
      <c r="C435" s="28">
        <v>2739</v>
      </c>
      <c r="D435" s="28">
        <f t="shared" si="6"/>
        <v>164.24096385542168</v>
      </c>
    </row>
    <row r="436" spans="1:4" x14ac:dyDescent="0.35">
      <c r="A436" s="24" t="s">
        <v>1340</v>
      </c>
      <c r="B436" s="28">
        <v>41209</v>
      </c>
      <c r="C436" s="28">
        <v>203</v>
      </c>
      <c r="D436" s="28">
        <f t="shared" si="6"/>
        <v>203</v>
      </c>
    </row>
    <row r="437" spans="1:4" x14ac:dyDescent="0.35">
      <c r="A437" s="24" t="s">
        <v>1534</v>
      </c>
      <c r="B437" s="28">
        <v>34335</v>
      </c>
      <c r="C437" s="28">
        <v>327</v>
      </c>
      <c r="D437" s="28">
        <f t="shared" si="6"/>
        <v>105</v>
      </c>
    </row>
    <row r="438" spans="1:4" x14ac:dyDescent="0.35">
      <c r="A438" s="24" t="s">
        <v>3012</v>
      </c>
      <c r="B438" s="28">
        <v>345594</v>
      </c>
      <c r="C438" s="28">
        <v>3263</v>
      </c>
      <c r="D438" s="28">
        <f t="shared" si="6"/>
        <v>105.91296353049341</v>
      </c>
    </row>
    <row r="439" spans="1:4" x14ac:dyDescent="0.35">
      <c r="A439" s="24" t="s">
        <v>161</v>
      </c>
      <c r="B439" s="28">
        <v>1133125</v>
      </c>
      <c r="C439" s="28">
        <v>15681</v>
      </c>
      <c r="D439" s="28">
        <f t="shared" si="6"/>
        <v>72.261016516803778</v>
      </c>
    </row>
    <row r="440" spans="1:4" x14ac:dyDescent="0.35">
      <c r="A440" s="24" t="s">
        <v>352</v>
      </c>
      <c r="B440" s="28">
        <v>43878</v>
      </c>
      <c r="C440" s="28">
        <v>149</v>
      </c>
      <c r="D440" s="28">
        <f t="shared" si="6"/>
        <v>294.48322147651004</v>
      </c>
    </row>
    <row r="441" spans="1:4" x14ac:dyDescent="0.35">
      <c r="A441" s="24" t="s">
        <v>1308</v>
      </c>
      <c r="B441" s="28">
        <v>43586</v>
      </c>
      <c r="C441" s="28">
        <v>1406</v>
      </c>
      <c r="D441" s="28">
        <f t="shared" si="6"/>
        <v>31</v>
      </c>
    </row>
    <row r="442" spans="1:4" x14ac:dyDescent="0.35">
      <c r="A442" s="24" t="s">
        <v>749</v>
      </c>
      <c r="B442" s="28">
        <v>214132</v>
      </c>
      <c r="C442" s="28">
        <v>1912</v>
      </c>
      <c r="D442" s="28">
        <f t="shared" si="6"/>
        <v>111.99372384937239</v>
      </c>
    </row>
    <row r="443" spans="1:4" x14ac:dyDescent="0.35">
      <c r="A443" s="24" t="s">
        <v>988</v>
      </c>
      <c r="B443" s="28">
        <v>1203598</v>
      </c>
      <c r="C443" s="28">
        <v>5791</v>
      </c>
      <c r="D443" s="28">
        <f t="shared" si="6"/>
        <v>207.83940597478846</v>
      </c>
    </row>
    <row r="444" spans="1:4" x14ac:dyDescent="0.35">
      <c r="A444" s="24" t="s">
        <v>1388</v>
      </c>
      <c r="B444" s="28">
        <v>648121</v>
      </c>
      <c r="C444" s="28">
        <v>4617</v>
      </c>
      <c r="D444" s="28">
        <f t="shared" si="6"/>
        <v>140.37708468702621</v>
      </c>
    </row>
    <row r="445" spans="1:4" x14ac:dyDescent="0.35">
      <c r="A445" s="24" t="s">
        <v>755</v>
      </c>
      <c r="B445" s="28">
        <v>235759</v>
      </c>
      <c r="C445" s="28">
        <v>552</v>
      </c>
      <c r="D445" s="28">
        <f t="shared" si="6"/>
        <v>427.09963768115944</v>
      </c>
    </row>
    <row r="446" spans="1:4" x14ac:dyDescent="0.35">
      <c r="A446" s="24" t="s">
        <v>999</v>
      </c>
      <c r="B446" s="28">
        <v>2418574</v>
      </c>
      <c r="C446" s="28">
        <v>11808</v>
      </c>
      <c r="D446" s="28">
        <f t="shared" si="6"/>
        <v>204.82503387533876</v>
      </c>
    </row>
    <row r="447" spans="1:4" x14ac:dyDescent="0.35">
      <c r="A447" s="24" t="s">
        <v>3123</v>
      </c>
      <c r="B447" s="28">
        <v>110659</v>
      </c>
      <c r="C447" s="28">
        <v>540</v>
      </c>
      <c r="D447" s="28">
        <f t="shared" si="6"/>
        <v>204.92407407407407</v>
      </c>
    </row>
    <row r="448" spans="1:4" x14ac:dyDescent="0.35">
      <c r="A448" s="24" t="s">
        <v>1167</v>
      </c>
      <c r="B448" s="28">
        <v>681855</v>
      </c>
      <c r="C448" s="28">
        <v>2852</v>
      </c>
      <c r="D448" s="28">
        <f t="shared" si="6"/>
        <v>239.07959326788219</v>
      </c>
    </row>
    <row r="449" spans="1:4" x14ac:dyDescent="0.35">
      <c r="A449" s="24" t="s">
        <v>2913</v>
      </c>
      <c r="B449" s="28">
        <v>400159</v>
      </c>
      <c r="C449" s="28">
        <v>445</v>
      </c>
      <c r="D449" s="28">
        <f t="shared" si="6"/>
        <v>899.23370786516853</v>
      </c>
    </row>
    <row r="450" spans="1:4" x14ac:dyDescent="0.35">
      <c r="A450" s="24" t="s">
        <v>2249</v>
      </c>
      <c r="B450" s="28">
        <v>135503</v>
      </c>
      <c r="C450" s="28">
        <v>1326</v>
      </c>
      <c r="D450" s="28">
        <f t="shared" si="6"/>
        <v>102.1892911010558</v>
      </c>
    </row>
    <row r="451" spans="1:4" x14ac:dyDescent="0.35">
      <c r="A451" s="24" t="s">
        <v>602</v>
      </c>
      <c r="B451" s="28">
        <v>142038</v>
      </c>
      <c r="C451" s="28">
        <v>1214</v>
      </c>
      <c r="D451" s="28">
        <f t="shared" si="6"/>
        <v>117</v>
      </c>
    </row>
    <row r="452" spans="1:4" x14ac:dyDescent="0.35">
      <c r="A452" s="24" t="s">
        <v>555</v>
      </c>
      <c r="B452" s="28">
        <v>306846</v>
      </c>
      <c r="C452" s="28">
        <v>1306</v>
      </c>
      <c r="D452" s="28">
        <f t="shared" si="6"/>
        <v>234.9509954058193</v>
      </c>
    </row>
    <row r="453" spans="1:4" x14ac:dyDescent="0.35">
      <c r="A453" s="24" t="s">
        <v>265</v>
      </c>
      <c r="B453" s="28">
        <v>274010</v>
      </c>
      <c r="C453" s="28">
        <v>1982</v>
      </c>
      <c r="D453" s="28">
        <f t="shared" ref="D453:D516" si="7">B453/C453</f>
        <v>138.24924318869827</v>
      </c>
    </row>
    <row r="454" spans="1:4" x14ac:dyDescent="0.35">
      <c r="A454" s="24" t="s">
        <v>320</v>
      </c>
      <c r="B454" s="28">
        <v>149745</v>
      </c>
      <c r="C454" s="28">
        <v>1614</v>
      </c>
      <c r="D454" s="28">
        <f t="shared" si="7"/>
        <v>92.778810408921927</v>
      </c>
    </row>
    <row r="455" spans="1:4" x14ac:dyDescent="0.35">
      <c r="A455" s="24" t="s">
        <v>1084</v>
      </c>
      <c r="B455" s="28">
        <v>572267</v>
      </c>
      <c r="C455" s="28">
        <v>5767</v>
      </c>
      <c r="D455" s="28">
        <f t="shared" si="7"/>
        <v>99.231316108895442</v>
      </c>
    </row>
    <row r="456" spans="1:4" x14ac:dyDescent="0.35">
      <c r="A456" s="24" t="s">
        <v>1199</v>
      </c>
      <c r="B456" s="28">
        <v>362754</v>
      </c>
      <c r="C456" s="28">
        <v>3646</v>
      </c>
      <c r="D456" s="28">
        <f t="shared" si="7"/>
        <v>99.493691716950082</v>
      </c>
    </row>
    <row r="457" spans="1:4" x14ac:dyDescent="0.35">
      <c r="A457" s="24" t="s">
        <v>1101</v>
      </c>
      <c r="B457" s="28">
        <v>447087</v>
      </c>
      <c r="C457" s="28">
        <v>2884</v>
      </c>
      <c r="D457" s="28">
        <f t="shared" si="7"/>
        <v>155.02323162274618</v>
      </c>
    </row>
    <row r="458" spans="1:4" x14ac:dyDescent="0.35">
      <c r="A458" s="24" t="s">
        <v>1041</v>
      </c>
      <c r="B458" s="28">
        <v>283060</v>
      </c>
      <c r="C458" s="28">
        <v>837</v>
      </c>
      <c r="D458" s="28">
        <f t="shared" si="7"/>
        <v>338.18399044205495</v>
      </c>
    </row>
    <row r="459" spans="1:4" x14ac:dyDescent="0.35">
      <c r="A459" s="24" t="s">
        <v>2305</v>
      </c>
      <c r="B459" s="28">
        <v>199029</v>
      </c>
      <c r="C459" s="28">
        <v>1524</v>
      </c>
      <c r="D459" s="28">
        <f t="shared" si="7"/>
        <v>130.59645669291339</v>
      </c>
    </row>
    <row r="460" spans="1:4" x14ac:dyDescent="0.35">
      <c r="A460" s="24" t="s">
        <v>3235</v>
      </c>
      <c r="B460" s="28">
        <v>317571</v>
      </c>
      <c r="C460" s="28">
        <v>1984</v>
      </c>
      <c r="D460" s="28">
        <f t="shared" si="7"/>
        <v>160.06602822580646</v>
      </c>
    </row>
    <row r="461" spans="1:4" x14ac:dyDescent="0.35">
      <c r="A461" s="24" t="s">
        <v>1910</v>
      </c>
      <c r="B461" s="28">
        <v>67805</v>
      </c>
      <c r="C461" s="28">
        <v>355</v>
      </c>
      <c r="D461" s="28">
        <f t="shared" si="7"/>
        <v>191</v>
      </c>
    </row>
    <row r="462" spans="1:4" x14ac:dyDescent="0.35">
      <c r="A462" s="24" t="s">
        <v>985</v>
      </c>
      <c r="B462" s="28">
        <v>121230</v>
      </c>
      <c r="C462" s="28">
        <v>1276</v>
      </c>
      <c r="D462" s="28">
        <f t="shared" si="7"/>
        <v>95.007836990595607</v>
      </c>
    </row>
    <row r="463" spans="1:4" x14ac:dyDescent="0.35">
      <c r="A463" s="24" t="s">
        <v>1002</v>
      </c>
      <c r="B463" s="28">
        <v>598685</v>
      </c>
      <c r="C463" s="28">
        <v>5589</v>
      </c>
      <c r="D463" s="28">
        <f t="shared" si="7"/>
        <v>107.11844694936482</v>
      </c>
    </row>
    <row r="464" spans="1:4" x14ac:dyDescent="0.35">
      <c r="A464" s="24" t="s">
        <v>205</v>
      </c>
      <c r="B464" s="28">
        <v>2505630</v>
      </c>
      <c r="C464" s="28">
        <v>16161</v>
      </c>
      <c r="D464" s="28">
        <f t="shared" si="7"/>
        <v>155.04176721737517</v>
      </c>
    </row>
    <row r="465" spans="1:4" x14ac:dyDescent="0.35">
      <c r="A465" s="24" t="s">
        <v>1362</v>
      </c>
      <c r="B465" s="28">
        <v>3182253</v>
      </c>
      <c r="C465" s="28">
        <v>16601</v>
      </c>
      <c r="D465" s="28">
        <f t="shared" si="7"/>
        <v>191.69044033491957</v>
      </c>
    </row>
    <row r="466" spans="1:4" x14ac:dyDescent="0.35">
      <c r="A466" s="24" t="s">
        <v>2258</v>
      </c>
      <c r="B466" s="28">
        <v>190215</v>
      </c>
      <c r="C466" s="28">
        <v>1210</v>
      </c>
      <c r="D466" s="28">
        <f t="shared" si="7"/>
        <v>157.20247933884298</v>
      </c>
    </row>
    <row r="467" spans="1:4" x14ac:dyDescent="0.35">
      <c r="A467" s="24" t="s">
        <v>94</v>
      </c>
      <c r="B467" s="28">
        <v>1000530</v>
      </c>
      <c r="C467" s="28">
        <v>5693</v>
      </c>
      <c r="D467" s="28">
        <f t="shared" si="7"/>
        <v>175.74740909889337</v>
      </c>
    </row>
    <row r="468" spans="1:4" x14ac:dyDescent="0.35">
      <c r="A468" s="24" t="s">
        <v>860</v>
      </c>
      <c r="B468" s="28">
        <v>37977</v>
      </c>
      <c r="C468" s="28">
        <v>305</v>
      </c>
      <c r="D468" s="28">
        <f t="shared" si="7"/>
        <v>124.51475409836065</v>
      </c>
    </row>
    <row r="469" spans="1:4" x14ac:dyDescent="0.35">
      <c r="A469" s="24" t="s">
        <v>201</v>
      </c>
      <c r="B469" s="28">
        <v>4208706</v>
      </c>
      <c r="C469" s="28">
        <v>9948</v>
      </c>
      <c r="D469" s="28">
        <f t="shared" si="7"/>
        <v>423.07056694813025</v>
      </c>
    </row>
    <row r="470" spans="1:4" x14ac:dyDescent="0.35">
      <c r="A470" s="24" t="s">
        <v>510</v>
      </c>
      <c r="B470" s="28">
        <v>1253514</v>
      </c>
      <c r="C470" s="28">
        <v>6509</v>
      </c>
      <c r="D470" s="28">
        <f t="shared" si="7"/>
        <v>192.58165616838224</v>
      </c>
    </row>
    <row r="471" spans="1:4" x14ac:dyDescent="0.35">
      <c r="A471" s="24" t="s">
        <v>2706</v>
      </c>
      <c r="B471" s="28">
        <v>18540</v>
      </c>
      <c r="C471" s="28">
        <v>92</v>
      </c>
      <c r="D471" s="28">
        <f t="shared" si="7"/>
        <v>201.52173913043478</v>
      </c>
    </row>
    <row r="472" spans="1:4" x14ac:dyDescent="0.35">
      <c r="A472" s="24" t="s">
        <v>21</v>
      </c>
      <c r="B472" s="28">
        <v>96310</v>
      </c>
      <c r="C472" s="28">
        <v>433</v>
      </c>
      <c r="D472" s="28">
        <f t="shared" si="7"/>
        <v>222.42494226327943</v>
      </c>
    </row>
    <row r="473" spans="1:4" x14ac:dyDescent="0.35">
      <c r="A473" s="24" t="s">
        <v>3062</v>
      </c>
      <c r="B473" s="28">
        <v>37740</v>
      </c>
      <c r="C473" s="28">
        <v>196</v>
      </c>
      <c r="D473" s="28">
        <f t="shared" si="7"/>
        <v>192.55102040816325</v>
      </c>
    </row>
    <row r="474" spans="1:4" x14ac:dyDescent="0.35">
      <c r="A474" s="24" t="s">
        <v>141</v>
      </c>
      <c r="B474" s="28">
        <v>30623</v>
      </c>
      <c r="C474" s="28">
        <v>271</v>
      </c>
      <c r="D474" s="28">
        <f t="shared" si="7"/>
        <v>113</v>
      </c>
    </row>
    <row r="475" spans="1:4" x14ac:dyDescent="0.35">
      <c r="A475" s="24" t="s">
        <v>461</v>
      </c>
      <c r="B475" s="28">
        <v>59050</v>
      </c>
      <c r="C475" s="28">
        <v>1348</v>
      </c>
      <c r="D475" s="28">
        <f t="shared" si="7"/>
        <v>43.805637982195847</v>
      </c>
    </row>
    <row r="476" spans="1:4" x14ac:dyDescent="0.35">
      <c r="A476" s="24" t="s">
        <v>784</v>
      </c>
      <c r="B476" s="28">
        <v>134320</v>
      </c>
      <c r="C476" s="28">
        <v>1168</v>
      </c>
      <c r="D476" s="28">
        <f t="shared" si="7"/>
        <v>115</v>
      </c>
    </row>
    <row r="477" spans="1:4" x14ac:dyDescent="0.35">
      <c r="A477" s="24" t="s">
        <v>2017</v>
      </c>
      <c r="B477" s="28">
        <v>364099</v>
      </c>
      <c r="C477" s="28">
        <v>1965</v>
      </c>
      <c r="D477" s="28">
        <f t="shared" si="7"/>
        <v>185.29211195928752</v>
      </c>
    </row>
    <row r="478" spans="1:4" x14ac:dyDescent="0.35">
      <c r="A478" s="24" t="s">
        <v>1187</v>
      </c>
      <c r="B478" s="28">
        <v>130944</v>
      </c>
      <c r="C478" s="28">
        <v>377</v>
      </c>
      <c r="D478" s="28">
        <f t="shared" si="7"/>
        <v>347.33156498673742</v>
      </c>
    </row>
    <row r="479" spans="1:4" x14ac:dyDescent="0.35">
      <c r="A479" s="24" t="s">
        <v>410</v>
      </c>
      <c r="B479" s="28">
        <v>102074</v>
      </c>
      <c r="C479" s="28">
        <v>688</v>
      </c>
      <c r="D479" s="28">
        <f t="shared" si="7"/>
        <v>148.36337209302326</v>
      </c>
    </row>
    <row r="480" spans="1:4" x14ac:dyDescent="0.35">
      <c r="A480" s="24" t="s">
        <v>1063</v>
      </c>
      <c r="B480" s="28">
        <v>94752</v>
      </c>
      <c r="C480" s="28">
        <v>990</v>
      </c>
      <c r="D480" s="28">
        <f t="shared" si="7"/>
        <v>95.709090909090904</v>
      </c>
    </row>
    <row r="481" spans="1:4" x14ac:dyDescent="0.35">
      <c r="A481" s="24" t="s">
        <v>83</v>
      </c>
      <c r="B481" s="28">
        <v>267275</v>
      </c>
      <c r="C481" s="28">
        <v>673</v>
      </c>
      <c r="D481" s="28">
        <f t="shared" si="7"/>
        <v>397.13967310549776</v>
      </c>
    </row>
    <row r="482" spans="1:4" x14ac:dyDescent="0.35">
      <c r="A482" s="24" t="s">
        <v>101</v>
      </c>
      <c r="B482" s="28">
        <v>516421</v>
      </c>
      <c r="C482" s="28">
        <v>1507</v>
      </c>
      <c r="D482" s="28">
        <f t="shared" si="7"/>
        <v>342.68148639681488</v>
      </c>
    </row>
    <row r="483" spans="1:4" x14ac:dyDescent="0.35">
      <c r="A483" s="24" t="s">
        <v>918</v>
      </c>
      <c r="B483" s="28">
        <v>263338</v>
      </c>
      <c r="C483" s="28">
        <v>1559</v>
      </c>
      <c r="D483" s="28">
        <f t="shared" si="7"/>
        <v>168.91468890314303</v>
      </c>
    </row>
    <row r="484" spans="1:4" x14ac:dyDescent="0.35">
      <c r="A484" s="24" t="s">
        <v>2226</v>
      </c>
      <c r="B484" s="28">
        <v>18190</v>
      </c>
      <c r="C484" s="28">
        <v>170</v>
      </c>
      <c r="D484" s="28">
        <f t="shared" si="7"/>
        <v>107</v>
      </c>
    </row>
    <row r="485" spans="1:4" x14ac:dyDescent="0.35">
      <c r="A485" s="24" t="s">
        <v>2237</v>
      </c>
      <c r="B485" s="28">
        <v>9028</v>
      </c>
      <c r="C485" s="28">
        <v>96</v>
      </c>
      <c r="D485" s="28">
        <f t="shared" si="7"/>
        <v>94.041666666666671</v>
      </c>
    </row>
    <row r="486" spans="1:4" x14ac:dyDescent="0.35">
      <c r="A486" s="24" t="s">
        <v>3998</v>
      </c>
      <c r="B486" s="28">
        <v>29392</v>
      </c>
      <c r="C486" s="28">
        <v>167</v>
      </c>
      <c r="D486" s="28">
        <f t="shared" si="7"/>
        <v>176</v>
      </c>
    </row>
    <row r="487" spans="1:4" x14ac:dyDescent="0.35">
      <c r="A487" s="24" t="s">
        <v>1994</v>
      </c>
      <c r="B487" s="28">
        <v>639693</v>
      </c>
      <c r="C487" s="28">
        <v>2027</v>
      </c>
      <c r="D487" s="28">
        <f t="shared" si="7"/>
        <v>315.5860878145042</v>
      </c>
    </row>
    <row r="488" spans="1:4" x14ac:dyDescent="0.35">
      <c r="A488" s="24" t="s">
        <v>1748</v>
      </c>
      <c r="B488" s="28">
        <v>1543388</v>
      </c>
      <c r="C488" s="28">
        <v>6512</v>
      </c>
      <c r="D488" s="28">
        <f t="shared" si="7"/>
        <v>237.00675675675674</v>
      </c>
    </row>
    <row r="489" spans="1:4" x14ac:dyDescent="0.35">
      <c r="A489" s="24" t="s">
        <v>689</v>
      </c>
      <c r="B489" s="28">
        <v>922524</v>
      </c>
      <c r="C489" s="28">
        <v>9976</v>
      </c>
      <c r="D489" s="28">
        <f t="shared" si="7"/>
        <v>92.474338412189255</v>
      </c>
    </row>
    <row r="490" spans="1:4" x14ac:dyDescent="0.35">
      <c r="A490" s="24" t="s">
        <v>165</v>
      </c>
      <c r="B490" s="28">
        <v>3017392</v>
      </c>
      <c r="C490" s="28">
        <v>10242</v>
      </c>
      <c r="D490" s="28">
        <f t="shared" si="7"/>
        <v>294.60964655340752</v>
      </c>
    </row>
    <row r="491" spans="1:4" x14ac:dyDescent="0.35">
      <c r="A491" s="24" t="s">
        <v>1481</v>
      </c>
      <c r="B491" s="28">
        <v>6064242</v>
      </c>
      <c r="C491" s="28">
        <v>11768</v>
      </c>
      <c r="D491" s="28">
        <f t="shared" si="7"/>
        <v>515.31628144119645</v>
      </c>
    </row>
    <row r="492" spans="1:4" x14ac:dyDescent="0.35">
      <c r="A492" s="24" t="s">
        <v>2115</v>
      </c>
      <c r="B492" s="28">
        <v>1377461</v>
      </c>
      <c r="C492" s="28">
        <v>5827</v>
      </c>
      <c r="D492" s="28">
        <f t="shared" si="7"/>
        <v>236.39282649733997</v>
      </c>
    </row>
    <row r="493" spans="1:4" x14ac:dyDescent="0.35">
      <c r="A493" s="24" t="s">
        <v>1022</v>
      </c>
      <c r="B493" s="28">
        <v>365072</v>
      </c>
      <c r="C493" s="28">
        <v>1592</v>
      </c>
      <c r="D493" s="28">
        <f t="shared" si="7"/>
        <v>229.31658291457288</v>
      </c>
    </row>
    <row r="494" spans="1:4" x14ac:dyDescent="0.35">
      <c r="A494" s="24" t="s">
        <v>835</v>
      </c>
      <c r="B494" s="28">
        <v>136226</v>
      </c>
      <c r="C494" s="28">
        <v>705</v>
      </c>
      <c r="D494" s="28">
        <f t="shared" si="7"/>
        <v>193.22836879432623</v>
      </c>
    </row>
    <row r="495" spans="1:4" x14ac:dyDescent="0.35">
      <c r="A495" s="24" t="s">
        <v>852</v>
      </c>
      <c r="B495" s="28">
        <v>545410</v>
      </c>
      <c r="C495" s="28">
        <v>2585</v>
      </c>
      <c r="D495" s="28">
        <f t="shared" si="7"/>
        <v>210.99032882011605</v>
      </c>
    </row>
    <row r="496" spans="1:4" x14ac:dyDescent="0.35">
      <c r="A496" s="24" t="s">
        <v>815</v>
      </c>
      <c r="B496" s="28">
        <v>77684</v>
      </c>
      <c r="C496" s="28">
        <v>275</v>
      </c>
      <c r="D496" s="28">
        <f t="shared" si="7"/>
        <v>282.48727272727274</v>
      </c>
    </row>
    <row r="497" spans="1:4" x14ac:dyDescent="0.35">
      <c r="A497" s="24" t="s">
        <v>1329</v>
      </c>
      <c r="B497" s="28">
        <v>13636</v>
      </c>
      <c r="C497" s="28">
        <v>99</v>
      </c>
      <c r="D497" s="28">
        <f t="shared" si="7"/>
        <v>137.73737373737373</v>
      </c>
    </row>
    <row r="498" spans="1:4" x14ac:dyDescent="0.35">
      <c r="A498" s="24" t="s">
        <v>2536</v>
      </c>
      <c r="B498" s="28">
        <v>175096</v>
      </c>
      <c r="C498" s="28">
        <v>817</v>
      </c>
      <c r="D498" s="28">
        <f t="shared" si="7"/>
        <v>214.31578947368422</v>
      </c>
    </row>
    <row r="499" spans="1:4" x14ac:dyDescent="0.35">
      <c r="A499" s="24" t="s">
        <v>2713</v>
      </c>
      <c r="B499" s="28">
        <v>91424</v>
      </c>
      <c r="C499" s="28">
        <v>592</v>
      </c>
      <c r="D499" s="28">
        <f t="shared" si="7"/>
        <v>154.43243243243242</v>
      </c>
    </row>
    <row r="500" spans="1:4" x14ac:dyDescent="0.35">
      <c r="A500" s="24" t="s">
        <v>857</v>
      </c>
      <c r="B500" s="28">
        <v>671720</v>
      </c>
      <c r="C500" s="28">
        <v>4118</v>
      </c>
      <c r="D500" s="28">
        <f t="shared" si="7"/>
        <v>163.11801845556096</v>
      </c>
    </row>
    <row r="501" spans="1:4" x14ac:dyDescent="0.35">
      <c r="A501" s="24" t="s">
        <v>2496</v>
      </c>
      <c r="B501" s="28">
        <v>3440696</v>
      </c>
      <c r="C501" s="28">
        <v>26288</v>
      </c>
      <c r="D501" s="28">
        <f t="shared" si="7"/>
        <v>130.88466220328667</v>
      </c>
    </row>
    <row r="502" spans="1:4" x14ac:dyDescent="0.35">
      <c r="A502" s="24" t="s">
        <v>3552</v>
      </c>
      <c r="B502" s="28">
        <v>417337</v>
      </c>
      <c r="C502" s="28">
        <v>1190</v>
      </c>
      <c r="D502" s="28">
        <f t="shared" si="7"/>
        <v>350.70336134453783</v>
      </c>
    </row>
    <row r="503" spans="1:4" x14ac:dyDescent="0.35">
      <c r="A503" s="24" t="s">
        <v>2051</v>
      </c>
      <c r="B503" s="28">
        <v>873742</v>
      </c>
      <c r="C503" s="28">
        <v>7116</v>
      </c>
      <c r="D503" s="28">
        <f t="shared" si="7"/>
        <v>122.78555368184374</v>
      </c>
    </row>
    <row r="504" spans="1:4" x14ac:dyDescent="0.35">
      <c r="A504" s="24" t="s">
        <v>2400</v>
      </c>
      <c r="B504" s="28">
        <v>611603</v>
      </c>
      <c r="C504" s="28">
        <v>3253</v>
      </c>
      <c r="D504" s="28">
        <f t="shared" si="7"/>
        <v>188.01198893329234</v>
      </c>
    </row>
    <row r="505" spans="1:4" x14ac:dyDescent="0.35">
      <c r="A505" s="24" t="s">
        <v>3568</v>
      </c>
      <c r="B505" s="28">
        <v>39546</v>
      </c>
      <c r="C505" s="28">
        <v>108</v>
      </c>
      <c r="D505" s="28">
        <f t="shared" si="7"/>
        <v>366.16666666666669</v>
      </c>
    </row>
    <row r="506" spans="1:4" x14ac:dyDescent="0.35">
      <c r="A506" s="24" t="s">
        <v>936</v>
      </c>
      <c r="B506" s="28">
        <v>1643324</v>
      </c>
      <c r="C506" s="28">
        <v>13772</v>
      </c>
      <c r="D506" s="28">
        <f t="shared" si="7"/>
        <v>119.32355503920999</v>
      </c>
    </row>
    <row r="507" spans="1:4" x14ac:dyDescent="0.35">
      <c r="A507" s="24" t="s">
        <v>2774</v>
      </c>
      <c r="B507" s="28">
        <v>588681</v>
      </c>
      <c r="C507" s="28">
        <v>5838</v>
      </c>
      <c r="D507" s="28">
        <f t="shared" si="7"/>
        <v>100.8360739979445</v>
      </c>
    </row>
    <row r="508" spans="1:4" x14ac:dyDescent="0.35">
      <c r="A508" s="24" t="s">
        <v>2145</v>
      </c>
      <c r="B508" s="28">
        <v>600937</v>
      </c>
      <c r="C508" s="28">
        <v>4541</v>
      </c>
      <c r="D508" s="28">
        <f t="shared" si="7"/>
        <v>132.33582911253029</v>
      </c>
    </row>
    <row r="509" spans="1:4" x14ac:dyDescent="0.35">
      <c r="A509" s="24" t="s">
        <v>3105</v>
      </c>
      <c r="B509" s="28">
        <v>1342141</v>
      </c>
      <c r="C509" s="28">
        <v>7729</v>
      </c>
      <c r="D509" s="28">
        <f t="shared" si="7"/>
        <v>173.65001940742658</v>
      </c>
    </row>
    <row r="510" spans="1:4" x14ac:dyDescent="0.35">
      <c r="A510" s="24" t="s">
        <v>605</v>
      </c>
      <c r="B510" s="28">
        <v>154794</v>
      </c>
      <c r="C510" s="28">
        <v>1347</v>
      </c>
      <c r="D510" s="28">
        <f t="shared" si="7"/>
        <v>114.91759465478842</v>
      </c>
    </row>
    <row r="511" spans="1:4" x14ac:dyDescent="0.35">
      <c r="A511" s="24" t="s">
        <v>2844</v>
      </c>
      <c r="B511" s="28">
        <v>70638</v>
      </c>
      <c r="C511" s="28">
        <v>192</v>
      </c>
      <c r="D511" s="28">
        <f t="shared" si="7"/>
        <v>367.90625</v>
      </c>
    </row>
    <row r="512" spans="1:4" x14ac:dyDescent="0.35">
      <c r="A512" s="24" t="s">
        <v>230</v>
      </c>
      <c r="B512" s="28">
        <v>1273881</v>
      </c>
      <c r="C512" s="28">
        <v>4717</v>
      </c>
      <c r="D512" s="28">
        <f t="shared" si="7"/>
        <v>270.06169175323299</v>
      </c>
    </row>
    <row r="513" spans="1:4" x14ac:dyDescent="0.35">
      <c r="A513" s="24" t="s">
        <v>272</v>
      </c>
      <c r="B513" s="28">
        <v>483782</v>
      </c>
      <c r="C513" s="28">
        <v>3159</v>
      </c>
      <c r="D513" s="28">
        <f t="shared" si="7"/>
        <v>153.14403292181069</v>
      </c>
    </row>
    <row r="514" spans="1:4" x14ac:dyDescent="0.35">
      <c r="A514" s="24" t="s">
        <v>1513</v>
      </c>
      <c r="B514" s="28">
        <v>414504</v>
      </c>
      <c r="C514" s="28">
        <v>1959</v>
      </c>
      <c r="D514" s="28">
        <f t="shared" si="7"/>
        <v>211.58958652373661</v>
      </c>
    </row>
    <row r="515" spans="1:4" x14ac:dyDescent="0.35">
      <c r="A515" s="24" t="s">
        <v>152</v>
      </c>
      <c r="B515" s="28">
        <v>3018147</v>
      </c>
      <c r="C515" s="28">
        <v>16485</v>
      </c>
      <c r="D515" s="28">
        <f t="shared" si="7"/>
        <v>183.08444040036397</v>
      </c>
    </row>
    <row r="516" spans="1:4" x14ac:dyDescent="0.35">
      <c r="A516" s="24" t="s">
        <v>2990</v>
      </c>
      <c r="B516" s="28">
        <v>912813</v>
      </c>
      <c r="C516" s="28">
        <v>3918</v>
      </c>
      <c r="D516" s="28">
        <f t="shared" si="7"/>
        <v>232.97932618683001</v>
      </c>
    </row>
    <row r="517" spans="1:4" x14ac:dyDescent="0.35">
      <c r="A517" s="24" t="s">
        <v>1594</v>
      </c>
      <c r="B517" s="28">
        <v>98</v>
      </c>
      <c r="C517" s="28">
        <v>14</v>
      </c>
      <c r="D517" s="28">
        <f t="shared" ref="D517:D567" si="8">B517/C517</f>
        <v>7</v>
      </c>
    </row>
    <row r="518" spans="1:4" x14ac:dyDescent="0.35">
      <c r="A518" s="24" t="s">
        <v>149</v>
      </c>
      <c r="B518" s="28">
        <v>1846304</v>
      </c>
      <c r="C518" s="28">
        <v>7806</v>
      </c>
      <c r="D518" s="28">
        <f t="shared" si="8"/>
        <v>236.52369971816552</v>
      </c>
    </row>
    <row r="519" spans="1:4" x14ac:dyDescent="0.35">
      <c r="A519" s="24" t="s">
        <v>1811</v>
      </c>
      <c r="B519" s="28">
        <v>24028</v>
      </c>
      <c r="C519" s="28">
        <v>504</v>
      </c>
      <c r="D519" s="28">
        <f t="shared" si="8"/>
        <v>47.674603174603178</v>
      </c>
    </row>
    <row r="520" spans="1:4" x14ac:dyDescent="0.35">
      <c r="A520" s="24" t="s">
        <v>2358</v>
      </c>
      <c r="B520" s="28">
        <v>369904</v>
      </c>
      <c r="C520" s="28">
        <v>1640</v>
      </c>
      <c r="D520" s="28">
        <f t="shared" si="8"/>
        <v>225.55121951219513</v>
      </c>
    </row>
    <row r="521" spans="1:4" x14ac:dyDescent="0.35">
      <c r="A521" s="24" t="s">
        <v>4058</v>
      </c>
      <c r="B521" s="28">
        <v>984</v>
      </c>
      <c r="C521" s="28">
        <v>12</v>
      </c>
      <c r="D521" s="28">
        <f t="shared" si="8"/>
        <v>82</v>
      </c>
    </row>
    <row r="522" spans="1:4" x14ac:dyDescent="0.35">
      <c r="A522" s="24" t="s">
        <v>497</v>
      </c>
      <c r="B522" s="28">
        <v>1783986</v>
      </c>
      <c r="C522" s="28">
        <v>6845</v>
      </c>
      <c r="D522" s="28">
        <f t="shared" si="8"/>
        <v>260.62615047479915</v>
      </c>
    </row>
    <row r="523" spans="1:4" x14ac:dyDescent="0.35">
      <c r="A523" s="24" t="s">
        <v>2058</v>
      </c>
      <c r="B523" s="28">
        <v>274970</v>
      </c>
      <c r="C523" s="28">
        <v>2226</v>
      </c>
      <c r="D523" s="28">
        <f t="shared" si="8"/>
        <v>123.52650494159928</v>
      </c>
    </row>
    <row r="524" spans="1:4" x14ac:dyDescent="0.35">
      <c r="A524" s="24" t="s">
        <v>1673</v>
      </c>
      <c r="B524" s="28">
        <v>151125</v>
      </c>
      <c r="C524" s="28">
        <v>1209</v>
      </c>
      <c r="D524" s="28">
        <f t="shared" si="8"/>
        <v>125</v>
      </c>
    </row>
    <row r="525" spans="1:4" x14ac:dyDescent="0.35">
      <c r="A525" s="24" t="s">
        <v>1823</v>
      </c>
      <c r="B525" s="28">
        <v>31349</v>
      </c>
      <c r="C525" s="28">
        <v>452</v>
      </c>
      <c r="D525" s="28">
        <f t="shared" si="8"/>
        <v>69.356194690265482</v>
      </c>
    </row>
    <row r="526" spans="1:4" x14ac:dyDescent="0.35">
      <c r="A526" s="24" t="s">
        <v>2078</v>
      </c>
      <c r="B526" s="28">
        <v>76366</v>
      </c>
      <c r="C526" s="28">
        <v>1640</v>
      </c>
      <c r="D526" s="28">
        <f t="shared" si="8"/>
        <v>46.564634146341461</v>
      </c>
    </row>
    <row r="527" spans="1:4" x14ac:dyDescent="0.35">
      <c r="A527" s="24" t="s">
        <v>641</v>
      </c>
      <c r="B527" s="28">
        <v>1056410</v>
      </c>
      <c r="C527" s="28">
        <v>4717</v>
      </c>
      <c r="D527" s="28">
        <f t="shared" si="8"/>
        <v>223.95802416790332</v>
      </c>
    </row>
    <row r="528" spans="1:4" x14ac:dyDescent="0.35">
      <c r="A528" s="24" t="s">
        <v>324</v>
      </c>
      <c r="B528" s="28">
        <v>256793</v>
      </c>
      <c r="C528" s="28">
        <v>3358</v>
      </c>
      <c r="D528" s="28">
        <f t="shared" si="8"/>
        <v>76.47200714711137</v>
      </c>
    </row>
    <row r="529" spans="1:4" x14ac:dyDescent="0.35">
      <c r="A529" s="24" t="s">
        <v>1529</v>
      </c>
      <c r="B529" s="28">
        <v>594063</v>
      </c>
      <c r="C529" s="28">
        <v>2915</v>
      </c>
      <c r="D529" s="28">
        <f t="shared" si="8"/>
        <v>203.79519725557461</v>
      </c>
    </row>
    <row r="530" spans="1:4" x14ac:dyDescent="0.35">
      <c r="A530" s="24" t="s">
        <v>1156</v>
      </c>
      <c r="B530" s="28">
        <v>282981</v>
      </c>
      <c r="C530" s="28">
        <v>3720</v>
      </c>
      <c r="D530" s="28">
        <f t="shared" si="8"/>
        <v>76.070161290322574</v>
      </c>
    </row>
    <row r="531" spans="1:4" x14ac:dyDescent="0.35">
      <c r="A531" s="24" t="s">
        <v>3932</v>
      </c>
      <c r="B531" s="28">
        <v>31520</v>
      </c>
      <c r="C531" s="28">
        <v>985</v>
      </c>
      <c r="D531" s="28">
        <f t="shared" si="8"/>
        <v>32</v>
      </c>
    </row>
    <row r="532" spans="1:4" x14ac:dyDescent="0.35">
      <c r="A532" s="24" t="s">
        <v>1434</v>
      </c>
      <c r="B532" s="28">
        <v>446883</v>
      </c>
      <c r="C532" s="28">
        <v>912</v>
      </c>
      <c r="D532" s="28">
        <f t="shared" si="8"/>
        <v>490.00328947368422</v>
      </c>
    </row>
    <row r="533" spans="1:4" x14ac:dyDescent="0.35">
      <c r="A533" s="24" t="s">
        <v>2682</v>
      </c>
      <c r="B533" s="28">
        <v>19102</v>
      </c>
      <c r="C533" s="28">
        <v>386</v>
      </c>
      <c r="D533" s="28">
        <f t="shared" si="8"/>
        <v>49.487046632124354</v>
      </c>
    </row>
    <row r="534" spans="1:4" x14ac:dyDescent="0.35">
      <c r="A534" s="24" t="s">
        <v>3068</v>
      </c>
      <c r="B534" s="28">
        <v>147604</v>
      </c>
      <c r="C534" s="28">
        <v>1246</v>
      </c>
      <c r="D534" s="28">
        <f t="shared" si="8"/>
        <v>118.46227929373997</v>
      </c>
    </row>
    <row r="535" spans="1:4" x14ac:dyDescent="0.35">
      <c r="A535" s="24" t="s">
        <v>3084</v>
      </c>
      <c r="B535" s="28">
        <v>208918</v>
      </c>
      <c r="C535" s="28">
        <v>1106</v>
      </c>
      <c r="D535" s="28">
        <f t="shared" si="8"/>
        <v>188.89511754068715</v>
      </c>
    </row>
    <row r="536" spans="1:4" x14ac:dyDescent="0.35">
      <c r="A536" s="24" t="s">
        <v>991</v>
      </c>
      <c r="B536" s="28">
        <v>2527157</v>
      </c>
      <c r="C536" s="28">
        <v>9078</v>
      </c>
      <c r="D536" s="28">
        <f t="shared" si="8"/>
        <v>278.38257325402071</v>
      </c>
    </row>
    <row r="537" spans="1:4" x14ac:dyDescent="0.35">
      <c r="A537" s="24" t="s">
        <v>795</v>
      </c>
      <c r="B537" s="28">
        <v>468679</v>
      </c>
      <c r="C537" s="28">
        <v>1781</v>
      </c>
      <c r="D537" s="28">
        <f t="shared" si="8"/>
        <v>263.15496911847276</v>
      </c>
    </row>
    <row r="538" spans="1:4" x14ac:dyDescent="0.35">
      <c r="A538" s="24" t="s">
        <v>1837</v>
      </c>
      <c r="B538" s="28">
        <v>772674</v>
      </c>
      <c r="C538" s="28">
        <v>4982</v>
      </c>
      <c r="D538" s="28">
        <f t="shared" si="8"/>
        <v>155.09313528703331</v>
      </c>
    </row>
    <row r="539" spans="1:4" x14ac:dyDescent="0.35">
      <c r="A539" s="24" t="s">
        <v>2893</v>
      </c>
      <c r="B539" s="28">
        <v>93289</v>
      </c>
      <c r="C539" s="28">
        <v>937</v>
      </c>
      <c r="D539" s="28">
        <f t="shared" si="8"/>
        <v>99.561366061899676</v>
      </c>
    </row>
    <row r="540" spans="1:4" x14ac:dyDescent="0.35">
      <c r="A540" s="24" t="s">
        <v>2448</v>
      </c>
      <c r="B540" s="28">
        <v>1071361</v>
      </c>
      <c r="C540" s="28">
        <v>4893</v>
      </c>
      <c r="D540" s="28">
        <f t="shared" si="8"/>
        <v>218.9578990394441</v>
      </c>
    </row>
    <row r="541" spans="1:4" x14ac:dyDescent="0.35">
      <c r="A541" s="24" t="s">
        <v>620</v>
      </c>
      <c r="B541" s="28">
        <v>861282</v>
      </c>
      <c r="C541" s="28">
        <v>4396</v>
      </c>
      <c r="D541" s="28">
        <f t="shared" si="8"/>
        <v>195.92402183803458</v>
      </c>
    </row>
    <row r="542" spans="1:4" x14ac:dyDescent="0.35">
      <c r="A542" s="24" t="s">
        <v>105</v>
      </c>
      <c r="B542" s="28">
        <v>18338</v>
      </c>
      <c r="C542" s="28">
        <v>41</v>
      </c>
      <c r="D542" s="28">
        <f t="shared" si="8"/>
        <v>447.26829268292681</v>
      </c>
    </row>
    <row r="543" spans="1:4" x14ac:dyDescent="0.35">
      <c r="A543" s="24" t="s">
        <v>355</v>
      </c>
      <c r="B543" s="28">
        <v>200818</v>
      </c>
      <c r="C543" s="28">
        <v>1030</v>
      </c>
      <c r="D543" s="28">
        <f t="shared" si="8"/>
        <v>194.96893203883496</v>
      </c>
    </row>
    <row r="544" spans="1:4" x14ac:dyDescent="0.35">
      <c r="A544" s="24" t="s">
        <v>2201</v>
      </c>
      <c r="B544" s="28">
        <v>5447</v>
      </c>
      <c r="C544" s="28">
        <v>23</v>
      </c>
      <c r="D544" s="28">
        <f t="shared" si="8"/>
        <v>236.82608695652175</v>
      </c>
    </row>
    <row r="545" spans="1:4" x14ac:dyDescent="0.35">
      <c r="A545" s="24" t="s">
        <v>424</v>
      </c>
      <c r="B545" s="28">
        <v>243606</v>
      </c>
      <c r="C545" s="28">
        <v>1266</v>
      </c>
      <c r="D545" s="28">
        <f t="shared" si="8"/>
        <v>192.4218009478673</v>
      </c>
    </row>
    <row r="546" spans="1:4" x14ac:dyDescent="0.35">
      <c r="A546" s="24" t="s">
        <v>2346</v>
      </c>
      <c r="B546" s="28">
        <v>614315</v>
      </c>
      <c r="C546" s="28">
        <v>2709</v>
      </c>
      <c r="D546" s="28">
        <f t="shared" si="8"/>
        <v>226.76818014027316</v>
      </c>
    </row>
    <row r="547" spans="1:4" x14ac:dyDescent="0.35">
      <c r="A547" s="24" t="s">
        <v>963</v>
      </c>
      <c r="B547" s="28">
        <v>303165</v>
      </c>
      <c r="C547" s="28">
        <v>1996</v>
      </c>
      <c r="D547" s="28">
        <f t="shared" si="8"/>
        <v>151.88627254509018</v>
      </c>
    </row>
    <row r="548" spans="1:4" x14ac:dyDescent="0.35">
      <c r="A548" s="24" t="s">
        <v>648</v>
      </c>
      <c r="B548" s="28">
        <v>1267892</v>
      </c>
      <c r="C548" s="28">
        <v>1553</v>
      </c>
      <c r="D548" s="28">
        <f t="shared" si="8"/>
        <v>816.41468126207337</v>
      </c>
    </row>
    <row r="549" spans="1:4" x14ac:dyDescent="0.35">
      <c r="A549" s="24" t="s">
        <v>1695</v>
      </c>
      <c r="B549" s="28">
        <v>224783</v>
      </c>
      <c r="C549" s="28">
        <v>3216</v>
      </c>
      <c r="D549" s="28">
        <f t="shared" si="8"/>
        <v>69.895211442786064</v>
      </c>
    </row>
    <row r="550" spans="1:4" x14ac:dyDescent="0.35">
      <c r="A550" s="24" t="s">
        <v>2240</v>
      </c>
      <c r="B550" s="28">
        <v>83392</v>
      </c>
      <c r="C550" s="28">
        <v>2606</v>
      </c>
      <c r="D550" s="28">
        <f t="shared" si="8"/>
        <v>32</v>
      </c>
    </row>
    <row r="551" spans="1:4" x14ac:dyDescent="0.35">
      <c r="A551" s="24" t="s">
        <v>2011</v>
      </c>
      <c r="B551" s="28">
        <v>1082408</v>
      </c>
      <c r="C551" s="28">
        <v>13861</v>
      </c>
      <c r="D551" s="28">
        <f t="shared" si="8"/>
        <v>78.090181083615903</v>
      </c>
    </row>
    <row r="552" spans="1:4" x14ac:dyDescent="0.35">
      <c r="A552" s="24" t="s">
        <v>283</v>
      </c>
      <c r="B552" s="28">
        <v>693541</v>
      </c>
      <c r="C552" s="28">
        <v>4115</v>
      </c>
      <c r="D552" s="28">
        <f t="shared" si="8"/>
        <v>168.53973268529768</v>
      </c>
    </row>
    <row r="553" spans="1:4" x14ac:dyDescent="0.35">
      <c r="A553" s="24" t="s">
        <v>358</v>
      </c>
      <c r="B553" s="28">
        <v>924768</v>
      </c>
      <c r="C553" s="28">
        <v>5640</v>
      </c>
      <c r="D553" s="28">
        <f t="shared" si="8"/>
        <v>163.96595744680852</v>
      </c>
    </row>
    <row r="554" spans="1:4" x14ac:dyDescent="0.35">
      <c r="A554" s="24" t="s">
        <v>875</v>
      </c>
      <c r="B554" s="28">
        <v>202278</v>
      </c>
      <c r="C554" s="28">
        <v>1751</v>
      </c>
      <c r="D554" s="28">
        <f t="shared" si="8"/>
        <v>115.5214163335237</v>
      </c>
    </row>
    <row r="555" spans="1:4" x14ac:dyDescent="0.35">
      <c r="A555" s="24" t="s">
        <v>665</v>
      </c>
      <c r="B555" s="28">
        <v>1831049</v>
      </c>
      <c r="C555" s="28">
        <v>11344</v>
      </c>
      <c r="D555" s="28">
        <f t="shared" si="8"/>
        <v>161.411230606488</v>
      </c>
    </row>
    <row r="556" spans="1:4" x14ac:dyDescent="0.35">
      <c r="A556" s="24" t="s">
        <v>2112</v>
      </c>
      <c r="B556" s="28">
        <v>192731</v>
      </c>
      <c r="C556" s="28">
        <v>2074</v>
      </c>
      <c r="D556" s="28">
        <f t="shared" si="8"/>
        <v>92.927193828351008</v>
      </c>
    </row>
    <row r="557" spans="1:4" x14ac:dyDescent="0.35">
      <c r="A557" s="24" t="s">
        <v>2549</v>
      </c>
      <c r="B557" s="28">
        <v>132453</v>
      </c>
      <c r="C557" s="28">
        <v>852</v>
      </c>
      <c r="D557" s="28">
        <f t="shared" si="8"/>
        <v>155.46126760563379</v>
      </c>
    </row>
    <row r="558" spans="1:4" x14ac:dyDescent="0.35">
      <c r="A558" s="24" t="s">
        <v>1140</v>
      </c>
      <c r="B558" s="28">
        <v>107794</v>
      </c>
      <c r="C558" s="28">
        <v>464</v>
      </c>
      <c r="D558" s="28">
        <f t="shared" si="8"/>
        <v>232.31465517241378</v>
      </c>
    </row>
    <row r="559" spans="1:4" x14ac:dyDescent="0.35">
      <c r="A559" s="24" t="s">
        <v>4020</v>
      </c>
      <c r="B559" s="28">
        <v>228324</v>
      </c>
      <c r="C559" s="28">
        <v>718</v>
      </c>
      <c r="D559" s="28">
        <f t="shared" si="8"/>
        <v>318</v>
      </c>
    </row>
    <row r="560" spans="1:4" x14ac:dyDescent="0.35">
      <c r="A560" s="24" t="s">
        <v>1485</v>
      </c>
      <c r="B560" s="28">
        <v>10948</v>
      </c>
      <c r="C560" s="28">
        <v>34</v>
      </c>
      <c r="D560" s="28">
        <f t="shared" si="8"/>
        <v>322</v>
      </c>
    </row>
    <row r="561" spans="1:4" x14ac:dyDescent="0.35">
      <c r="A561" s="24" t="s">
        <v>1418</v>
      </c>
      <c r="B561" s="28">
        <v>519524</v>
      </c>
      <c r="C561" s="28">
        <v>3089</v>
      </c>
      <c r="D561" s="28">
        <f t="shared" si="8"/>
        <v>168.18517319520882</v>
      </c>
    </row>
    <row r="562" spans="1:4" x14ac:dyDescent="0.35">
      <c r="A562" s="24" t="s">
        <v>2279</v>
      </c>
      <c r="B562" s="28">
        <v>46336</v>
      </c>
      <c r="C562" s="28">
        <v>362</v>
      </c>
      <c r="D562" s="28">
        <f t="shared" si="8"/>
        <v>128</v>
      </c>
    </row>
    <row r="563" spans="1:4" x14ac:dyDescent="0.35">
      <c r="A563" s="24" t="s">
        <v>1445</v>
      </c>
      <c r="B563" s="28">
        <v>648762</v>
      </c>
      <c r="C563" s="28">
        <v>4630</v>
      </c>
      <c r="D563" s="28">
        <f t="shared" si="8"/>
        <v>140.12138228941686</v>
      </c>
    </row>
    <row r="564" spans="1:4" x14ac:dyDescent="0.35">
      <c r="A564" s="24" t="s">
        <v>407</v>
      </c>
      <c r="B564" s="28">
        <v>354240</v>
      </c>
      <c r="C564" s="28">
        <v>3994</v>
      </c>
      <c r="D564" s="28">
        <f t="shared" si="8"/>
        <v>88.693039559339013</v>
      </c>
    </row>
    <row r="565" spans="1:4" x14ac:dyDescent="0.35">
      <c r="A565" s="24" t="s">
        <v>1316</v>
      </c>
      <c r="B565" s="28">
        <v>718632</v>
      </c>
      <c r="C565" s="28">
        <v>5140</v>
      </c>
      <c r="D565" s="28">
        <f t="shared" si="8"/>
        <v>139.81167315175097</v>
      </c>
    </row>
    <row r="566" spans="1:4" x14ac:dyDescent="0.35">
      <c r="A566" s="24" t="s">
        <v>575</v>
      </c>
      <c r="B566" s="28">
        <v>156976</v>
      </c>
      <c r="C566" s="28">
        <v>1501</v>
      </c>
      <c r="D566" s="28">
        <f t="shared" si="8"/>
        <v>104.58094603597601</v>
      </c>
    </row>
    <row r="567" spans="1:4" x14ac:dyDescent="0.35">
      <c r="A567" s="24" t="s">
        <v>128</v>
      </c>
      <c r="B567" s="28">
        <v>147305</v>
      </c>
      <c r="C567" s="28">
        <v>1689</v>
      </c>
      <c r="D567" s="28">
        <f t="shared" si="8"/>
        <v>87.214328004736529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2ECAD2-ECDC-4D43-A0E8-8E59157FE12D}">
  <dimension ref="A3:B1961"/>
  <sheetViews>
    <sheetView workbookViewId="0">
      <selection activeCell="A18" sqref="A18"/>
    </sheetView>
  </sheetViews>
  <sheetFormatPr defaultRowHeight="14.5" x14ac:dyDescent="0.35"/>
  <cols>
    <col min="1" max="1" width="27.7265625" bestFit="1" customWidth="1"/>
    <col min="2" max="2" width="12.1796875" bestFit="1" customWidth="1"/>
  </cols>
  <sheetData>
    <row r="3" spans="1:2" x14ac:dyDescent="0.35">
      <c r="A3" s="23" t="s">
        <v>2</v>
      </c>
      <c r="B3" t="s">
        <v>4239</v>
      </c>
    </row>
    <row r="4" spans="1:2" x14ac:dyDescent="0.35">
      <c r="A4" s="24" t="s">
        <v>678</v>
      </c>
      <c r="B4" s="25">
        <v>6260</v>
      </c>
    </row>
    <row r="5" spans="1:2" x14ac:dyDescent="0.35">
      <c r="A5" s="29" t="s">
        <v>4241</v>
      </c>
      <c r="B5" s="25">
        <v>3128</v>
      </c>
    </row>
    <row r="6" spans="1:2" x14ac:dyDescent="0.35">
      <c r="A6" s="29" t="s">
        <v>4242</v>
      </c>
      <c r="B6" s="25">
        <v>3132</v>
      </c>
    </row>
    <row r="7" spans="1:2" x14ac:dyDescent="0.35">
      <c r="A7" s="24" t="s">
        <v>1261</v>
      </c>
      <c r="B7" s="25">
        <v>2237</v>
      </c>
    </row>
    <row r="8" spans="1:2" x14ac:dyDescent="0.35">
      <c r="A8" s="29" t="s">
        <v>4241</v>
      </c>
      <c r="B8" s="25">
        <v>1828</v>
      </c>
    </row>
    <row r="9" spans="1:2" x14ac:dyDescent="0.35">
      <c r="A9" s="29" t="s">
        <v>4243</v>
      </c>
      <c r="B9" s="25">
        <v>409</v>
      </c>
    </row>
    <row r="10" spans="1:2" x14ac:dyDescent="0.35">
      <c r="A10" s="24" t="s">
        <v>1249</v>
      </c>
      <c r="B10" s="25">
        <v>1361</v>
      </c>
    </row>
    <row r="11" spans="1:2" x14ac:dyDescent="0.35">
      <c r="A11" s="29" t="s">
        <v>4241</v>
      </c>
      <c r="B11" s="25">
        <v>94</v>
      </c>
    </row>
    <row r="12" spans="1:2" x14ac:dyDescent="0.35">
      <c r="A12" s="29" t="s">
        <v>4242</v>
      </c>
      <c r="B12" s="25">
        <v>355</v>
      </c>
    </row>
    <row r="13" spans="1:2" x14ac:dyDescent="0.35">
      <c r="A13" s="29" t="s">
        <v>4244</v>
      </c>
      <c r="B13" s="25">
        <v>912</v>
      </c>
    </row>
    <row r="14" spans="1:2" x14ac:dyDescent="0.35">
      <c r="A14" s="24" t="s">
        <v>2730</v>
      </c>
      <c r="B14" s="25">
        <v>164</v>
      </c>
    </row>
    <row r="15" spans="1:2" x14ac:dyDescent="0.35">
      <c r="A15" s="29" t="s">
        <v>4244</v>
      </c>
      <c r="B15" s="25">
        <v>164</v>
      </c>
    </row>
    <row r="16" spans="1:2" x14ac:dyDescent="0.35">
      <c r="A16" s="24" t="s">
        <v>362</v>
      </c>
      <c r="B16" s="25">
        <v>40</v>
      </c>
    </row>
    <row r="17" spans="1:2" x14ac:dyDescent="0.35">
      <c r="A17" s="29" t="s">
        <v>4245</v>
      </c>
      <c r="B17" s="25">
        <v>40</v>
      </c>
    </row>
    <row r="18" spans="1:2" x14ac:dyDescent="0.35">
      <c r="A18" s="24" t="s">
        <v>368</v>
      </c>
      <c r="B18" s="25">
        <v>2530</v>
      </c>
    </row>
    <row r="19" spans="1:2" x14ac:dyDescent="0.35">
      <c r="A19" s="29" t="s">
        <v>4245</v>
      </c>
      <c r="B19" s="25">
        <v>86</v>
      </c>
    </row>
    <row r="20" spans="1:2" x14ac:dyDescent="0.35">
      <c r="A20" s="29" t="s">
        <v>4242</v>
      </c>
      <c r="B20" s="25">
        <v>2121</v>
      </c>
    </row>
    <row r="21" spans="1:2" x14ac:dyDescent="0.35">
      <c r="A21" s="29" t="s">
        <v>4243</v>
      </c>
      <c r="B21" s="25">
        <v>119</v>
      </c>
    </row>
    <row r="22" spans="1:2" x14ac:dyDescent="0.35">
      <c r="A22" s="29" t="s">
        <v>12667</v>
      </c>
      <c r="B22" s="25">
        <v>204</v>
      </c>
    </row>
    <row r="23" spans="1:2" x14ac:dyDescent="0.35">
      <c r="A23" s="24" t="s">
        <v>1861</v>
      </c>
      <c r="B23" s="25">
        <v>258</v>
      </c>
    </row>
    <row r="24" spans="1:2" x14ac:dyDescent="0.35">
      <c r="A24" s="29" t="s">
        <v>4242</v>
      </c>
      <c r="B24" s="25">
        <v>258</v>
      </c>
    </row>
    <row r="25" spans="1:2" x14ac:dyDescent="0.35">
      <c r="A25" s="24" t="s">
        <v>810</v>
      </c>
      <c r="B25" s="25">
        <v>1028</v>
      </c>
    </row>
    <row r="26" spans="1:2" x14ac:dyDescent="0.35">
      <c r="A26" s="29" t="s">
        <v>4241</v>
      </c>
      <c r="B26" s="25">
        <v>152</v>
      </c>
    </row>
    <row r="27" spans="1:2" x14ac:dyDescent="0.35">
      <c r="A27" s="29" t="s">
        <v>4244</v>
      </c>
      <c r="B27" s="25">
        <v>152</v>
      </c>
    </row>
    <row r="28" spans="1:2" x14ac:dyDescent="0.35">
      <c r="A28" s="29" t="s">
        <v>4243</v>
      </c>
      <c r="B28" s="25">
        <v>380</v>
      </c>
    </row>
    <row r="29" spans="1:2" x14ac:dyDescent="0.35">
      <c r="A29" s="29" t="s">
        <v>12667</v>
      </c>
      <c r="B29" s="25">
        <v>344</v>
      </c>
    </row>
    <row r="30" spans="1:2" x14ac:dyDescent="0.35">
      <c r="A30" s="24" t="s">
        <v>1245</v>
      </c>
      <c r="B30" s="25">
        <v>529</v>
      </c>
    </row>
    <row r="31" spans="1:2" x14ac:dyDescent="0.35">
      <c r="A31" s="29" t="s">
        <v>4241</v>
      </c>
      <c r="B31" s="25">
        <v>260</v>
      </c>
    </row>
    <row r="32" spans="1:2" x14ac:dyDescent="0.35">
      <c r="A32" s="29" t="s">
        <v>4243</v>
      </c>
      <c r="B32" s="25">
        <v>269</v>
      </c>
    </row>
    <row r="33" spans="1:2" x14ac:dyDescent="0.35">
      <c r="A33" s="24" t="s">
        <v>1081</v>
      </c>
      <c r="B33" s="25">
        <v>2730</v>
      </c>
    </row>
    <row r="34" spans="1:2" x14ac:dyDescent="0.35">
      <c r="A34" s="29" t="s">
        <v>4241</v>
      </c>
      <c r="B34" s="25">
        <v>936</v>
      </c>
    </row>
    <row r="35" spans="1:2" x14ac:dyDescent="0.35">
      <c r="A35" s="29" t="s">
        <v>4244</v>
      </c>
      <c r="B35" s="25">
        <v>776</v>
      </c>
    </row>
    <row r="36" spans="1:2" x14ac:dyDescent="0.35">
      <c r="A36" s="29" t="s">
        <v>12667</v>
      </c>
      <c r="B36" s="25">
        <v>1018</v>
      </c>
    </row>
    <row r="37" spans="1:2" x14ac:dyDescent="0.35">
      <c r="A37" s="24" t="s">
        <v>487</v>
      </c>
      <c r="B37" s="25">
        <v>23154</v>
      </c>
    </row>
    <row r="38" spans="1:2" x14ac:dyDescent="0.35">
      <c r="A38" s="29" t="s">
        <v>4245</v>
      </c>
      <c r="B38" s="25">
        <v>1224</v>
      </c>
    </row>
    <row r="39" spans="1:2" x14ac:dyDescent="0.35">
      <c r="A39" s="29" t="s">
        <v>4241</v>
      </c>
      <c r="B39" s="25">
        <v>9354</v>
      </c>
    </row>
    <row r="40" spans="1:2" x14ac:dyDescent="0.35">
      <c r="A40" s="29" t="s">
        <v>4242</v>
      </c>
      <c r="B40" s="25">
        <v>3898</v>
      </c>
    </row>
    <row r="41" spans="1:2" x14ac:dyDescent="0.35">
      <c r="A41" s="29" t="s">
        <v>4244</v>
      </c>
      <c r="B41" s="25">
        <v>1576</v>
      </c>
    </row>
    <row r="42" spans="1:2" x14ac:dyDescent="0.35">
      <c r="A42" s="29" t="s">
        <v>4243</v>
      </c>
      <c r="B42" s="25">
        <v>1102</v>
      </c>
    </row>
    <row r="43" spans="1:2" x14ac:dyDescent="0.35">
      <c r="A43" s="29" t="s">
        <v>12667</v>
      </c>
      <c r="B43" s="25">
        <v>6000</v>
      </c>
    </row>
    <row r="44" spans="1:2" x14ac:dyDescent="0.35">
      <c r="A44" s="24" t="s">
        <v>3438</v>
      </c>
      <c r="B44" s="25">
        <v>576</v>
      </c>
    </row>
    <row r="45" spans="1:2" x14ac:dyDescent="0.35">
      <c r="A45" s="29" t="s">
        <v>4243</v>
      </c>
      <c r="B45" s="25">
        <v>576</v>
      </c>
    </row>
    <row r="46" spans="1:2" x14ac:dyDescent="0.35">
      <c r="A46" s="24" t="s">
        <v>314</v>
      </c>
      <c r="B46" s="25">
        <v>8339</v>
      </c>
    </row>
    <row r="47" spans="1:2" x14ac:dyDescent="0.35">
      <c r="A47" s="29" t="s">
        <v>4245</v>
      </c>
      <c r="B47" s="25">
        <v>3458</v>
      </c>
    </row>
    <row r="48" spans="1:2" x14ac:dyDescent="0.35">
      <c r="A48" s="29" t="s">
        <v>4242</v>
      </c>
      <c r="B48" s="25">
        <v>1418</v>
      </c>
    </row>
    <row r="49" spans="1:2" x14ac:dyDescent="0.35">
      <c r="A49" s="29" t="s">
        <v>4244</v>
      </c>
      <c r="B49" s="25">
        <v>3463</v>
      </c>
    </row>
    <row r="50" spans="1:2" x14ac:dyDescent="0.35">
      <c r="A50" s="24" t="s">
        <v>1237</v>
      </c>
      <c r="B50" s="25">
        <v>8975</v>
      </c>
    </row>
    <row r="51" spans="1:2" x14ac:dyDescent="0.35">
      <c r="A51" s="29" t="s">
        <v>4241</v>
      </c>
      <c r="B51" s="25">
        <v>1795</v>
      </c>
    </row>
    <row r="52" spans="1:2" x14ac:dyDescent="0.35">
      <c r="A52" s="29" t="s">
        <v>4242</v>
      </c>
      <c r="B52" s="25">
        <v>3590</v>
      </c>
    </row>
    <row r="53" spans="1:2" x14ac:dyDescent="0.35">
      <c r="A53" s="29" t="s">
        <v>4243</v>
      </c>
      <c r="B53" s="25">
        <v>3590</v>
      </c>
    </row>
    <row r="54" spans="1:2" x14ac:dyDescent="0.35">
      <c r="A54" s="24" t="s">
        <v>57</v>
      </c>
      <c r="B54" s="25">
        <v>3498</v>
      </c>
    </row>
    <row r="55" spans="1:2" x14ac:dyDescent="0.35">
      <c r="A55" s="29" t="s">
        <v>4246</v>
      </c>
      <c r="B55" s="25">
        <v>806</v>
      </c>
    </row>
    <row r="56" spans="1:2" x14ac:dyDescent="0.35">
      <c r="A56" s="29" t="s">
        <v>4241</v>
      </c>
      <c r="B56" s="25">
        <v>1839</v>
      </c>
    </row>
    <row r="57" spans="1:2" x14ac:dyDescent="0.35">
      <c r="A57" s="29" t="s">
        <v>4242</v>
      </c>
      <c r="B57" s="25">
        <v>225</v>
      </c>
    </row>
    <row r="58" spans="1:2" x14ac:dyDescent="0.35">
      <c r="A58" s="29" t="s">
        <v>4244</v>
      </c>
      <c r="B58" s="25">
        <v>450</v>
      </c>
    </row>
    <row r="59" spans="1:2" x14ac:dyDescent="0.35">
      <c r="A59" s="29" t="s">
        <v>4243</v>
      </c>
      <c r="B59" s="25">
        <v>178</v>
      </c>
    </row>
    <row r="60" spans="1:2" x14ac:dyDescent="0.35">
      <c r="A60" s="24" t="s">
        <v>564</v>
      </c>
      <c r="B60" s="25">
        <v>10097</v>
      </c>
    </row>
    <row r="61" spans="1:2" x14ac:dyDescent="0.35">
      <c r="A61" s="29" t="s">
        <v>4241</v>
      </c>
      <c r="B61" s="25">
        <v>5375</v>
      </c>
    </row>
    <row r="62" spans="1:2" x14ac:dyDescent="0.35">
      <c r="A62" s="29" t="s">
        <v>4242</v>
      </c>
      <c r="B62" s="25">
        <v>307</v>
      </c>
    </row>
    <row r="63" spans="1:2" x14ac:dyDescent="0.35">
      <c r="A63" s="29" t="s">
        <v>4244</v>
      </c>
      <c r="B63" s="25">
        <v>3040</v>
      </c>
    </row>
    <row r="64" spans="1:2" x14ac:dyDescent="0.35">
      <c r="A64" s="29" t="s">
        <v>4243</v>
      </c>
      <c r="B64" s="25">
        <v>1375</v>
      </c>
    </row>
    <row r="65" spans="1:2" x14ac:dyDescent="0.35">
      <c r="A65" s="24" t="s">
        <v>704</v>
      </c>
      <c r="B65" s="25">
        <v>9070</v>
      </c>
    </row>
    <row r="66" spans="1:2" x14ac:dyDescent="0.35">
      <c r="A66" s="29" t="s">
        <v>4241</v>
      </c>
      <c r="B66" s="25">
        <v>719</v>
      </c>
    </row>
    <row r="67" spans="1:2" x14ac:dyDescent="0.35">
      <c r="A67" s="29" t="s">
        <v>4242</v>
      </c>
      <c r="B67" s="25">
        <v>1320</v>
      </c>
    </row>
    <row r="68" spans="1:2" x14ac:dyDescent="0.35">
      <c r="A68" s="29" t="s">
        <v>4244</v>
      </c>
      <c r="B68" s="25">
        <v>2063</v>
      </c>
    </row>
    <row r="69" spans="1:2" x14ac:dyDescent="0.35">
      <c r="A69" s="29" t="s">
        <v>4243</v>
      </c>
      <c r="B69" s="25">
        <v>3310</v>
      </c>
    </row>
    <row r="70" spans="1:2" x14ac:dyDescent="0.35">
      <c r="A70" s="29" t="s">
        <v>12667</v>
      </c>
      <c r="B70" s="25">
        <v>1658</v>
      </c>
    </row>
    <row r="71" spans="1:2" x14ac:dyDescent="0.35">
      <c r="A71" s="24" t="s">
        <v>2007</v>
      </c>
      <c r="B71" s="25">
        <v>1970</v>
      </c>
    </row>
    <row r="72" spans="1:2" x14ac:dyDescent="0.35">
      <c r="A72" s="29" t="s">
        <v>4242</v>
      </c>
      <c r="B72" s="25">
        <v>68</v>
      </c>
    </row>
    <row r="73" spans="1:2" x14ac:dyDescent="0.35">
      <c r="A73" s="29" t="s">
        <v>12667</v>
      </c>
      <c r="B73" s="25">
        <v>1902</v>
      </c>
    </row>
    <row r="74" spans="1:2" x14ac:dyDescent="0.35">
      <c r="A74" s="24" t="s">
        <v>1151</v>
      </c>
      <c r="B74" s="25">
        <v>28</v>
      </c>
    </row>
    <row r="75" spans="1:2" x14ac:dyDescent="0.35">
      <c r="A75" s="29" t="s">
        <v>4241</v>
      </c>
      <c r="B75" s="25">
        <v>28</v>
      </c>
    </row>
    <row r="76" spans="1:2" x14ac:dyDescent="0.35">
      <c r="A76" s="24" t="s">
        <v>996</v>
      </c>
      <c r="B76" s="25">
        <v>2025</v>
      </c>
    </row>
    <row r="77" spans="1:2" x14ac:dyDescent="0.35">
      <c r="A77" s="29" t="s">
        <v>4241</v>
      </c>
      <c r="B77" s="25">
        <v>594</v>
      </c>
    </row>
    <row r="78" spans="1:2" x14ac:dyDescent="0.35">
      <c r="A78" s="29" t="s">
        <v>4244</v>
      </c>
      <c r="B78" s="25">
        <v>1431</v>
      </c>
    </row>
    <row r="79" spans="1:2" x14ac:dyDescent="0.35">
      <c r="A79" s="24" t="s">
        <v>3363</v>
      </c>
      <c r="B79" s="25">
        <v>121</v>
      </c>
    </row>
    <row r="80" spans="1:2" x14ac:dyDescent="0.35">
      <c r="A80" s="29" t="s">
        <v>4243</v>
      </c>
      <c r="B80" s="25">
        <v>121</v>
      </c>
    </row>
    <row r="81" spans="1:2" x14ac:dyDescent="0.35">
      <c r="A81" s="24" t="s">
        <v>3206</v>
      </c>
      <c r="B81" s="25">
        <v>1345</v>
      </c>
    </row>
    <row r="82" spans="1:2" x14ac:dyDescent="0.35">
      <c r="A82" s="29" t="s">
        <v>4243</v>
      </c>
      <c r="B82" s="25">
        <v>1345</v>
      </c>
    </row>
    <row r="83" spans="1:2" x14ac:dyDescent="0.35">
      <c r="A83" s="24" t="s">
        <v>45</v>
      </c>
      <c r="B83" s="25">
        <v>290</v>
      </c>
    </row>
    <row r="84" spans="1:2" x14ac:dyDescent="0.35">
      <c r="A84" s="29" t="s">
        <v>4246</v>
      </c>
      <c r="B84" s="25">
        <v>290</v>
      </c>
    </row>
    <row r="85" spans="1:2" x14ac:dyDescent="0.35">
      <c r="A85" s="24" t="s">
        <v>1319</v>
      </c>
      <c r="B85" s="25">
        <v>2680</v>
      </c>
    </row>
    <row r="86" spans="1:2" x14ac:dyDescent="0.35">
      <c r="A86" s="29" t="s">
        <v>4241</v>
      </c>
      <c r="B86" s="25">
        <v>540</v>
      </c>
    </row>
    <row r="87" spans="1:2" x14ac:dyDescent="0.35">
      <c r="A87" s="29" t="s">
        <v>4242</v>
      </c>
      <c r="B87" s="25">
        <v>1622</v>
      </c>
    </row>
    <row r="88" spans="1:2" x14ac:dyDescent="0.35">
      <c r="A88" s="29" t="s">
        <v>4244</v>
      </c>
      <c r="B88" s="25">
        <v>259</v>
      </c>
    </row>
    <row r="89" spans="1:2" x14ac:dyDescent="0.35">
      <c r="A89" s="29" t="s">
        <v>4243</v>
      </c>
      <c r="B89" s="25">
        <v>259</v>
      </c>
    </row>
    <row r="90" spans="1:2" x14ac:dyDescent="0.35">
      <c r="A90" s="24" t="s">
        <v>455</v>
      </c>
      <c r="B90" s="25">
        <v>3507</v>
      </c>
    </row>
    <row r="91" spans="1:2" x14ac:dyDescent="0.35">
      <c r="A91" s="29" t="s">
        <v>4245</v>
      </c>
      <c r="B91" s="25">
        <v>230</v>
      </c>
    </row>
    <row r="92" spans="1:2" x14ac:dyDescent="0.35">
      <c r="A92" s="29" t="s">
        <v>4242</v>
      </c>
      <c r="B92" s="25">
        <v>918</v>
      </c>
    </row>
    <row r="93" spans="1:2" x14ac:dyDescent="0.35">
      <c r="A93" s="29" t="s">
        <v>4244</v>
      </c>
      <c r="B93" s="25">
        <v>2087</v>
      </c>
    </row>
    <row r="94" spans="1:2" x14ac:dyDescent="0.35">
      <c r="A94" s="29" t="s">
        <v>4243</v>
      </c>
      <c r="B94" s="25">
        <v>136</v>
      </c>
    </row>
    <row r="95" spans="1:2" x14ac:dyDescent="0.35">
      <c r="A95" s="29" t="s">
        <v>12667</v>
      </c>
      <c r="B95" s="25">
        <v>136</v>
      </c>
    </row>
    <row r="96" spans="1:2" x14ac:dyDescent="0.35">
      <c r="A96" s="24" t="s">
        <v>805</v>
      </c>
      <c r="B96" s="25">
        <v>1561</v>
      </c>
    </row>
    <row r="97" spans="1:2" x14ac:dyDescent="0.35">
      <c r="A97" s="29" t="s">
        <v>4241</v>
      </c>
      <c r="B97" s="25">
        <v>521</v>
      </c>
    </row>
    <row r="98" spans="1:2" x14ac:dyDescent="0.35">
      <c r="A98" s="29" t="s">
        <v>4243</v>
      </c>
      <c r="B98" s="25">
        <v>1040</v>
      </c>
    </row>
    <row r="99" spans="1:2" x14ac:dyDescent="0.35">
      <c r="A99" s="24" t="s">
        <v>1497</v>
      </c>
      <c r="B99" s="25">
        <v>662</v>
      </c>
    </row>
    <row r="100" spans="1:2" x14ac:dyDescent="0.35">
      <c r="A100" s="29" t="s">
        <v>4242</v>
      </c>
      <c r="B100" s="25">
        <v>146</v>
      </c>
    </row>
    <row r="101" spans="1:2" x14ac:dyDescent="0.35">
      <c r="A101" s="29" t="s">
        <v>4244</v>
      </c>
      <c r="B101" s="25">
        <v>516</v>
      </c>
    </row>
    <row r="102" spans="1:2" x14ac:dyDescent="0.35">
      <c r="A102" s="24" t="s">
        <v>1603</v>
      </c>
      <c r="B102" s="25">
        <v>329</v>
      </c>
    </row>
    <row r="103" spans="1:2" x14ac:dyDescent="0.35">
      <c r="A103" s="29" t="s">
        <v>4242</v>
      </c>
      <c r="B103" s="25">
        <v>329</v>
      </c>
    </row>
    <row r="104" spans="1:2" x14ac:dyDescent="0.35">
      <c r="A104" s="24" t="s">
        <v>2523</v>
      </c>
      <c r="B104" s="25">
        <v>61</v>
      </c>
    </row>
    <row r="105" spans="1:2" x14ac:dyDescent="0.35">
      <c r="A105" s="29" t="s">
        <v>4244</v>
      </c>
      <c r="B105" s="25">
        <v>61</v>
      </c>
    </row>
    <row r="106" spans="1:2" x14ac:dyDescent="0.35">
      <c r="A106" s="24" t="s">
        <v>3480</v>
      </c>
      <c r="B106" s="25">
        <v>3395</v>
      </c>
    </row>
    <row r="107" spans="1:2" x14ac:dyDescent="0.35">
      <c r="A107" s="29" t="s">
        <v>4243</v>
      </c>
      <c r="B107" s="25">
        <v>841</v>
      </c>
    </row>
    <row r="108" spans="1:2" x14ac:dyDescent="0.35">
      <c r="A108" s="29" t="s">
        <v>12667</v>
      </c>
      <c r="B108" s="25">
        <v>2554</v>
      </c>
    </row>
    <row r="109" spans="1:2" x14ac:dyDescent="0.35">
      <c r="A109" s="24" t="s">
        <v>1845</v>
      </c>
      <c r="B109" s="25">
        <v>4840</v>
      </c>
    </row>
    <row r="110" spans="1:2" x14ac:dyDescent="0.35">
      <c r="A110" s="29" t="s">
        <v>4242</v>
      </c>
      <c r="B110" s="25">
        <v>2519</v>
      </c>
    </row>
    <row r="111" spans="1:2" x14ac:dyDescent="0.35">
      <c r="A111" s="29" t="s">
        <v>4243</v>
      </c>
      <c r="B111" s="25">
        <v>2321</v>
      </c>
    </row>
    <row r="112" spans="1:2" x14ac:dyDescent="0.35">
      <c r="A112" s="24" t="s">
        <v>480</v>
      </c>
      <c r="B112" s="25">
        <v>2573</v>
      </c>
    </row>
    <row r="113" spans="1:2" x14ac:dyDescent="0.35">
      <c r="A113" s="29" t="s">
        <v>4245</v>
      </c>
      <c r="B113" s="25">
        <v>93</v>
      </c>
    </row>
    <row r="114" spans="1:2" x14ac:dyDescent="0.35">
      <c r="A114" s="29" t="s">
        <v>4241</v>
      </c>
      <c r="B114" s="25">
        <v>1316</v>
      </c>
    </row>
    <row r="115" spans="1:2" x14ac:dyDescent="0.35">
      <c r="A115" s="29" t="s">
        <v>4242</v>
      </c>
      <c r="B115" s="25">
        <v>899</v>
      </c>
    </row>
    <row r="116" spans="1:2" x14ac:dyDescent="0.35">
      <c r="A116" s="29" t="s">
        <v>4244</v>
      </c>
      <c r="B116" s="25">
        <v>265</v>
      </c>
    </row>
    <row r="117" spans="1:2" x14ac:dyDescent="0.35">
      <c r="A117" s="24" t="s">
        <v>2034</v>
      </c>
      <c r="B117" s="25">
        <v>4906</v>
      </c>
    </row>
    <row r="118" spans="1:2" x14ac:dyDescent="0.35">
      <c r="A118" s="29" t="s">
        <v>4242</v>
      </c>
      <c r="B118" s="25">
        <v>1966</v>
      </c>
    </row>
    <row r="119" spans="1:2" x14ac:dyDescent="0.35">
      <c r="A119" s="29" t="s">
        <v>4243</v>
      </c>
      <c r="B119" s="25">
        <v>2199</v>
      </c>
    </row>
    <row r="120" spans="1:2" x14ac:dyDescent="0.35">
      <c r="A120" s="29" t="s">
        <v>12667</v>
      </c>
      <c r="B120" s="25">
        <v>741</v>
      </c>
    </row>
    <row r="121" spans="1:2" x14ac:dyDescent="0.35">
      <c r="A121" s="24" t="s">
        <v>798</v>
      </c>
      <c r="B121" s="25">
        <v>17558</v>
      </c>
    </row>
    <row r="122" spans="1:2" x14ac:dyDescent="0.35">
      <c r="A122" s="29" t="s">
        <v>4241</v>
      </c>
      <c r="B122" s="25">
        <v>4973</v>
      </c>
    </row>
    <row r="123" spans="1:2" x14ac:dyDescent="0.35">
      <c r="A123" s="29" t="s">
        <v>4242</v>
      </c>
      <c r="B123" s="25">
        <v>635</v>
      </c>
    </row>
    <row r="124" spans="1:2" x14ac:dyDescent="0.35">
      <c r="A124" s="29" t="s">
        <v>4244</v>
      </c>
      <c r="B124" s="25">
        <v>5264</v>
      </c>
    </row>
    <row r="125" spans="1:2" x14ac:dyDescent="0.35">
      <c r="A125" s="29" t="s">
        <v>4243</v>
      </c>
      <c r="B125" s="25">
        <v>6506</v>
      </c>
    </row>
    <row r="126" spans="1:2" x14ac:dyDescent="0.35">
      <c r="A126" s="29" t="s">
        <v>12667</v>
      </c>
      <c r="B126" s="25">
        <v>180</v>
      </c>
    </row>
    <row r="127" spans="1:2" x14ac:dyDescent="0.35">
      <c r="A127" s="24" t="s">
        <v>1034</v>
      </c>
      <c r="B127" s="25">
        <v>6182</v>
      </c>
    </row>
    <row r="128" spans="1:2" x14ac:dyDescent="0.35">
      <c r="A128" s="29" t="s">
        <v>4241</v>
      </c>
      <c r="B128" s="25">
        <v>831</v>
      </c>
    </row>
    <row r="129" spans="1:2" x14ac:dyDescent="0.35">
      <c r="A129" s="29" t="s">
        <v>4242</v>
      </c>
      <c r="B129" s="25">
        <v>1979</v>
      </c>
    </row>
    <row r="130" spans="1:2" x14ac:dyDescent="0.35">
      <c r="A130" s="29" t="s">
        <v>4244</v>
      </c>
      <c r="B130" s="25">
        <v>278</v>
      </c>
    </row>
    <row r="131" spans="1:2" x14ac:dyDescent="0.35">
      <c r="A131" s="29" t="s">
        <v>4243</v>
      </c>
      <c r="B131" s="25">
        <v>1949</v>
      </c>
    </row>
    <row r="132" spans="1:2" x14ac:dyDescent="0.35">
      <c r="A132" s="29" t="s">
        <v>12667</v>
      </c>
      <c r="B132" s="25">
        <v>1145</v>
      </c>
    </row>
    <row r="133" spans="1:2" x14ac:dyDescent="0.35">
      <c r="A133" s="24" t="s">
        <v>286</v>
      </c>
      <c r="B133" s="25">
        <v>1548</v>
      </c>
    </row>
    <row r="134" spans="1:2" x14ac:dyDescent="0.35">
      <c r="A134" s="29" t="s">
        <v>4245</v>
      </c>
      <c r="B134" s="25">
        <v>202</v>
      </c>
    </row>
    <row r="135" spans="1:2" x14ac:dyDescent="0.35">
      <c r="A135" s="29" t="s">
        <v>4241</v>
      </c>
      <c r="B135" s="25">
        <v>386</v>
      </c>
    </row>
    <row r="136" spans="1:2" x14ac:dyDescent="0.35">
      <c r="A136" s="29" t="s">
        <v>4242</v>
      </c>
      <c r="B136" s="25">
        <v>960</v>
      </c>
    </row>
    <row r="137" spans="1:2" x14ac:dyDescent="0.35">
      <c r="A137" s="24" t="s">
        <v>609</v>
      </c>
      <c r="B137" s="25">
        <v>4173</v>
      </c>
    </row>
    <row r="138" spans="1:2" x14ac:dyDescent="0.35">
      <c r="A138" s="29" t="s">
        <v>4241</v>
      </c>
      <c r="B138" s="25">
        <v>1390</v>
      </c>
    </row>
    <row r="139" spans="1:2" x14ac:dyDescent="0.35">
      <c r="A139" s="29" t="s">
        <v>4242</v>
      </c>
      <c r="B139" s="25">
        <v>1391</v>
      </c>
    </row>
    <row r="140" spans="1:2" x14ac:dyDescent="0.35">
      <c r="A140" s="29" t="s">
        <v>4243</v>
      </c>
      <c r="B140" s="25">
        <v>1392</v>
      </c>
    </row>
    <row r="141" spans="1:2" x14ac:dyDescent="0.35">
      <c r="A141" s="24" t="s">
        <v>3108</v>
      </c>
      <c r="B141" s="25">
        <v>127</v>
      </c>
    </row>
    <row r="142" spans="1:2" x14ac:dyDescent="0.35">
      <c r="A142" s="29" t="s">
        <v>4243</v>
      </c>
      <c r="B142" s="25">
        <v>127</v>
      </c>
    </row>
    <row r="143" spans="1:2" x14ac:dyDescent="0.35">
      <c r="A143" s="24" t="s">
        <v>1915</v>
      </c>
      <c r="B143" s="25">
        <v>1173</v>
      </c>
    </row>
    <row r="144" spans="1:2" x14ac:dyDescent="0.35">
      <c r="A144" s="29" t="s">
        <v>4242</v>
      </c>
      <c r="B144" s="25">
        <v>846</v>
      </c>
    </row>
    <row r="145" spans="1:2" x14ac:dyDescent="0.35">
      <c r="A145" s="29" t="s">
        <v>4244</v>
      </c>
      <c r="B145" s="25">
        <v>327</v>
      </c>
    </row>
    <row r="146" spans="1:2" x14ac:dyDescent="0.35">
      <c r="A146" s="24" t="s">
        <v>1172</v>
      </c>
      <c r="B146" s="25">
        <v>1070</v>
      </c>
    </row>
    <row r="147" spans="1:2" x14ac:dyDescent="0.35">
      <c r="A147" s="29" t="s">
        <v>4241</v>
      </c>
      <c r="B147" s="25">
        <v>535</v>
      </c>
    </row>
    <row r="148" spans="1:2" x14ac:dyDescent="0.35">
      <c r="A148" s="29" t="s">
        <v>4243</v>
      </c>
      <c r="B148" s="25">
        <v>535</v>
      </c>
    </row>
    <row r="149" spans="1:2" x14ac:dyDescent="0.35">
      <c r="A149" s="24" t="s">
        <v>668</v>
      </c>
      <c r="B149" s="25">
        <v>915</v>
      </c>
    </row>
    <row r="150" spans="1:2" x14ac:dyDescent="0.35">
      <c r="A150" s="29" t="s">
        <v>4241</v>
      </c>
      <c r="B150" s="25">
        <v>483</v>
      </c>
    </row>
    <row r="151" spans="1:2" x14ac:dyDescent="0.35">
      <c r="A151" s="29" t="s">
        <v>4242</v>
      </c>
      <c r="B151" s="25">
        <v>365</v>
      </c>
    </row>
    <row r="152" spans="1:2" x14ac:dyDescent="0.35">
      <c r="A152" s="29" t="s">
        <v>12667</v>
      </c>
      <c r="B152" s="25">
        <v>67</v>
      </c>
    </row>
    <row r="153" spans="1:2" x14ac:dyDescent="0.35">
      <c r="A153" s="24" t="s">
        <v>2062</v>
      </c>
      <c r="B153" s="25">
        <v>63</v>
      </c>
    </row>
    <row r="154" spans="1:2" x14ac:dyDescent="0.35">
      <c r="A154" s="29" t="s">
        <v>4242</v>
      </c>
      <c r="B154" s="25">
        <v>63</v>
      </c>
    </row>
    <row r="155" spans="1:2" x14ac:dyDescent="0.35">
      <c r="A155" s="24" t="s">
        <v>2539</v>
      </c>
      <c r="B155" s="25">
        <v>56</v>
      </c>
    </row>
    <row r="156" spans="1:2" x14ac:dyDescent="0.35">
      <c r="A156" s="29" t="s">
        <v>4244</v>
      </c>
      <c r="B156" s="25">
        <v>56</v>
      </c>
    </row>
    <row r="157" spans="1:2" x14ac:dyDescent="0.35">
      <c r="A157" s="24" t="s">
        <v>1688</v>
      </c>
      <c r="B157" s="25">
        <v>665</v>
      </c>
    </row>
    <row r="158" spans="1:2" x14ac:dyDescent="0.35">
      <c r="A158" s="29" t="s">
        <v>4242</v>
      </c>
      <c r="B158" s="25">
        <v>15</v>
      </c>
    </row>
    <row r="159" spans="1:2" x14ac:dyDescent="0.35">
      <c r="A159" s="29" t="s">
        <v>4243</v>
      </c>
      <c r="B159" s="25">
        <v>127</v>
      </c>
    </row>
    <row r="160" spans="1:2" x14ac:dyDescent="0.35">
      <c r="A160" s="29" t="s">
        <v>12667</v>
      </c>
      <c r="B160" s="25">
        <v>523</v>
      </c>
    </row>
    <row r="161" spans="1:2" x14ac:dyDescent="0.35">
      <c r="A161" s="24" t="s">
        <v>981</v>
      </c>
      <c r="B161" s="25">
        <v>4136</v>
      </c>
    </row>
    <row r="162" spans="1:2" x14ac:dyDescent="0.35">
      <c r="A162" s="29" t="s">
        <v>4241</v>
      </c>
      <c r="B162" s="25">
        <v>2004</v>
      </c>
    </row>
    <row r="163" spans="1:2" x14ac:dyDescent="0.35">
      <c r="A163" s="29" t="s">
        <v>4244</v>
      </c>
      <c r="B163" s="25">
        <v>668</v>
      </c>
    </row>
    <row r="164" spans="1:2" x14ac:dyDescent="0.35">
      <c r="A164" s="29" t="s">
        <v>4243</v>
      </c>
      <c r="B164" s="25">
        <v>1464</v>
      </c>
    </row>
    <row r="165" spans="1:2" x14ac:dyDescent="0.35">
      <c r="A165" s="24" t="s">
        <v>781</v>
      </c>
      <c r="B165" s="25">
        <v>5260</v>
      </c>
    </row>
    <row r="166" spans="1:2" x14ac:dyDescent="0.35">
      <c r="A166" s="29" t="s">
        <v>4241</v>
      </c>
      <c r="B166" s="25">
        <v>1276</v>
      </c>
    </row>
    <row r="167" spans="1:2" x14ac:dyDescent="0.35">
      <c r="A167" s="29" t="s">
        <v>4244</v>
      </c>
      <c r="B167" s="25">
        <v>3737</v>
      </c>
    </row>
    <row r="168" spans="1:2" x14ac:dyDescent="0.35">
      <c r="A168" s="29" t="s">
        <v>12667</v>
      </c>
      <c r="B168" s="25">
        <v>247</v>
      </c>
    </row>
    <row r="169" spans="1:2" x14ac:dyDescent="0.35">
      <c r="A169" s="24" t="s">
        <v>1385</v>
      </c>
      <c r="B169" s="25">
        <v>1660</v>
      </c>
    </row>
    <row r="170" spans="1:2" x14ac:dyDescent="0.35">
      <c r="A170" s="29" t="s">
        <v>4241</v>
      </c>
      <c r="B170" s="25">
        <v>1643</v>
      </c>
    </row>
    <row r="171" spans="1:2" x14ac:dyDescent="0.35">
      <c r="A171" s="29" t="s">
        <v>4242</v>
      </c>
      <c r="B171" s="25">
        <v>17</v>
      </c>
    </row>
    <row r="172" spans="1:2" x14ac:dyDescent="0.35">
      <c r="A172" s="24" t="s">
        <v>745</v>
      </c>
      <c r="B172" s="25">
        <v>7151</v>
      </c>
    </row>
    <row r="173" spans="1:2" x14ac:dyDescent="0.35">
      <c r="A173" s="29" t="s">
        <v>4241</v>
      </c>
      <c r="B173" s="25">
        <v>1818</v>
      </c>
    </row>
    <row r="174" spans="1:2" x14ac:dyDescent="0.35">
      <c r="A174" s="29" t="s">
        <v>4242</v>
      </c>
      <c r="B174" s="25">
        <v>597</v>
      </c>
    </row>
    <row r="175" spans="1:2" x14ac:dyDescent="0.35">
      <c r="A175" s="29" t="s">
        <v>4244</v>
      </c>
      <c r="B175" s="25">
        <v>1962</v>
      </c>
    </row>
    <row r="176" spans="1:2" x14ac:dyDescent="0.35">
      <c r="A176" s="29" t="s">
        <v>4243</v>
      </c>
      <c r="B176" s="25">
        <v>1896</v>
      </c>
    </row>
    <row r="177" spans="1:2" x14ac:dyDescent="0.35">
      <c r="A177" s="29" t="s">
        <v>12667</v>
      </c>
      <c r="B177" s="25">
        <v>878</v>
      </c>
    </row>
    <row r="178" spans="1:2" x14ac:dyDescent="0.35">
      <c r="A178" s="24" t="s">
        <v>913</v>
      </c>
      <c r="B178" s="25">
        <v>9224</v>
      </c>
    </row>
    <row r="179" spans="1:2" x14ac:dyDescent="0.35">
      <c r="A179" s="29" t="s">
        <v>4241</v>
      </c>
      <c r="B179" s="25">
        <v>2123</v>
      </c>
    </row>
    <row r="180" spans="1:2" x14ac:dyDescent="0.35">
      <c r="A180" s="29" t="s">
        <v>4242</v>
      </c>
      <c r="B180" s="25">
        <v>1066</v>
      </c>
    </row>
    <row r="181" spans="1:2" x14ac:dyDescent="0.35">
      <c r="A181" s="29" t="s">
        <v>4244</v>
      </c>
      <c r="B181" s="25">
        <v>1451</v>
      </c>
    </row>
    <row r="182" spans="1:2" x14ac:dyDescent="0.35">
      <c r="A182" s="29" t="s">
        <v>4243</v>
      </c>
      <c r="B182" s="25">
        <v>2125</v>
      </c>
    </row>
    <row r="183" spans="1:2" x14ac:dyDescent="0.35">
      <c r="A183" s="29" t="s">
        <v>12667</v>
      </c>
      <c r="B183" s="25">
        <v>2459</v>
      </c>
    </row>
    <row r="184" spans="1:2" x14ac:dyDescent="0.35">
      <c r="A184" s="24" t="s">
        <v>2461</v>
      </c>
      <c r="B184" s="25">
        <v>1263</v>
      </c>
    </row>
    <row r="185" spans="1:2" x14ac:dyDescent="0.35">
      <c r="A185" s="29" t="s">
        <v>4244</v>
      </c>
      <c r="B185" s="25">
        <v>1263</v>
      </c>
    </row>
    <row r="186" spans="1:2" x14ac:dyDescent="0.35">
      <c r="A186" s="24" t="s">
        <v>1962</v>
      </c>
      <c r="B186" s="25">
        <v>8440</v>
      </c>
    </row>
    <row r="187" spans="1:2" x14ac:dyDescent="0.35">
      <c r="A187" s="29" t="s">
        <v>4242</v>
      </c>
      <c r="B187" s="25">
        <v>6229</v>
      </c>
    </row>
    <row r="188" spans="1:2" x14ac:dyDescent="0.35">
      <c r="A188" s="29" t="s">
        <v>4244</v>
      </c>
      <c r="B188" s="25">
        <v>2001</v>
      </c>
    </row>
    <row r="189" spans="1:2" x14ac:dyDescent="0.35">
      <c r="A189" s="29" t="s">
        <v>12667</v>
      </c>
      <c r="B189" s="25">
        <v>210</v>
      </c>
    </row>
    <row r="190" spans="1:2" x14ac:dyDescent="0.35">
      <c r="A190" s="24" t="s">
        <v>1412</v>
      </c>
      <c r="B190" s="25">
        <v>306</v>
      </c>
    </row>
    <row r="191" spans="1:2" x14ac:dyDescent="0.35">
      <c r="A191" s="29" t="s">
        <v>4241</v>
      </c>
      <c r="B191" s="25">
        <v>306</v>
      </c>
    </row>
    <row r="192" spans="1:2" x14ac:dyDescent="0.35">
      <c r="A192" s="24" t="s">
        <v>1049</v>
      </c>
      <c r="B192" s="25">
        <v>1976</v>
      </c>
    </row>
    <row r="193" spans="1:2" x14ac:dyDescent="0.35">
      <c r="A193" s="29" t="s">
        <v>4241</v>
      </c>
      <c r="B193" s="25">
        <v>188</v>
      </c>
    </row>
    <row r="194" spans="1:2" x14ac:dyDescent="0.35">
      <c r="A194" s="29" t="s">
        <v>4242</v>
      </c>
      <c r="B194" s="25">
        <v>694</v>
      </c>
    </row>
    <row r="195" spans="1:2" x14ac:dyDescent="0.35">
      <c r="A195" s="29" t="s">
        <v>4244</v>
      </c>
      <c r="B195" s="25">
        <v>274</v>
      </c>
    </row>
    <row r="196" spans="1:2" x14ac:dyDescent="0.35">
      <c r="A196" s="29" t="s">
        <v>4243</v>
      </c>
      <c r="B196" s="25">
        <v>820</v>
      </c>
    </row>
    <row r="197" spans="1:2" x14ac:dyDescent="0.35">
      <c r="A197" s="24" t="s">
        <v>2903</v>
      </c>
      <c r="B197" s="25">
        <v>2034</v>
      </c>
    </row>
    <row r="198" spans="1:2" x14ac:dyDescent="0.35">
      <c r="A198" s="29" t="s">
        <v>4244</v>
      </c>
      <c r="B198" s="25">
        <v>2034</v>
      </c>
    </row>
    <row r="199" spans="1:2" x14ac:dyDescent="0.35">
      <c r="A199" s="24" t="s">
        <v>1665</v>
      </c>
      <c r="B199" s="25">
        <v>1708</v>
      </c>
    </row>
    <row r="200" spans="1:2" x14ac:dyDescent="0.35">
      <c r="A200" s="29" t="s">
        <v>4242</v>
      </c>
      <c r="B200" s="25">
        <v>631</v>
      </c>
    </row>
    <row r="201" spans="1:2" x14ac:dyDescent="0.35">
      <c r="A201" s="29" t="s">
        <v>4244</v>
      </c>
      <c r="B201" s="25">
        <v>1077</v>
      </c>
    </row>
    <row r="202" spans="1:2" x14ac:dyDescent="0.35">
      <c r="A202" s="24" t="s">
        <v>1325</v>
      </c>
      <c r="B202" s="25">
        <v>368</v>
      </c>
    </row>
    <row r="203" spans="1:2" x14ac:dyDescent="0.35">
      <c r="A203" s="29" t="s">
        <v>4241</v>
      </c>
      <c r="B203" s="25">
        <v>368</v>
      </c>
    </row>
    <row r="204" spans="1:2" x14ac:dyDescent="0.35">
      <c r="A204" s="24" t="s">
        <v>1972</v>
      </c>
      <c r="B204" s="25">
        <v>550</v>
      </c>
    </row>
    <row r="205" spans="1:2" x14ac:dyDescent="0.35">
      <c r="A205" s="29" t="s">
        <v>4242</v>
      </c>
      <c r="B205" s="25">
        <v>275</v>
      </c>
    </row>
    <row r="206" spans="1:2" x14ac:dyDescent="0.35">
      <c r="A206" s="29" t="s">
        <v>12667</v>
      </c>
      <c r="B206" s="25">
        <v>275</v>
      </c>
    </row>
    <row r="207" spans="1:2" x14ac:dyDescent="0.35">
      <c r="A207" s="24" t="s">
        <v>464</v>
      </c>
      <c r="B207" s="25">
        <v>2606</v>
      </c>
    </row>
    <row r="208" spans="1:2" x14ac:dyDescent="0.35">
      <c r="A208" s="29" t="s">
        <v>4245</v>
      </c>
      <c r="B208" s="25">
        <v>160</v>
      </c>
    </row>
    <row r="209" spans="1:2" x14ac:dyDescent="0.35">
      <c r="A209" s="29" t="s">
        <v>4242</v>
      </c>
      <c r="B209" s="25">
        <v>1987</v>
      </c>
    </row>
    <row r="210" spans="1:2" x14ac:dyDescent="0.35">
      <c r="A210" s="29" t="s">
        <v>4243</v>
      </c>
      <c r="B210" s="25">
        <v>459</v>
      </c>
    </row>
    <row r="211" spans="1:2" x14ac:dyDescent="0.35">
      <c r="A211" s="24" t="s">
        <v>1892</v>
      </c>
      <c r="B211" s="25">
        <v>2728</v>
      </c>
    </row>
    <row r="212" spans="1:2" x14ac:dyDescent="0.35">
      <c r="A212" s="29" t="s">
        <v>4242</v>
      </c>
      <c r="B212" s="25">
        <v>417</v>
      </c>
    </row>
    <row r="213" spans="1:2" x14ac:dyDescent="0.35">
      <c r="A213" s="29" t="s">
        <v>4244</v>
      </c>
      <c r="B213" s="25">
        <v>1829</v>
      </c>
    </row>
    <row r="214" spans="1:2" x14ac:dyDescent="0.35">
      <c r="A214" s="29" t="s">
        <v>4243</v>
      </c>
      <c r="B214" s="25">
        <v>391</v>
      </c>
    </row>
    <row r="215" spans="1:2" x14ac:dyDescent="0.35">
      <c r="A215" s="29" t="s">
        <v>12667</v>
      </c>
      <c r="B215" s="25">
        <v>91</v>
      </c>
    </row>
    <row r="216" spans="1:2" x14ac:dyDescent="0.35">
      <c r="A216" s="24" t="s">
        <v>417</v>
      </c>
      <c r="B216" s="25">
        <v>8783</v>
      </c>
    </row>
    <row r="217" spans="1:2" x14ac:dyDescent="0.35">
      <c r="A217" s="29" t="s">
        <v>4245</v>
      </c>
      <c r="B217" s="25">
        <v>4312</v>
      </c>
    </row>
    <row r="218" spans="1:2" x14ac:dyDescent="0.35">
      <c r="A218" s="29" t="s">
        <v>4241</v>
      </c>
      <c r="B218" s="25">
        <v>2154</v>
      </c>
    </row>
    <row r="219" spans="1:2" x14ac:dyDescent="0.35">
      <c r="A219" s="29" t="s">
        <v>4244</v>
      </c>
      <c r="B219" s="25">
        <v>509</v>
      </c>
    </row>
    <row r="220" spans="1:2" x14ac:dyDescent="0.35">
      <c r="A220" s="29" t="s">
        <v>12667</v>
      </c>
      <c r="B220" s="25">
        <v>1808</v>
      </c>
    </row>
    <row r="221" spans="1:2" x14ac:dyDescent="0.35">
      <c r="A221" s="24" t="s">
        <v>1546</v>
      </c>
      <c r="B221" s="25">
        <v>2787</v>
      </c>
    </row>
    <row r="222" spans="1:2" x14ac:dyDescent="0.35">
      <c r="A222" s="29" t="s">
        <v>4242</v>
      </c>
      <c r="B222" s="25">
        <v>700</v>
      </c>
    </row>
    <row r="223" spans="1:2" x14ac:dyDescent="0.35">
      <c r="A223" s="29" t="s">
        <v>12667</v>
      </c>
      <c r="B223" s="25">
        <v>2087</v>
      </c>
    </row>
    <row r="224" spans="1:2" x14ac:dyDescent="0.35">
      <c r="A224" s="24" t="s">
        <v>2759</v>
      </c>
      <c r="B224" s="25">
        <v>87</v>
      </c>
    </row>
    <row r="225" spans="1:2" x14ac:dyDescent="0.35">
      <c r="A225" s="29" t="s">
        <v>4244</v>
      </c>
      <c r="B225" s="25">
        <v>87</v>
      </c>
    </row>
    <row r="226" spans="1:2" x14ac:dyDescent="0.35">
      <c r="A226" s="24" t="s">
        <v>80</v>
      </c>
      <c r="B226" s="25">
        <v>1869</v>
      </c>
    </row>
    <row r="227" spans="1:2" x14ac:dyDescent="0.35">
      <c r="A227" s="29" t="s">
        <v>4246</v>
      </c>
      <c r="B227" s="25">
        <v>615</v>
      </c>
    </row>
    <row r="228" spans="1:2" x14ac:dyDescent="0.35">
      <c r="A228" s="29" t="s">
        <v>4242</v>
      </c>
      <c r="B228" s="25">
        <v>1254</v>
      </c>
    </row>
    <row r="229" spans="1:2" x14ac:dyDescent="0.35">
      <c r="A229" s="24" t="s">
        <v>737</v>
      </c>
      <c r="B229" s="25">
        <v>8305</v>
      </c>
    </row>
    <row r="230" spans="1:2" x14ac:dyDescent="0.35">
      <c r="A230" s="29" t="s">
        <v>4241</v>
      </c>
      <c r="B230" s="25">
        <v>2790</v>
      </c>
    </row>
    <row r="231" spans="1:2" x14ac:dyDescent="0.35">
      <c r="A231" s="29" t="s">
        <v>4242</v>
      </c>
      <c r="B231" s="25">
        <v>3275</v>
      </c>
    </row>
    <row r="232" spans="1:2" x14ac:dyDescent="0.35">
      <c r="A232" s="29" t="s">
        <v>4244</v>
      </c>
      <c r="B232" s="25">
        <v>704</v>
      </c>
    </row>
    <row r="233" spans="1:2" x14ac:dyDescent="0.35">
      <c r="A233" s="29" t="s">
        <v>4243</v>
      </c>
      <c r="B233" s="25">
        <v>743</v>
      </c>
    </row>
    <row r="234" spans="1:2" x14ac:dyDescent="0.35">
      <c r="A234" s="29" t="s">
        <v>12667</v>
      </c>
      <c r="B234" s="25">
        <v>793</v>
      </c>
    </row>
    <row r="235" spans="1:2" x14ac:dyDescent="0.35">
      <c r="A235" s="24" t="s">
        <v>2406</v>
      </c>
      <c r="B235" s="25">
        <v>1499</v>
      </c>
    </row>
    <row r="236" spans="1:2" x14ac:dyDescent="0.35">
      <c r="A236" s="29" t="s">
        <v>4244</v>
      </c>
      <c r="B236" s="25">
        <v>750</v>
      </c>
    </row>
    <row r="237" spans="1:2" x14ac:dyDescent="0.35">
      <c r="A237" s="29" t="s">
        <v>12667</v>
      </c>
      <c r="B237" s="25">
        <v>749</v>
      </c>
    </row>
    <row r="238" spans="1:2" x14ac:dyDescent="0.35">
      <c r="A238" s="24" t="s">
        <v>307</v>
      </c>
      <c r="B238" s="25">
        <v>20427</v>
      </c>
    </row>
    <row r="239" spans="1:2" x14ac:dyDescent="0.35">
      <c r="A239" s="29" t="s">
        <v>4245</v>
      </c>
      <c r="B239" s="25">
        <v>20</v>
      </c>
    </row>
    <row r="240" spans="1:2" x14ac:dyDescent="0.35">
      <c r="A240" s="29" t="s">
        <v>4241</v>
      </c>
      <c r="B240" s="25">
        <v>6268</v>
      </c>
    </row>
    <row r="241" spans="1:2" x14ac:dyDescent="0.35">
      <c r="A241" s="29" t="s">
        <v>4242</v>
      </c>
      <c r="B241" s="25">
        <v>10285</v>
      </c>
    </row>
    <row r="242" spans="1:2" x14ac:dyDescent="0.35">
      <c r="A242" s="29" t="s">
        <v>4244</v>
      </c>
      <c r="B242" s="25">
        <v>1958</v>
      </c>
    </row>
    <row r="243" spans="1:2" x14ac:dyDescent="0.35">
      <c r="A243" s="29" t="s">
        <v>12667</v>
      </c>
      <c r="B243" s="25">
        <v>1896</v>
      </c>
    </row>
    <row r="244" spans="1:2" x14ac:dyDescent="0.35">
      <c r="A244" s="24" t="s">
        <v>331</v>
      </c>
      <c r="B244" s="25">
        <v>20821</v>
      </c>
    </row>
    <row r="245" spans="1:2" x14ac:dyDescent="0.35">
      <c r="A245" s="29" t="s">
        <v>4245</v>
      </c>
      <c r="B245" s="25">
        <v>434</v>
      </c>
    </row>
    <row r="246" spans="1:2" x14ac:dyDescent="0.35">
      <c r="A246" s="29" t="s">
        <v>4241</v>
      </c>
      <c r="B246" s="25">
        <v>2012</v>
      </c>
    </row>
    <row r="247" spans="1:2" x14ac:dyDescent="0.35">
      <c r="A247" s="29" t="s">
        <v>4242</v>
      </c>
      <c r="B247" s="25">
        <v>15388</v>
      </c>
    </row>
    <row r="248" spans="1:2" x14ac:dyDescent="0.35">
      <c r="A248" s="29" t="s">
        <v>4244</v>
      </c>
      <c r="B248" s="25">
        <v>716</v>
      </c>
    </row>
    <row r="249" spans="1:2" x14ac:dyDescent="0.35">
      <c r="A249" s="29" t="s">
        <v>4243</v>
      </c>
      <c r="B249" s="25">
        <v>1352</v>
      </c>
    </row>
    <row r="250" spans="1:2" x14ac:dyDescent="0.35">
      <c r="A250" s="29" t="s">
        <v>12667</v>
      </c>
      <c r="B250" s="25">
        <v>919</v>
      </c>
    </row>
    <row r="251" spans="1:2" x14ac:dyDescent="0.35">
      <c r="A251" s="24" t="s">
        <v>3025</v>
      </c>
      <c r="B251" s="25">
        <v>127</v>
      </c>
    </row>
    <row r="252" spans="1:2" x14ac:dyDescent="0.35">
      <c r="A252" s="29" t="s">
        <v>4243</v>
      </c>
      <c r="B252" s="25">
        <v>127</v>
      </c>
    </row>
    <row r="253" spans="1:2" x14ac:dyDescent="0.35">
      <c r="A253" s="24" t="s">
        <v>39</v>
      </c>
      <c r="B253" s="25">
        <v>17</v>
      </c>
    </row>
    <row r="254" spans="1:2" x14ac:dyDescent="0.35">
      <c r="A254" s="29" t="s">
        <v>4247</v>
      </c>
      <c r="B254" s="25">
        <v>17</v>
      </c>
    </row>
    <row r="255" spans="1:2" x14ac:dyDescent="0.35">
      <c r="A255" s="24" t="s">
        <v>2261</v>
      </c>
      <c r="B255" s="25">
        <v>1011</v>
      </c>
    </row>
    <row r="256" spans="1:2" x14ac:dyDescent="0.35">
      <c r="A256" s="29" t="s">
        <v>4244</v>
      </c>
      <c r="B256" s="25">
        <v>674</v>
      </c>
    </row>
    <row r="257" spans="1:2" x14ac:dyDescent="0.35">
      <c r="A257" s="29" t="s">
        <v>4243</v>
      </c>
      <c r="B257" s="25">
        <v>337</v>
      </c>
    </row>
    <row r="258" spans="1:2" x14ac:dyDescent="0.35">
      <c r="A258" s="24" t="s">
        <v>945</v>
      </c>
      <c r="B258" s="25">
        <v>1926</v>
      </c>
    </row>
    <row r="259" spans="1:2" x14ac:dyDescent="0.35">
      <c r="A259" s="29" t="s">
        <v>4241</v>
      </c>
      <c r="B259" s="25">
        <v>208</v>
      </c>
    </row>
    <row r="260" spans="1:2" x14ac:dyDescent="0.35">
      <c r="A260" s="29" t="s">
        <v>4243</v>
      </c>
      <c r="B260" s="25">
        <v>606</v>
      </c>
    </row>
    <row r="261" spans="1:2" x14ac:dyDescent="0.35">
      <c r="A261" s="29" t="s">
        <v>12667</v>
      </c>
      <c r="B261" s="25">
        <v>1112</v>
      </c>
    </row>
    <row r="262" spans="1:2" x14ac:dyDescent="0.35">
      <c r="A262" s="24" t="s">
        <v>761</v>
      </c>
      <c r="B262" s="25">
        <v>415</v>
      </c>
    </row>
    <row r="263" spans="1:2" x14ac:dyDescent="0.35">
      <c r="A263" s="29" t="s">
        <v>4241</v>
      </c>
      <c r="B263" s="25">
        <v>415</v>
      </c>
    </row>
    <row r="264" spans="1:2" x14ac:dyDescent="0.35">
      <c r="A264" s="24" t="s">
        <v>2610</v>
      </c>
      <c r="B264" s="25">
        <v>55</v>
      </c>
    </row>
    <row r="265" spans="1:2" x14ac:dyDescent="0.35">
      <c r="A265" s="29" t="s">
        <v>4244</v>
      </c>
      <c r="B265" s="25">
        <v>55</v>
      </c>
    </row>
    <row r="266" spans="1:2" x14ac:dyDescent="0.35">
      <c r="A266" s="24" t="s">
        <v>1856</v>
      </c>
      <c r="B266" s="25">
        <v>2068</v>
      </c>
    </row>
    <row r="267" spans="1:2" x14ac:dyDescent="0.35">
      <c r="A267" s="29" t="s">
        <v>4242</v>
      </c>
      <c r="B267" s="25">
        <v>2068</v>
      </c>
    </row>
    <row r="268" spans="1:2" x14ac:dyDescent="0.35">
      <c r="A268" s="24" t="s">
        <v>516</v>
      </c>
      <c r="B268" s="25">
        <v>664</v>
      </c>
    </row>
    <row r="269" spans="1:2" x14ac:dyDescent="0.35">
      <c r="A269" s="29" t="s">
        <v>4241</v>
      </c>
      <c r="B269" s="25">
        <v>332</v>
      </c>
    </row>
    <row r="270" spans="1:2" x14ac:dyDescent="0.35">
      <c r="A270" s="29" t="s">
        <v>12667</v>
      </c>
      <c r="B270" s="25">
        <v>332</v>
      </c>
    </row>
    <row r="271" spans="1:2" x14ac:dyDescent="0.35">
      <c r="A271" s="24" t="s">
        <v>1258</v>
      </c>
      <c r="B271" s="25">
        <v>156</v>
      </c>
    </row>
    <row r="272" spans="1:2" x14ac:dyDescent="0.35">
      <c r="A272" s="29" t="s">
        <v>4241</v>
      </c>
      <c r="B272" s="25">
        <v>52</v>
      </c>
    </row>
    <row r="273" spans="1:2" x14ac:dyDescent="0.35">
      <c r="A273" s="29" t="s">
        <v>4242</v>
      </c>
      <c r="B273" s="25">
        <v>104</v>
      </c>
    </row>
    <row r="274" spans="1:2" x14ac:dyDescent="0.35">
      <c r="A274" s="24" t="s">
        <v>1827</v>
      </c>
      <c r="B274" s="25">
        <v>1109</v>
      </c>
    </row>
    <row r="275" spans="1:2" x14ac:dyDescent="0.35">
      <c r="A275" s="29" t="s">
        <v>4242</v>
      </c>
      <c r="B275" s="25">
        <v>200</v>
      </c>
    </row>
    <row r="276" spans="1:2" x14ac:dyDescent="0.35">
      <c r="A276" s="29" t="s">
        <v>4244</v>
      </c>
      <c r="B276" s="25">
        <v>200</v>
      </c>
    </row>
    <row r="277" spans="1:2" x14ac:dyDescent="0.35">
      <c r="A277" s="29" t="s">
        <v>4243</v>
      </c>
      <c r="B277" s="25">
        <v>227</v>
      </c>
    </row>
    <row r="278" spans="1:2" x14ac:dyDescent="0.35">
      <c r="A278" s="29" t="s">
        <v>12667</v>
      </c>
      <c r="B278" s="25">
        <v>482</v>
      </c>
    </row>
    <row r="279" spans="1:2" x14ac:dyDescent="0.35">
      <c r="A279" s="24" t="s">
        <v>699</v>
      </c>
      <c r="B279" s="25">
        <v>2225</v>
      </c>
    </row>
    <row r="280" spans="1:2" x14ac:dyDescent="0.35">
      <c r="A280" s="29" t="s">
        <v>4241</v>
      </c>
      <c r="B280" s="25">
        <v>1406</v>
      </c>
    </row>
    <row r="281" spans="1:2" x14ac:dyDescent="0.35">
      <c r="A281" s="29" t="s">
        <v>4244</v>
      </c>
      <c r="B281" s="25">
        <v>361</v>
      </c>
    </row>
    <row r="282" spans="1:2" x14ac:dyDescent="0.35">
      <c r="A282" s="29" t="s">
        <v>4243</v>
      </c>
      <c r="B282" s="25">
        <v>458</v>
      </c>
    </row>
    <row r="283" spans="1:2" x14ac:dyDescent="0.35">
      <c r="A283" s="24" t="s">
        <v>975</v>
      </c>
      <c r="B283" s="25">
        <v>665</v>
      </c>
    </row>
    <row r="284" spans="1:2" x14ac:dyDescent="0.35">
      <c r="A284" s="29" t="s">
        <v>4241</v>
      </c>
      <c r="B284" s="25">
        <v>665</v>
      </c>
    </row>
    <row r="285" spans="1:2" x14ac:dyDescent="0.35">
      <c r="A285" s="24" t="s">
        <v>134</v>
      </c>
      <c r="B285" s="25">
        <v>742</v>
      </c>
    </row>
    <row r="286" spans="1:2" x14ac:dyDescent="0.35">
      <c r="A286" s="29" t="s">
        <v>4245</v>
      </c>
      <c r="B286" s="25">
        <v>285</v>
      </c>
    </row>
    <row r="287" spans="1:2" x14ac:dyDescent="0.35">
      <c r="A287" s="29" t="s">
        <v>4241</v>
      </c>
      <c r="B287" s="25">
        <v>172</v>
      </c>
    </row>
    <row r="288" spans="1:2" x14ac:dyDescent="0.35">
      <c r="A288" s="29" t="s">
        <v>4243</v>
      </c>
      <c r="B288" s="25">
        <v>285</v>
      </c>
    </row>
    <row r="289" spans="1:2" x14ac:dyDescent="0.35">
      <c r="A289" s="24" t="s">
        <v>295</v>
      </c>
      <c r="B289" s="25">
        <v>134</v>
      </c>
    </row>
    <row r="290" spans="1:2" x14ac:dyDescent="0.35">
      <c r="A290" s="29" t="s">
        <v>4245</v>
      </c>
      <c r="B290" s="25">
        <v>67</v>
      </c>
    </row>
    <row r="291" spans="1:2" x14ac:dyDescent="0.35">
      <c r="A291" s="29" t="s">
        <v>12667</v>
      </c>
      <c r="B291" s="25">
        <v>67</v>
      </c>
    </row>
    <row r="292" spans="1:2" x14ac:dyDescent="0.35">
      <c r="A292" s="24" t="s">
        <v>1193</v>
      </c>
      <c r="B292" s="25">
        <v>752</v>
      </c>
    </row>
    <row r="293" spans="1:2" x14ac:dyDescent="0.35">
      <c r="A293" s="29" t="s">
        <v>4241</v>
      </c>
      <c r="B293" s="25">
        <v>375</v>
      </c>
    </row>
    <row r="294" spans="1:2" x14ac:dyDescent="0.35">
      <c r="A294" s="29" t="s">
        <v>4243</v>
      </c>
      <c r="B294" s="25">
        <v>377</v>
      </c>
    </row>
    <row r="295" spans="1:2" x14ac:dyDescent="0.35">
      <c r="A295" s="24" t="s">
        <v>1507</v>
      </c>
      <c r="B295" s="25">
        <v>1543</v>
      </c>
    </row>
    <row r="296" spans="1:2" x14ac:dyDescent="0.35">
      <c r="A296" s="29" t="s">
        <v>4242</v>
      </c>
      <c r="B296" s="25">
        <v>732</v>
      </c>
    </row>
    <row r="297" spans="1:2" x14ac:dyDescent="0.35">
      <c r="A297" s="29" t="s">
        <v>4244</v>
      </c>
      <c r="B297" s="25">
        <v>811</v>
      </c>
    </row>
    <row r="298" spans="1:2" x14ac:dyDescent="0.35">
      <c r="A298" s="24" t="s">
        <v>768</v>
      </c>
      <c r="B298" s="25">
        <v>10433</v>
      </c>
    </row>
    <row r="299" spans="1:2" x14ac:dyDescent="0.35">
      <c r="A299" s="29" t="s">
        <v>4241</v>
      </c>
      <c r="B299" s="25">
        <v>4792</v>
      </c>
    </row>
    <row r="300" spans="1:2" x14ac:dyDescent="0.35">
      <c r="A300" s="29" t="s">
        <v>4242</v>
      </c>
      <c r="B300" s="25">
        <v>846</v>
      </c>
    </row>
    <row r="301" spans="1:2" x14ac:dyDescent="0.35">
      <c r="A301" s="29" t="s">
        <v>4244</v>
      </c>
      <c r="B301" s="25">
        <v>4795</v>
      </c>
    </row>
    <row r="302" spans="1:2" x14ac:dyDescent="0.35">
      <c r="A302" s="24" t="s">
        <v>490</v>
      </c>
      <c r="B302" s="25">
        <v>2361</v>
      </c>
    </row>
    <row r="303" spans="1:2" x14ac:dyDescent="0.35">
      <c r="A303" s="29" t="s">
        <v>4245</v>
      </c>
      <c r="B303" s="25">
        <v>2361</v>
      </c>
    </row>
    <row r="304" spans="1:2" x14ac:dyDescent="0.35">
      <c r="A304" s="24" t="s">
        <v>433</v>
      </c>
      <c r="B304" s="25">
        <v>5534</v>
      </c>
    </row>
    <row r="305" spans="1:2" x14ac:dyDescent="0.35">
      <c r="A305" s="29" t="s">
        <v>4245</v>
      </c>
      <c r="B305" s="25">
        <v>298</v>
      </c>
    </row>
    <row r="306" spans="1:2" x14ac:dyDescent="0.35">
      <c r="A306" s="29" t="s">
        <v>4241</v>
      </c>
      <c r="B306" s="25">
        <v>444</v>
      </c>
    </row>
    <row r="307" spans="1:2" x14ac:dyDescent="0.35">
      <c r="A307" s="29" t="s">
        <v>4244</v>
      </c>
      <c r="B307" s="25">
        <v>888</v>
      </c>
    </row>
    <row r="308" spans="1:2" x14ac:dyDescent="0.35">
      <c r="A308" s="29" t="s">
        <v>4243</v>
      </c>
      <c r="B308" s="25">
        <v>3460</v>
      </c>
    </row>
    <row r="309" spans="1:2" x14ac:dyDescent="0.35">
      <c r="A309" s="29" t="s">
        <v>12667</v>
      </c>
      <c r="B309" s="25">
        <v>444</v>
      </c>
    </row>
    <row r="310" spans="1:2" x14ac:dyDescent="0.35">
      <c r="A310" s="24" t="s">
        <v>476</v>
      </c>
      <c r="B310" s="25">
        <v>12</v>
      </c>
    </row>
    <row r="311" spans="1:2" x14ac:dyDescent="0.35">
      <c r="A311" s="29" t="s">
        <v>4245</v>
      </c>
      <c r="B311" s="25">
        <v>6</v>
      </c>
    </row>
    <row r="312" spans="1:2" x14ac:dyDescent="0.35">
      <c r="A312" s="29" t="s">
        <v>4242</v>
      </c>
      <c r="B312" s="25">
        <v>3</v>
      </c>
    </row>
    <row r="313" spans="1:2" x14ac:dyDescent="0.35">
      <c r="A313" s="29" t="s">
        <v>4243</v>
      </c>
      <c r="B313" s="25">
        <v>3</v>
      </c>
    </row>
    <row r="314" spans="1:2" x14ac:dyDescent="0.35">
      <c r="A314" s="24" t="s">
        <v>1127</v>
      </c>
      <c r="B314" s="25">
        <v>335</v>
      </c>
    </row>
    <row r="315" spans="1:2" x14ac:dyDescent="0.35">
      <c r="A315" s="29" t="s">
        <v>4241</v>
      </c>
      <c r="B315" s="25">
        <v>106</v>
      </c>
    </row>
    <row r="316" spans="1:2" x14ac:dyDescent="0.35">
      <c r="A316" s="29" t="s">
        <v>4242</v>
      </c>
      <c r="B316" s="25">
        <v>81</v>
      </c>
    </row>
    <row r="317" spans="1:2" x14ac:dyDescent="0.35">
      <c r="A317" s="29" t="s">
        <v>4244</v>
      </c>
      <c r="B317" s="25">
        <v>74</v>
      </c>
    </row>
    <row r="318" spans="1:2" x14ac:dyDescent="0.35">
      <c r="A318" s="29" t="s">
        <v>4243</v>
      </c>
      <c r="B318" s="25">
        <v>74</v>
      </c>
    </row>
    <row r="319" spans="1:2" x14ac:dyDescent="0.35">
      <c r="A319" s="24" t="s">
        <v>1353</v>
      </c>
      <c r="B319" s="25">
        <v>7455</v>
      </c>
    </row>
    <row r="320" spans="1:2" x14ac:dyDescent="0.35">
      <c r="A320" s="29" t="s">
        <v>4241</v>
      </c>
      <c r="B320" s="25">
        <v>3380</v>
      </c>
    </row>
    <row r="321" spans="1:2" x14ac:dyDescent="0.35">
      <c r="A321" s="29" t="s">
        <v>4242</v>
      </c>
      <c r="B321" s="25">
        <v>3534</v>
      </c>
    </row>
    <row r="322" spans="1:2" x14ac:dyDescent="0.35">
      <c r="A322" s="29" t="s">
        <v>12667</v>
      </c>
      <c r="B322" s="25">
        <v>541</v>
      </c>
    </row>
    <row r="323" spans="1:2" x14ac:dyDescent="0.35">
      <c r="A323" s="24" t="s">
        <v>3391</v>
      </c>
      <c r="B323" s="25">
        <v>4</v>
      </c>
    </row>
    <row r="324" spans="1:2" x14ac:dyDescent="0.35">
      <c r="A324" s="29" t="s">
        <v>4243</v>
      </c>
      <c r="B324" s="25">
        <v>4</v>
      </c>
    </row>
    <row r="325" spans="1:2" x14ac:dyDescent="0.35">
      <c r="A325" s="24" t="s">
        <v>1469</v>
      </c>
      <c r="B325" s="25">
        <v>9343</v>
      </c>
    </row>
    <row r="326" spans="1:2" x14ac:dyDescent="0.35">
      <c r="A326" s="29" t="s">
        <v>4242</v>
      </c>
      <c r="B326" s="25">
        <v>869</v>
      </c>
    </row>
    <row r="327" spans="1:2" x14ac:dyDescent="0.35">
      <c r="A327" s="29" t="s">
        <v>4244</v>
      </c>
      <c r="B327" s="25">
        <v>4589</v>
      </c>
    </row>
    <row r="328" spans="1:2" x14ac:dyDescent="0.35">
      <c r="A328" s="29" t="s">
        <v>4243</v>
      </c>
      <c r="B328" s="25">
        <v>3885</v>
      </c>
    </row>
    <row r="329" spans="1:2" x14ac:dyDescent="0.35">
      <c r="A329" s="24" t="s">
        <v>1654</v>
      </c>
      <c r="B329" s="25">
        <v>1329</v>
      </c>
    </row>
    <row r="330" spans="1:2" x14ac:dyDescent="0.35">
      <c r="A330" s="29" t="s">
        <v>4242</v>
      </c>
      <c r="B330" s="25">
        <v>524</v>
      </c>
    </row>
    <row r="331" spans="1:2" x14ac:dyDescent="0.35">
      <c r="A331" s="29" t="s">
        <v>4244</v>
      </c>
      <c r="B331" s="25">
        <v>805</v>
      </c>
    </row>
    <row r="332" spans="1:2" x14ac:dyDescent="0.35">
      <c r="A332" s="24" t="s">
        <v>644</v>
      </c>
      <c r="B332" s="25">
        <v>49</v>
      </c>
    </row>
    <row r="333" spans="1:2" x14ac:dyDescent="0.35">
      <c r="A333" s="29" t="s">
        <v>4241</v>
      </c>
      <c r="B333" s="25">
        <v>49</v>
      </c>
    </row>
    <row r="334" spans="1:2" x14ac:dyDescent="0.35">
      <c r="A334" s="24" t="s">
        <v>1275</v>
      </c>
      <c r="B334" s="25">
        <v>3098</v>
      </c>
    </row>
    <row r="335" spans="1:2" x14ac:dyDescent="0.35">
      <c r="A335" s="29" t="s">
        <v>4241</v>
      </c>
      <c r="B335" s="25">
        <v>2642</v>
      </c>
    </row>
    <row r="336" spans="1:2" x14ac:dyDescent="0.35">
      <c r="A336" s="29" t="s">
        <v>4242</v>
      </c>
      <c r="B336" s="25">
        <v>103</v>
      </c>
    </row>
    <row r="337" spans="1:2" x14ac:dyDescent="0.35">
      <c r="A337" s="29" t="s">
        <v>4244</v>
      </c>
      <c r="B337" s="25">
        <v>209</v>
      </c>
    </row>
    <row r="338" spans="1:2" x14ac:dyDescent="0.35">
      <c r="A338" s="29" t="s">
        <v>12667</v>
      </c>
      <c r="B338" s="25">
        <v>144</v>
      </c>
    </row>
    <row r="339" spans="1:2" x14ac:dyDescent="0.35">
      <c r="A339" s="24" t="s">
        <v>2930</v>
      </c>
      <c r="B339" s="25">
        <v>3036</v>
      </c>
    </row>
    <row r="340" spans="1:2" x14ac:dyDescent="0.35">
      <c r="A340" s="29" t="s">
        <v>4244</v>
      </c>
      <c r="B340" s="25">
        <v>275</v>
      </c>
    </row>
    <row r="341" spans="1:2" x14ac:dyDescent="0.35">
      <c r="A341" s="29" t="s">
        <v>4243</v>
      </c>
      <c r="B341" s="25">
        <v>2745</v>
      </c>
    </row>
    <row r="342" spans="1:2" x14ac:dyDescent="0.35">
      <c r="A342" s="29" t="s">
        <v>12667</v>
      </c>
      <c r="B342" s="25">
        <v>16</v>
      </c>
    </row>
    <row r="343" spans="1:2" x14ac:dyDescent="0.35">
      <c r="A343" s="24" t="s">
        <v>2272</v>
      </c>
      <c r="B343" s="25">
        <v>1</v>
      </c>
    </row>
    <row r="344" spans="1:2" x14ac:dyDescent="0.35">
      <c r="A344" s="29" t="s">
        <v>4244</v>
      </c>
      <c r="B344" s="25">
        <v>1</v>
      </c>
    </row>
    <row r="345" spans="1:2" x14ac:dyDescent="0.35">
      <c r="A345" s="24" t="s">
        <v>3294</v>
      </c>
      <c r="B345" s="25">
        <v>97</v>
      </c>
    </row>
    <row r="346" spans="1:2" x14ac:dyDescent="0.35">
      <c r="A346" s="29" t="s">
        <v>4243</v>
      </c>
      <c r="B346" s="25">
        <v>97</v>
      </c>
    </row>
    <row r="347" spans="1:2" x14ac:dyDescent="0.35">
      <c r="A347" s="24" t="s">
        <v>90</v>
      </c>
      <c r="B347" s="25">
        <v>370</v>
      </c>
    </row>
    <row r="348" spans="1:2" x14ac:dyDescent="0.35">
      <c r="A348" s="29" t="s">
        <v>4246</v>
      </c>
      <c r="B348" s="25">
        <v>24</v>
      </c>
    </row>
    <row r="349" spans="1:2" x14ac:dyDescent="0.35">
      <c r="A349" s="29" t="s">
        <v>4242</v>
      </c>
      <c r="B349" s="25">
        <v>161</v>
      </c>
    </row>
    <row r="350" spans="1:2" x14ac:dyDescent="0.35">
      <c r="A350" s="29" t="s">
        <v>4243</v>
      </c>
      <c r="B350" s="25">
        <v>185</v>
      </c>
    </row>
    <row r="351" spans="1:2" x14ac:dyDescent="0.35">
      <c r="A351" s="24" t="s">
        <v>1146</v>
      </c>
      <c r="B351" s="25">
        <v>3663</v>
      </c>
    </row>
    <row r="352" spans="1:2" x14ac:dyDescent="0.35">
      <c r="A352" s="29" t="s">
        <v>4241</v>
      </c>
      <c r="B352" s="25">
        <v>1365</v>
      </c>
    </row>
    <row r="353" spans="1:2" x14ac:dyDescent="0.35">
      <c r="A353" s="29" t="s">
        <v>4244</v>
      </c>
      <c r="B353" s="25">
        <v>1365</v>
      </c>
    </row>
    <row r="354" spans="1:2" x14ac:dyDescent="0.35">
      <c r="A354" s="29" t="s">
        <v>4243</v>
      </c>
      <c r="B354" s="25">
        <v>933</v>
      </c>
    </row>
    <row r="355" spans="1:2" x14ac:dyDescent="0.35">
      <c r="A355" s="24" t="s">
        <v>1143</v>
      </c>
      <c r="B355" s="25">
        <v>5125</v>
      </c>
    </row>
    <row r="356" spans="1:2" x14ac:dyDescent="0.35">
      <c r="A356" s="29" t="s">
        <v>4241</v>
      </c>
      <c r="B356" s="25">
        <v>1189</v>
      </c>
    </row>
    <row r="357" spans="1:2" x14ac:dyDescent="0.35">
      <c r="A357" s="29" t="s">
        <v>4244</v>
      </c>
      <c r="B357" s="25">
        <v>3567</v>
      </c>
    </row>
    <row r="358" spans="1:2" x14ac:dyDescent="0.35">
      <c r="A358" s="29" t="s">
        <v>12667</v>
      </c>
      <c r="B358" s="25">
        <v>369</v>
      </c>
    </row>
    <row r="359" spans="1:2" x14ac:dyDescent="0.35">
      <c r="A359" s="24" t="s">
        <v>178</v>
      </c>
      <c r="B359" s="25">
        <v>14036</v>
      </c>
    </row>
    <row r="360" spans="1:2" x14ac:dyDescent="0.35">
      <c r="A360" s="29" t="s">
        <v>4245</v>
      </c>
      <c r="B360" s="25">
        <v>4382</v>
      </c>
    </row>
    <row r="361" spans="1:2" x14ac:dyDescent="0.35">
      <c r="A361" s="29" t="s">
        <v>4241</v>
      </c>
      <c r="B361" s="25">
        <v>1131</v>
      </c>
    </row>
    <row r="362" spans="1:2" x14ac:dyDescent="0.35">
      <c r="A362" s="29" t="s">
        <v>4243</v>
      </c>
      <c r="B362" s="25">
        <v>3530</v>
      </c>
    </row>
    <row r="363" spans="1:2" x14ac:dyDescent="0.35">
      <c r="A363" s="29" t="s">
        <v>12667</v>
      </c>
      <c r="B363" s="25">
        <v>4993</v>
      </c>
    </row>
    <row r="364" spans="1:2" x14ac:dyDescent="0.35">
      <c r="A364" s="24" t="s">
        <v>194</v>
      </c>
      <c r="B364" s="25">
        <v>1370</v>
      </c>
    </row>
    <row r="365" spans="1:2" x14ac:dyDescent="0.35">
      <c r="A365" s="29" t="s">
        <v>4245</v>
      </c>
      <c r="B365" s="25">
        <v>607</v>
      </c>
    </row>
    <row r="366" spans="1:2" x14ac:dyDescent="0.35">
      <c r="A366" s="29" t="s">
        <v>4242</v>
      </c>
      <c r="B366" s="25">
        <v>241</v>
      </c>
    </row>
    <row r="367" spans="1:2" x14ac:dyDescent="0.35">
      <c r="A367" s="29" t="s">
        <v>4243</v>
      </c>
      <c r="B367" s="25">
        <v>262</v>
      </c>
    </row>
    <row r="368" spans="1:2" x14ac:dyDescent="0.35">
      <c r="A368" s="29" t="s">
        <v>12667</v>
      </c>
      <c r="B368" s="25">
        <v>260</v>
      </c>
    </row>
    <row r="369" spans="1:2" x14ac:dyDescent="0.35">
      <c r="A369" s="24" t="s">
        <v>146</v>
      </c>
      <c r="B369" s="25">
        <v>1952</v>
      </c>
    </row>
    <row r="370" spans="1:2" x14ac:dyDescent="0.35">
      <c r="A370" s="29" t="s">
        <v>4245</v>
      </c>
      <c r="B370" s="25">
        <v>212</v>
      </c>
    </row>
    <row r="371" spans="1:2" x14ac:dyDescent="0.35">
      <c r="A371" s="29" t="s">
        <v>4244</v>
      </c>
      <c r="B371" s="25">
        <v>870</v>
      </c>
    </row>
    <row r="372" spans="1:2" x14ac:dyDescent="0.35">
      <c r="A372" s="29" t="s">
        <v>4243</v>
      </c>
      <c r="B372" s="25">
        <v>870</v>
      </c>
    </row>
    <row r="373" spans="1:2" x14ac:dyDescent="0.35">
      <c r="A373" s="24" t="s">
        <v>1026</v>
      </c>
      <c r="B373" s="25">
        <v>2752</v>
      </c>
    </row>
    <row r="374" spans="1:2" x14ac:dyDescent="0.35">
      <c r="A374" s="29" t="s">
        <v>4241</v>
      </c>
      <c r="B374" s="25">
        <v>1671</v>
      </c>
    </row>
    <row r="375" spans="1:2" x14ac:dyDescent="0.35">
      <c r="A375" s="29" t="s">
        <v>4242</v>
      </c>
      <c r="B375" s="25">
        <v>609</v>
      </c>
    </row>
    <row r="376" spans="1:2" x14ac:dyDescent="0.35">
      <c r="A376" s="29" t="s">
        <v>12667</v>
      </c>
      <c r="B376" s="25">
        <v>472</v>
      </c>
    </row>
    <row r="377" spans="1:2" x14ac:dyDescent="0.35">
      <c r="A377" s="24" t="s">
        <v>61</v>
      </c>
      <c r="B377" s="25">
        <v>1216</v>
      </c>
    </row>
    <row r="378" spans="1:2" x14ac:dyDescent="0.35">
      <c r="A378" s="29" t="s">
        <v>4246</v>
      </c>
      <c r="B378" s="25">
        <v>193</v>
      </c>
    </row>
    <row r="379" spans="1:2" x14ac:dyDescent="0.35">
      <c r="A379" s="29" t="s">
        <v>4245</v>
      </c>
      <c r="B379" s="25">
        <v>426</v>
      </c>
    </row>
    <row r="380" spans="1:2" x14ac:dyDescent="0.35">
      <c r="A380" s="29" t="s">
        <v>4241</v>
      </c>
      <c r="B380" s="25">
        <v>384</v>
      </c>
    </row>
    <row r="381" spans="1:2" x14ac:dyDescent="0.35">
      <c r="A381" s="29" t="s">
        <v>4243</v>
      </c>
      <c r="B381" s="25">
        <v>213</v>
      </c>
    </row>
    <row r="382" spans="1:2" x14ac:dyDescent="0.35">
      <c r="A382" s="24" t="s">
        <v>280</v>
      </c>
      <c r="B382" s="25">
        <v>5731</v>
      </c>
    </row>
    <row r="383" spans="1:2" x14ac:dyDescent="0.35">
      <c r="A383" s="29" t="s">
        <v>4245</v>
      </c>
      <c r="B383" s="25">
        <v>442</v>
      </c>
    </row>
    <row r="384" spans="1:2" x14ac:dyDescent="0.35">
      <c r="A384" s="29" t="s">
        <v>4241</v>
      </c>
      <c r="B384" s="25">
        <v>3288</v>
      </c>
    </row>
    <row r="385" spans="1:2" x14ac:dyDescent="0.35">
      <c r="A385" s="29" t="s">
        <v>4244</v>
      </c>
      <c r="B385" s="25">
        <v>321</v>
      </c>
    </row>
    <row r="386" spans="1:2" x14ac:dyDescent="0.35">
      <c r="A386" s="29" t="s">
        <v>4243</v>
      </c>
      <c r="B386" s="25">
        <v>178</v>
      </c>
    </row>
    <row r="387" spans="1:2" x14ac:dyDescent="0.35">
      <c r="A387" s="29" t="s">
        <v>12667</v>
      </c>
      <c r="B387" s="25">
        <v>1502</v>
      </c>
    </row>
    <row r="388" spans="1:2" x14ac:dyDescent="0.35">
      <c r="A388" s="24" t="s">
        <v>513</v>
      </c>
      <c r="B388" s="25">
        <v>2158</v>
      </c>
    </row>
    <row r="389" spans="1:2" x14ac:dyDescent="0.35">
      <c r="A389" s="29" t="s">
        <v>4241</v>
      </c>
      <c r="B389" s="25">
        <v>425</v>
      </c>
    </row>
    <row r="390" spans="1:2" x14ac:dyDescent="0.35">
      <c r="A390" s="29" t="s">
        <v>12667</v>
      </c>
      <c r="B390" s="25">
        <v>1733</v>
      </c>
    </row>
    <row r="391" spans="1:2" x14ac:dyDescent="0.35">
      <c r="A391" s="24" t="s">
        <v>1739</v>
      </c>
      <c r="B391" s="25">
        <v>712</v>
      </c>
    </row>
    <row r="392" spans="1:2" x14ac:dyDescent="0.35">
      <c r="A392" s="29" t="s">
        <v>4242</v>
      </c>
      <c r="B392" s="25">
        <v>712</v>
      </c>
    </row>
    <row r="393" spans="1:2" x14ac:dyDescent="0.35">
      <c r="A393" s="24" t="s">
        <v>550</v>
      </c>
      <c r="B393" s="25">
        <v>412</v>
      </c>
    </row>
    <row r="394" spans="1:2" x14ac:dyDescent="0.35">
      <c r="A394" s="29" t="s">
        <v>4241</v>
      </c>
      <c r="B394" s="25">
        <v>9</v>
      </c>
    </row>
    <row r="395" spans="1:2" x14ac:dyDescent="0.35">
      <c r="A395" s="29" t="s">
        <v>4243</v>
      </c>
      <c r="B395" s="25">
        <v>403</v>
      </c>
    </row>
    <row r="396" spans="1:2" x14ac:dyDescent="0.35">
      <c r="A396" s="24" t="s">
        <v>2978</v>
      </c>
      <c r="B396" s="25">
        <v>2364</v>
      </c>
    </row>
    <row r="397" spans="1:2" x14ac:dyDescent="0.35">
      <c r="A397" s="29" t="s">
        <v>4243</v>
      </c>
      <c r="B397" s="25">
        <v>2364</v>
      </c>
    </row>
    <row r="398" spans="1:2" x14ac:dyDescent="0.35">
      <c r="A398" s="24" t="s">
        <v>298</v>
      </c>
      <c r="B398" s="25">
        <v>439</v>
      </c>
    </row>
    <row r="399" spans="1:2" x14ac:dyDescent="0.35">
      <c r="A399" s="29" t="s">
        <v>4245</v>
      </c>
      <c r="B399" s="25">
        <v>219</v>
      </c>
    </row>
    <row r="400" spans="1:2" x14ac:dyDescent="0.35">
      <c r="A400" s="29" t="s">
        <v>12667</v>
      </c>
      <c r="B400" s="25">
        <v>220</v>
      </c>
    </row>
    <row r="401" spans="1:2" x14ac:dyDescent="0.35">
      <c r="A401" s="24" t="s">
        <v>596</v>
      </c>
      <c r="B401" s="25">
        <v>2348</v>
      </c>
    </row>
    <row r="402" spans="1:2" x14ac:dyDescent="0.35">
      <c r="A402" s="29" t="s">
        <v>4241</v>
      </c>
      <c r="B402" s="25">
        <v>1702</v>
      </c>
    </row>
    <row r="403" spans="1:2" x14ac:dyDescent="0.35">
      <c r="A403" s="29" t="s">
        <v>4244</v>
      </c>
      <c r="B403" s="25">
        <v>646</v>
      </c>
    </row>
    <row r="404" spans="1:2" x14ac:dyDescent="0.35">
      <c r="A404" s="24" t="s">
        <v>1016</v>
      </c>
      <c r="B404" s="25">
        <v>2121</v>
      </c>
    </row>
    <row r="405" spans="1:2" x14ac:dyDescent="0.35">
      <c r="A405" s="29" t="s">
        <v>4241</v>
      </c>
      <c r="B405" s="25">
        <v>553</v>
      </c>
    </row>
    <row r="406" spans="1:2" x14ac:dyDescent="0.35">
      <c r="A406" s="29" t="s">
        <v>4244</v>
      </c>
      <c r="B406" s="25">
        <v>621</v>
      </c>
    </row>
    <row r="407" spans="1:2" x14ac:dyDescent="0.35">
      <c r="A407" s="29" t="s">
        <v>4243</v>
      </c>
      <c r="B407" s="25">
        <v>229</v>
      </c>
    </row>
    <row r="408" spans="1:2" x14ac:dyDescent="0.35">
      <c r="A408" s="29" t="s">
        <v>12667</v>
      </c>
      <c r="B408" s="25">
        <v>718</v>
      </c>
    </row>
    <row r="409" spans="1:2" x14ac:dyDescent="0.35">
      <c r="A409" s="24" t="s">
        <v>2184</v>
      </c>
      <c r="B409" s="25">
        <v>2239</v>
      </c>
    </row>
    <row r="410" spans="1:2" x14ac:dyDescent="0.35">
      <c r="A410" s="29" t="s">
        <v>4244</v>
      </c>
      <c r="B410" s="25">
        <v>1722</v>
      </c>
    </row>
    <row r="411" spans="1:2" x14ac:dyDescent="0.35">
      <c r="A411" s="29" t="s">
        <v>4243</v>
      </c>
      <c r="B411" s="25">
        <v>517</v>
      </c>
    </row>
    <row r="412" spans="1:2" x14ac:dyDescent="0.35">
      <c r="A412" s="24" t="s">
        <v>2075</v>
      </c>
      <c r="B412" s="25">
        <v>1897</v>
      </c>
    </row>
    <row r="413" spans="1:2" x14ac:dyDescent="0.35">
      <c r="A413" s="29" t="s">
        <v>4242</v>
      </c>
      <c r="B413" s="25">
        <v>1533</v>
      </c>
    </row>
    <row r="414" spans="1:2" x14ac:dyDescent="0.35">
      <c r="A414" s="29" t="s">
        <v>4243</v>
      </c>
      <c r="B414" s="25">
        <v>364</v>
      </c>
    </row>
    <row r="415" spans="1:2" x14ac:dyDescent="0.35">
      <c r="A415" s="24" t="s">
        <v>1346</v>
      </c>
      <c r="B415" s="25">
        <v>15268</v>
      </c>
    </row>
    <row r="416" spans="1:2" x14ac:dyDescent="0.35">
      <c r="A416" s="29" t="s">
        <v>4241</v>
      </c>
      <c r="B416" s="25">
        <v>585</v>
      </c>
    </row>
    <row r="417" spans="1:2" x14ac:dyDescent="0.35">
      <c r="A417" s="29" t="s">
        <v>4242</v>
      </c>
      <c r="B417" s="25">
        <v>1713</v>
      </c>
    </row>
    <row r="418" spans="1:2" x14ac:dyDescent="0.35">
      <c r="A418" s="29" t="s">
        <v>4244</v>
      </c>
      <c r="B418" s="25">
        <v>12388</v>
      </c>
    </row>
    <row r="419" spans="1:2" x14ac:dyDescent="0.35">
      <c r="A419" s="29" t="s">
        <v>4243</v>
      </c>
      <c r="B419" s="25">
        <v>582</v>
      </c>
    </row>
    <row r="420" spans="1:2" x14ac:dyDescent="0.35">
      <c r="A420" s="24" t="s">
        <v>1606</v>
      </c>
      <c r="B420" s="25">
        <v>7310</v>
      </c>
    </row>
    <row r="421" spans="1:2" x14ac:dyDescent="0.35">
      <c r="A421" s="29" t="s">
        <v>4242</v>
      </c>
      <c r="B421" s="25">
        <v>3452</v>
      </c>
    </row>
    <row r="422" spans="1:2" x14ac:dyDescent="0.35">
      <c r="A422" s="29" t="s">
        <v>4244</v>
      </c>
      <c r="B422" s="25">
        <v>325</v>
      </c>
    </row>
    <row r="423" spans="1:2" x14ac:dyDescent="0.35">
      <c r="A423" s="29" t="s">
        <v>4243</v>
      </c>
      <c r="B423" s="25">
        <v>3533</v>
      </c>
    </row>
    <row r="424" spans="1:2" x14ac:dyDescent="0.35">
      <c r="A424" s="24" t="s">
        <v>505</v>
      </c>
      <c r="B424" s="25">
        <v>7661</v>
      </c>
    </row>
    <row r="425" spans="1:2" x14ac:dyDescent="0.35">
      <c r="A425" s="29" t="s">
        <v>4241</v>
      </c>
      <c r="B425" s="25">
        <v>1259</v>
      </c>
    </row>
    <row r="426" spans="1:2" x14ac:dyDescent="0.35">
      <c r="A426" s="29" t="s">
        <v>4242</v>
      </c>
      <c r="B426" s="25">
        <v>2421</v>
      </c>
    </row>
    <row r="427" spans="1:2" x14ac:dyDescent="0.35">
      <c r="A427" s="29" t="s">
        <v>4244</v>
      </c>
      <c r="B427" s="25">
        <v>3119</v>
      </c>
    </row>
    <row r="428" spans="1:2" x14ac:dyDescent="0.35">
      <c r="A428" s="29" t="s">
        <v>4243</v>
      </c>
      <c r="B428" s="25">
        <v>862</v>
      </c>
    </row>
    <row r="429" spans="1:2" x14ac:dyDescent="0.35">
      <c r="A429" s="24" t="s">
        <v>894</v>
      </c>
      <c r="B429" s="25">
        <v>4569</v>
      </c>
    </row>
    <row r="430" spans="1:2" x14ac:dyDescent="0.35">
      <c r="A430" s="29" t="s">
        <v>4241</v>
      </c>
      <c r="B430" s="25">
        <v>1004</v>
      </c>
    </row>
    <row r="431" spans="1:2" x14ac:dyDescent="0.35">
      <c r="A431" s="29" t="s">
        <v>4242</v>
      </c>
      <c r="B431" s="25">
        <v>1044</v>
      </c>
    </row>
    <row r="432" spans="1:2" x14ac:dyDescent="0.35">
      <c r="A432" s="29" t="s">
        <v>4244</v>
      </c>
      <c r="B432" s="25">
        <v>502</v>
      </c>
    </row>
    <row r="433" spans="1:2" x14ac:dyDescent="0.35">
      <c r="A433" s="29" t="s">
        <v>4243</v>
      </c>
      <c r="B433" s="25">
        <v>2019</v>
      </c>
    </row>
    <row r="434" spans="1:2" x14ac:dyDescent="0.35">
      <c r="A434" s="24" t="s">
        <v>72</v>
      </c>
      <c r="B434" s="25">
        <v>54</v>
      </c>
    </row>
    <row r="435" spans="1:2" x14ac:dyDescent="0.35">
      <c r="A435" s="29" t="s">
        <v>4246</v>
      </c>
      <c r="B435" s="25">
        <v>54</v>
      </c>
    </row>
    <row r="436" spans="1:2" x14ac:dyDescent="0.35">
      <c r="A436" s="24" t="s">
        <v>2000</v>
      </c>
      <c r="B436" s="25">
        <v>9573</v>
      </c>
    </row>
    <row r="437" spans="1:2" x14ac:dyDescent="0.35">
      <c r="A437" s="29" t="s">
        <v>4242</v>
      </c>
      <c r="B437" s="25">
        <v>6820</v>
      </c>
    </row>
    <row r="438" spans="1:2" x14ac:dyDescent="0.35">
      <c r="A438" s="29" t="s">
        <v>4244</v>
      </c>
      <c r="B438" s="25">
        <v>2753</v>
      </c>
    </row>
    <row r="439" spans="1:2" x14ac:dyDescent="0.35">
      <c r="A439" s="24" t="s">
        <v>3007</v>
      </c>
      <c r="B439" s="25">
        <v>430</v>
      </c>
    </row>
    <row r="440" spans="1:2" x14ac:dyDescent="0.35">
      <c r="A440" s="29" t="s">
        <v>4243</v>
      </c>
      <c r="B440" s="25">
        <v>430</v>
      </c>
    </row>
    <row r="441" spans="1:2" x14ac:dyDescent="0.35">
      <c r="A441" s="24" t="s">
        <v>1196</v>
      </c>
      <c r="B441" s="25">
        <v>10974</v>
      </c>
    </row>
    <row r="442" spans="1:2" x14ac:dyDescent="0.35">
      <c r="A442" s="29" t="s">
        <v>4241</v>
      </c>
      <c r="B442" s="25">
        <v>6454</v>
      </c>
    </row>
    <row r="443" spans="1:2" x14ac:dyDescent="0.35">
      <c r="A443" s="29" t="s">
        <v>4244</v>
      </c>
      <c r="B443" s="25">
        <v>3382</v>
      </c>
    </row>
    <row r="444" spans="1:2" x14ac:dyDescent="0.35">
      <c r="A444" s="29" t="s">
        <v>4243</v>
      </c>
      <c r="B444" s="25">
        <v>1138</v>
      </c>
    </row>
    <row r="445" spans="1:2" x14ac:dyDescent="0.35">
      <c r="A445" s="24" t="s">
        <v>845</v>
      </c>
      <c r="B445" s="25">
        <v>588</v>
      </c>
    </row>
    <row r="446" spans="1:2" x14ac:dyDescent="0.35">
      <c r="A446" s="29" t="s">
        <v>4241</v>
      </c>
      <c r="B446" s="25">
        <v>588</v>
      </c>
    </row>
    <row r="447" spans="1:2" x14ac:dyDescent="0.35">
      <c r="A447" s="24" t="s">
        <v>377</v>
      </c>
      <c r="B447" s="25">
        <v>1037</v>
      </c>
    </row>
    <row r="448" spans="1:2" x14ac:dyDescent="0.35">
      <c r="A448" s="29" t="s">
        <v>4245</v>
      </c>
      <c r="B448" s="25">
        <v>269</v>
      </c>
    </row>
    <row r="449" spans="1:2" x14ac:dyDescent="0.35">
      <c r="A449" s="29" t="s">
        <v>4244</v>
      </c>
      <c r="B449" s="25">
        <v>716</v>
      </c>
    </row>
    <row r="450" spans="1:2" x14ac:dyDescent="0.35">
      <c r="A450" s="29" t="s">
        <v>12667</v>
      </c>
      <c r="B450" s="25">
        <v>52</v>
      </c>
    </row>
    <row r="451" spans="1:2" x14ac:dyDescent="0.35">
      <c r="A451" s="24" t="s">
        <v>3509</v>
      </c>
      <c r="B451" s="25">
        <v>41</v>
      </c>
    </row>
    <row r="452" spans="1:2" x14ac:dyDescent="0.35">
      <c r="A452" s="29" t="s">
        <v>4243</v>
      </c>
      <c r="B452" s="25">
        <v>41</v>
      </c>
    </row>
    <row r="453" spans="1:2" x14ac:dyDescent="0.35">
      <c r="A453" s="24" t="s">
        <v>1476</v>
      </c>
      <c r="B453" s="25">
        <v>4717</v>
      </c>
    </row>
    <row r="454" spans="1:2" x14ac:dyDescent="0.35">
      <c r="A454" s="29" t="s">
        <v>4242</v>
      </c>
      <c r="B454" s="25">
        <v>1665</v>
      </c>
    </row>
    <row r="455" spans="1:2" x14ac:dyDescent="0.35">
      <c r="A455" s="29" t="s">
        <v>4244</v>
      </c>
      <c r="B455" s="25">
        <v>555</v>
      </c>
    </row>
    <row r="456" spans="1:2" x14ac:dyDescent="0.35">
      <c r="A456" s="29" t="s">
        <v>12667</v>
      </c>
      <c r="B456" s="25">
        <v>2497</v>
      </c>
    </row>
    <row r="457" spans="1:2" x14ac:dyDescent="0.35">
      <c r="A457" s="24" t="s">
        <v>213</v>
      </c>
      <c r="B457" s="25">
        <v>2183</v>
      </c>
    </row>
    <row r="458" spans="1:2" x14ac:dyDescent="0.35">
      <c r="A458" s="29" t="s">
        <v>4245</v>
      </c>
      <c r="B458" s="25">
        <v>1091</v>
      </c>
    </row>
    <row r="459" spans="1:2" x14ac:dyDescent="0.35">
      <c r="A459" s="29" t="s">
        <v>4242</v>
      </c>
      <c r="B459" s="25">
        <v>1092</v>
      </c>
    </row>
    <row r="460" spans="1:2" x14ac:dyDescent="0.35">
      <c r="A460" s="24" t="s">
        <v>841</v>
      </c>
      <c r="B460" s="25">
        <v>757</v>
      </c>
    </row>
    <row r="461" spans="1:2" x14ac:dyDescent="0.35">
      <c r="A461" s="29" t="s">
        <v>4241</v>
      </c>
      <c r="B461" s="25">
        <v>406</v>
      </c>
    </row>
    <row r="462" spans="1:2" x14ac:dyDescent="0.35">
      <c r="A462" s="29" t="s">
        <v>4242</v>
      </c>
      <c r="B462" s="25">
        <v>233</v>
      </c>
    </row>
    <row r="463" spans="1:2" x14ac:dyDescent="0.35">
      <c r="A463" s="29" t="s">
        <v>12667</v>
      </c>
      <c r="B463" s="25">
        <v>118</v>
      </c>
    </row>
    <row r="464" spans="1:2" x14ac:dyDescent="0.35">
      <c r="A464" s="24" t="s">
        <v>2890</v>
      </c>
      <c r="B464" s="25">
        <v>183</v>
      </c>
    </row>
    <row r="465" spans="1:2" x14ac:dyDescent="0.35">
      <c r="A465" s="29" t="s">
        <v>4244</v>
      </c>
      <c r="B465" s="25">
        <v>183</v>
      </c>
    </row>
    <row r="466" spans="1:2" x14ac:dyDescent="0.35">
      <c r="A466" s="24" t="s">
        <v>1290</v>
      </c>
      <c r="B466" s="25">
        <v>811</v>
      </c>
    </row>
    <row r="467" spans="1:2" x14ac:dyDescent="0.35">
      <c r="A467" s="29" t="s">
        <v>4241</v>
      </c>
      <c r="B467" s="25">
        <v>203</v>
      </c>
    </row>
    <row r="468" spans="1:2" x14ac:dyDescent="0.35">
      <c r="A468" s="29" t="s">
        <v>4242</v>
      </c>
      <c r="B468" s="25">
        <v>203</v>
      </c>
    </row>
    <row r="469" spans="1:2" x14ac:dyDescent="0.35">
      <c r="A469" s="29" t="s">
        <v>4244</v>
      </c>
      <c r="B469" s="25">
        <v>203</v>
      </c>
    </row>
    <row r="470" spans="1:2" x14ac:dyDescent="0.35">
      <c r="A470" s="29" t="s">
        <v>12667</v>
      </c>
      <c r="B470" s="25">
        <v>202</v>
      </c>
    </row>
    <row r="471" spans="1:2" x14ac:dyDescent="0.35">
      <c r="A471" s="24" t="s">
        <v>275</v>
      </c>
      <c r="B471" s="25">
        <v>2975</v>
      </c>
    </row>
    <row r="472" spans="1:2" x14ac:dyDescent="0.35">
      <c r="A472" s="29" t="s">
        <v>4245</v>
      </c>
      <c r="B472" s="25">
        <v>60</v>
      </c>
    </row>
    <row r="473" spans="1:2" x14ac:dyDescent="0.35">
      <c r="A473" s="29" t="s">
        <v>4241</v>
      </c>
      <c r="B473" s="25">
        <v>164</v>
      </c>
    </row>
    <row r="474" spans="1:2" x14ac:dyDescent="0.35">
      <c r="A474" s="29" t="s">
        <v>4244</v>
      </c>
      <c r="B474" s="25">
        <v>81</v>
      </c>
    </row>
    <row r="475" spans="1:2" x14ac:dyDescent="0.35">
      <c r="A475" s="29" t="s">
        <v>4243</v>
      </c>
      <c r="B475" s="25">
        <v>429</v>
      </c>
    </row>
    <row r="476" spans="1:2" x14ac:dyDescent="0.35">
      <c r="A476" s="29" t="s">
        <v>12667</v>
      </c>
      <c r="B476" s="25">
        <v>2241</v>
      </c>
    </row>
    <row r="477" spans="1:2" x14ac:dyDescent="0.35">
      <c r="A477" s="24" t="s">
        <v>1267</v>
      </c>
      <c r="B477" s="25">
        <v>3523</v>
      </c>
    </row>
    <row r="478" spans="1:2" x14ac:dyDescent="0.35">
      <c r="A478" s="29" t="s">
        <v>4241</v>
      </c>
      <c r="B478" s="25">
        <v>2459</v>
      </c>
    </row>
    <row r="479" spans="1:2" x14ac:dyDescent="0.35">
      <c r="A479" s="29" t="s">
        <v>4242</v>
      </c>
      <c r="B479" s="25">
        <v>532</v>
      </c>
    </row>
    <row r="480" spans="1:2" x14ac:dyDescent="0.35">
      <c r="A480" s="29" t="s">
        <v>12667</v>
      </c>
      <c r="B480" s="25">
        <v>532</v>
      </c>
    </row>
    <row r="481" spans="1:2" x14ac:dyDescent="0.35">
      <c r="A481" s="24" t="s">
        <v>1868</v>
      </c>
      <c r="B481" s="25">
        <v>8238</v>
      </c>
    </row>
    <row r="482" spans="1:2" x14ac:dyDescent="0.35">
      <c r="A482" s="29" t="s">
        <v>4242</v>
      </c>
      <c r="B482" s="25">
        <v>2476</v>
      </c>
    </row>
    <row r="483" spans="1:2" x14ac:dyDescent="0.35">
      <c r="A483" s="29" t="s">
        <v>4244</v>
      </c>
      <c r="B483" s="25">
        <v>3283</v>
      </c>
    </row>
    <row r="484" spans="1:2" x14ac:dyDescent="0.35">
      <c r="A484" s="29" t="s">
        <v>12667</v>
      </c>
      <c r="B484" s="25">
        <v>2479</v>
      </c>
    </row>
    <row r="485" spans="1:2" x14ac:dyDescent="0.35">
      <c r="A485" s="24" t="s">
        <v>186</v>
      </c>
      <c r="B485" s="25">
        <v>1206</v>
      </c>
    </row>
    <row r="486" spans="1:2" x14ac:dyDescent="0.35">
      <c r="A486" s="29" t="s">
        <v>4245</v>
      </c>
      <c r="B486" s="25">
        <v>171</v>
      </c>
    </row>
    <row r="487" spans="1:2" x14ac:dyDescent="0.35">
      <c r="A487" s="29" t="s">
        <v>4241</v>
      </c>
      <c r="B487" s="25">
        <v>812</v>
      </c>
    </row>
    <row r="488" spans="1:2" x14ac:dyDescent="0.35">
      <c r="A488" s="29" t="s">
        <v>4242</v>
      </c>
      <c r="B488" s="25">
        <v>223</v>
      </c>
    </row>
    <row r="489" spans="1:2" x14ac:dyDescent="0.35">
      <c r="A489" s="24" t="s">
        <v>592</v>
      </c>
      <c r="B489" s="25">
        <v>1117</v>
      </c>
    </row>
    <row r="490" spans="1:2" x14ac:dyDescent="0.35">
      <c r="A490" s="29" t="s">
        <v>4241</v>
      </c>
      <c r="B490" s="25">
        <v>557</v>
      </c>
    </row>
    <row r="491" spans="1:2" x14ac:dyDescent="0.35">
      <c r="A491" s="29" t="s">
        <v>4244</v>
      </c>
      <c r="B491" s="25">
        <v>280</v>
      </c>
    </row>
    <row r="492" spans="1:2" x14ac:dyDescent="0.35">
      <c r="A492" s="29" t="s">
        <v>4243</v>
      </c>
      <c r="B492" s="25">
        <v>280</v>
      </c>
    </row>
    <row r="493" spans="1:2" x14ac:dyDescent="0.35">
      <c r="A493" s="24" t="s">
        <v>1701</v>
      </c>
      <c r="B493" s="25">
        <v>3019</v>
      </c>
    </row>
    <row r="494" spans="1:2" x14ac:dyDescent="0.35">
      <c r="A494" s="29" t="s">
        <v>4242</v>
      </c>
      <c r="B494" s="25">
        <v>998</v>
      </c>
    </row>
    <row r="495" spans="1:2" x14ac:dyDescent="0.35">
      <c r="A495" s="29" t="s">
        <v>4244</v>
      </c>
      <c r="B495" s="25">
        <v>998</v>
      </c>
    </row>
    <row r="496" spans="1:2" x14ac:dyDescent="0.35">
      <c r="A496" s="29" t="s">
        <v>12667</v>
      </c>
      <c r="B496" s="25">
        <v>1023</v>
      </c>
    </row>
    <row r="497" spans="1:2" x14ac:dyDescent="0.35">
      <c r="A497" s="24" t="s">
        <v>1409</v>
      </c>
      <c r="B497" s="25">
        <v>175</v>
      </c>
    </row>
    <row r="498" spans="1:2" x14ac:dyDescent="0.35">
      <c r="A498" s="29" t="s">
        <v>4241</v>
      </c>
      <c r="B498" s="25">
        <v>175</v>
      </c>
    </row>
    <row r="499" spans="1:2" x14ac:dyDescent="0.35">
      <c r="A499" s="24" t="s">
        <v>2925</v>
      </c>
      <c r="B499" s="25">
        <v>1017</v>
      </c>
    </row>
    <row r="500" spans="1:2" x14ac:dyDescent="0.35">
      <c r="A500" s="29" t="s">
        <v>4244</v>
      </c>
      <c r="B500" s="25">
        <v>1017</v>
      </c>
    </row>
    <row r="501" spans="1:2" x14ac:dyDescent="0.35">
      <c r="A501" s="24" t="s">
        <v>2941</v>
      </c>
      <c r="B501" s="25">
        <v>5755</v>
      </c>
    </row>
    <row r="502" spans="1:2" x14ac:dyDescent="0.35">
      <c r="A502" s="29" t="s">
        <v>4243</v>
      </c>
      <c r="B502" s="25">
        <v>5755</v>
      </c>
    </row>
    <row r="503" spans="1:2" x14ac:dyDescent="0.35">
      <c r="A503" s="24" t="s">
        <v>1240</v>
      </c>
      <c r="B503" s="25">
        <v>106</v>
      </c>
    </row>
    <row r="504" spans="1:2" x14ac:dyDescent="0.35">
      <c r="A504" s="29" t="s">
        <v>4241</v>
      </c>
      <c r="B504" s="25">
        <v>106</v>
      </c>
    </row>
    <row r="505" spans="1:2" x14ac:dyDescent="0.35">
      <c r="A505" s="24" t="s">
        <v>792</v>
      </c>
      <c r="B505" s="25">
        <v>5699</v>
      </c>
    </row>
    <row r="506" spans="1:2" x14ac:dyDescent="0.35">
      <c r="A506" s="29" t="s">
        <v>4241</v>
      </c>
      <c r="B506" s="25">
        <v>1087</v>
      </c>
    </row>
    <row r="507" spans="1:2" x14ac:dyDescent="0.35">
      <c r="A507" s="29" t="s">
        <v>4242</v>
      </c>
      <c r="B507" s="25">
        <v>450</v>
      </c>
    </row>
    <row r="508" spans="1:2" x14ac:dyDescent="0.35">
      <c r="A508" s="29" t="s">
        <v>4243</v>
      </c>
      <c r="B508" s="25">
        <v>4162</v>
      </c>
    </row>
    <row r="509" spans="1:2" x14ac:dyDescent="0.35">
      <c r="A509" s="24" t="s">
        <v>2961</v>
      </c>
      <c r="B509" s="25">
        <v>614</v>
      </c>
    </row>
    <row r="510" spans="1:2" x14ac:dyDescent="0.35">
      <c r="A510" s="29" t="s">
        <v>4243</v>
      </c>
      <c r="B510" s="25">
        <v>614</v>
      </c>
    </row>
    <row r="511" spans="1:2" x14ac:dyDescent="0.35">
      <c r="A511" s="24" t="s">
        <v>394</v>
      </c>
      <c r="B511" s="25">
        <v>3738</v>
      </c>
    </row>
    <row r="512" spans="1:2" x14ac:dyDescent="0.35">
      <c r="A512" s="29" t="s">
        <v>4245</v>
      </c>
      <c r="B512" s="25">
        <v>623</v>
      </c>
    </row>
    <row r="513" spans="1:2" x14ac:dyDescent="0.35">
      <c r="A513" s="29" t="s">
        <v>4241</v>
      </c>
      <c r="B513" s="25">
        <v>623</v>
      </c>
    </row>
    <row r="514" spans="1:2" x14ac:dyDescent="0.35">
      <c r="A514" s="29" t="s">
        <v>4242</v>
      </c>
      <c r="B514" s="25">
        <v>623</v>
      </c>
    </row>
    <row r="515" spans="1:2" x14ac:dyDescent="0.35">
      <c r="A515" s="29" t="s">
        <v>4244</v>
      </c>
      <c r="B515" s="25">
        <v>1869</v>
      </c>
    </row>
    <row r="516" spans="1:2" x14ac:dyDescent="0.35">
      <c r="A516" s="24" t="s">
        <v>1305</v>
      </c>
      <c r="B516" s="25">
        <v>650</v>
      </c>
    </row>
    <row r="517" spans="1:2" x14ac:dyDescent="0.35">
      <c r="A517" s="29" t="s">
        <v>4241</v>
      </c>
      <c r="B517" s="25">
        <v>650</v>
      </c>
    </row>
    <row r="518" spans="1:2" x14ac:dyDescent="0.35">
      <c r="A518" s="24" t="s">
        <v>2266</v>
      </c>
      <c r="B518" s="25">
        <v>723</v>
      </c>
    </row>
    <row r="519" spans="1:2" x14ac:dyDescent="0.35">
      <c r="A519" s="29" t="s">
        <v>4244</v>
      </c>
      <c r="B519" s="25">
        <v>429</v>
      </c>
    </row>
    <row r="520" spans="1:2" x14ac:dyDescent="0.35">
      <c r="A520" s="29" t="s">
        <v>4243</v>
      </c>
      <c r="B520" s="25">
        <v>294</v>
      </c>
    </row>
    <row r="521" spans="1:2" x14ac:dyDescent="0.35">
      <c r="A521" s="24" t="s">
        <v>69</v>
      </c>
      <c r="B521" s="25">
        <v>4399</v>
      </c>
    </row>
    <row r="522" spans="1:2" x14ac:dyDescent="0.35">
      <c r="A522" s="29" t="s">
        <v>4246</v>
      </c>
      <c r="B522" s="25">
        <v>680</v>
      </c>
    </row>
    <row r="523" spans="1:2" x14ac:dyDescent="0.35">
      <c r="A523" s="29" t="s">
        <v>4245</v>
      </c>
      <c r="B523" s="25">
        <v>570</v>
      </c>
    </row>
    <row r="524" spans="1:2" x14ac:dyDescent="0.35">
      <c r="A524" s="29" t="s">
        <v>4241</v>
      </c>
      <c r="B524" s="25">
        <v>322</v>
      </c>
    </row>
    <row r="525" spans="1:2" x14ac:dyDescent="0.35">
      <c r="A525" s="29" t="s">
        <v>4244</v>
      </c>
      <c r="B525" s="25">
        <v>2107</v>
      </c>
    </row>
    <row r="526" spans="1:2" x14ac:dyDescent="0.35">
      <c r="A526" s="29" t="s">
        <v>4243</v>
      </c>
      <c r="B526" s="25">
        <v>389</v>
      </c>
    </row>
    <row r="527" spans="1:2" x14ac:dyDescent="0.35">
      <c r="A527" s="29" t="s">
        <v>12667</v>
      </c>
      <c r="B527" s="25">
        <v>331</v>
      </c>
    </row>
    <row r="528" spans="1:2" x14ac:dyDescent="0.35">
      <c r="A528" s="24" t="s">
        <v>1426</v>
      </c>
      <c r="B528" s="25">
        <v>4385</v>
      </c>
    </row>
    <row r="529" spans="1:2" x14ac:dyDescent="0.35">
      <c r="A529" s="29" t="s">
        <v>4241</v>
      </c>
      <c r="B529" s="25">
        <v>1136</v>
      </c>
    </row>
    <row r="530" spans="1:2" x14ac:dyDescent="0.35">
      <c r="A530" s="29" t="s">
        <v>4242</v>
      </c>
      <c r="B530" s="25">
        <v>2274</v>
      </c>
    </row>
    <row r="531" spans="1:2" x14ac:dyDescent="0.35">
      <c r="A531" s="29" t="s">
        <v>4244</v>
      </c>
      <c r="B531" s="25">
        <v>975</v>
      </c>
    </row>
    <row r="532" spans="1:2" x14ac:dyDescent="0.35">
      <c r="A532" s="24" t="s">
        <v>1052</v>
      </c>
      <c r="B532" s="25">
        <v>19843</v>
      </c>
    </row>
    <row r="533" spans="1:2" x14ac:dyDescent="0.35">
      <c r="A533" s="29" t="s">
        <v>4241</v>
      </c>
      <c r="B533" s="25">
        <v>11343</v>
      </c>
    </row>
    <row r="534" spans="1:2" x14ac:dyDescent="0.35">
      <c r="A534" s="29" t="s">
        <v>4243</v>
      </c>
      <c r="B534" s="25">
        <v>8500</v>
      </c>
    </row>
    <row r="535" spans="1:2" x14ac:dyDescent="0.35">
      <c r="A535" s="24" t="s">
        <v>3388</v>
      </c>
      <c r="B535" s="25">
        <v>34</v>
      </c>
    </row>
    <row r="536" spans="1:2" x14ac:dyDescent="0.35">
      <c r="A536" s="29" t="s">
        <v>4243</v>
      </c>
      <c r="B536" s="25">
        <v>34</v>
      </c>
    </row>
    <row r="537" spans="1:2" x14ac:dyDescent="0.35">
      <c r="A537" s="24" t="s">
        <v>3664</v>
      </c>
      <c r="B537" s="25">
        <v>13</v>
      </c>
    </row>
    <row r="538" spans="1:2" x14ac:dyDescent="0.35">
      <c r="A538" s="29" t="s">
        <v>4243</v>
      </c>
      <c r="B538" s="25">
        <v>13</v>
      </c>
    </row>
    <row r="539" spans="1:2" x14ac:dyDescent="0.35">
      <c r="A539" s="24" t="s">
        <v>387</v>
      </c>
      <c r="B539" s="25">
        <v>1375</v>
      </c>
    </row>
    <row r="540" spans="1:2" x14ac:dyDescent="0.35">
      <c r="A540" s="29" t="s">
        <v>4245</v>
      </c>
      <c r="B540" s="25">
        <v>759</v>
      </c>
    </row>
    <row r="541" spans="1:2" x14ac:dyDescent="0.35">
      <c r="A541" s="29" t="s">
        <v>4241</v>
      </c>
      <c r="B541" s="25">
        <v>395</v>
      </c>
    </row>
    <row r="542" spans="1:2" x14ac:dyDescent="0.35">
      <c r="A542" s="29" t="s">
        <v>4242</v>
      </c>
      <c r="B542" s="25">
        <v>221</v>
      </c>
    </row>
    <row r="543" spans="1:2" x14ac:dyDescent="0.35">
      <c r="A543" s="24" t="s">
        <v>2819</v>
      </c>
      <c r="B543" s="25">
        <v>456</v>
      </c>
    </row>
    <row r="544" spans="1:2" x14ac:dyDescent="0.35">
      <c r="A544" s="29" t="s">
        <v>4244</v>
      </c>
      <c r="B544" s="25">
        <v>228</v>
      </c>
    </row>
    <row r="545" spans="1:2" x14ac:dyDescent="0.35">
      <c r="A545" s="29" t="s">
        <v>4243</v>
      </c>
      <c r="B545" s="25">
        <v>228</v>
      </c>
    </row>
    <row r="546" spans="1:2" x14ac:dyDescent="0.35">
      <c r="A546" s="24" t="s">
        <v>978</v>
      </c>
      <c r="B546" s="25">
        <v>20701</v>
      </c>
    </row>
    <row r="547" spans="1:2" x14ac:dyDescent="0.35">
      <c r="A547" s="29" t="s">
        <v>4241</v>
      </c>
      <c r="B547" s="25">
        <v>2232</v>
      </c>
    </row>
    <row r="548" spans="1:2" x14ac:dyDescent="0.35">
      <c r="A548" s="29" t="s">
        <v>4242</v>
      </c>
      <c r="B548" s="25">
        <v>2259</v>
      </c>
    </row>
    <row r="549" spans="1:2" x14ac:dyDescent="0.35">
      <c r="A549" s="29" t="s">
        <v>4243</v>
      </c>
      <c r="B549" s="25">
        <v>16210</v>
      </c>
    </row>
    <row r="550" spans="1:2" x14ac:dyDescent="0.35">
      <c r="A550" s="24" t="s">
        <v>2234</v>
      </c>
      <c r="B550" s="25">
        <v>380</v>
      </c>
    </row>
    <row r="551" spans="1:2" x14ac:dyDescent="0.35">
      <c r="A551" s="29" t="s">
        <v>4244</v>
      </c>
      <c r="B551" s="25">
        <v>380</v>
      </c>
    </row>
    <row r="552" spans="1:2" x14ac:dyDescent="0.35">
      <c r="A552" s="24" t="s">
        <v>1932</v>
      </c>
      <c r="B552" s="25">
        <v>9519</v>
      </c>
    </row>
    <row r="553" spans="1:2" x14ac:dyDescent="0.35">
      <c r="A553" s="29" t="s">
        <v>4242</v>
      </c>
      <c r="B553" s="25">
        <v>3316</v>
      </c>
    </row>
    <row r="554" spans="1:2" x14ac:dyDescent="0.35">
      <c r="A554" s="29" t="s">
        <v>4244</v>
      </c>
      <c r="B554" s="25">
        <v>3622</v>
      </c>
    </row>
    <row r="555" spans="1:2" x14ac:dyDescent="0.35">
      <c r="A555" s="29" t="s">
        <v>4243</v>
      </c>
      <c r="B555" s="25">
        <v>307</v>
      </c>
    </row>
    <row r="556" spans="1:2" x14ac:dyDescent="0.35">
      <c r="A556" s="29" t="s">
        <v>12667</v>
      </c>
      <c r="B556" s="25">
        <v>2274</v>
      </c>
    </row>
    <row r="557" spans="1:2" x14ac:dyDescent="0.35">
      <c r="A557" s="24" t="s">
        <v>3651</v>
      </c>
      <c r="B557" s="25">
        <v>424</v>
      </c>
    </row>
    <row r="558" spans="1:2" x14ac:dyDescent="0.35">
      <c r="A558" s="29" t="s">
        <v>4243</v>
      </c>
      <c r="B558" s="25">
        <v>424</v>
      </c>
    </row>
    <row r="559" spans="1:2" x14ac:dyDescent="0.35">
      <c r="A559" s="24" t="s">
        <v>2848</v>
      </c>
      <c r="B559" s="25">
        <v>2800</v>
      </c>
    </row>
    <row r="560" spans="1:2" x14ac:dyDescent="0.35">
      <c r="A560" s="29" t="s">
        <v>4244</v>
      </c>
      <c r="B560" s="25">
        <v>2795</v>
      </c>
    </row>
    <row r="561" spans="1:2" x14ac:dyDescent="0.35">
      <c r="A561" s="29" t="s">
        <v>12667</v>
      </c>
      <c r="B561" s="25">
        <v>5</v>
      </c>
    </row>
    <row r="562" spans="1:2" x14ac:dyDescent="0.35">
      <c r="A562" s="24" t="s">
        <v>3032</v>
      </c>
      <c r="B562" s="25">
        <v>513</v>
      </c>
    </row>
    <row r="563" spans="1:2" x14ac:dyDescent="0.35">
      <c r="A563" s="29" t="s">
        <v>4243</v>
      </c>
      <c r="B563" s="25">
        <v>513</v>
      </c>
    </row>
    <row r="564" spans="1:2" x14ac:dyDescent="0.35">
      <c r="A564" s="24" t="s">
        <v>2297</v>
      </c>
      <c r="B564" s="25">
        <v>6811</v>
      </c>
    </row>
    <row r="565" spans="1:2" x14ac:dyDescent="0.35">
      <c r="A565" s="29" t="s">
        <v>4244</v>
      </c>
      <c r="B565" s="25">
        <v>6811</v>
      </c>
    </row>
    <row r="566" spans="1:2" x14ac:dyDescent="0.35">
      <c r="A566" s="24" t="s">
        <v>866</v>
      </c>
      <c r="B566" s="25">
        <v>747</v>
      </c>
    </row>
    <row r="567" spans="1:2" x14ac:dyDescent="0.35">
      <c r="A567" s="29" t="s">
        <v>4241</v>
      </c>
      <c r="B567" s="25">
        <v>25</v>
      </c>
    </row>
    <row r="568" spans="1:2" x14ac:dyDescent="0.35">
      <c r="A568" s="29" t="s">
        <v>4243</v>
      </c>
      <c r="B568" s="25">
        <v>79</v>
      </c>
    </row>
    <row r="569" spans="1:2" x14ac:dyDescent="0.35">
      <c r="A569" s="29" t="s">
        <v>12667</v>
      </c>
      <c r="B569" s="25">
        <v>643</v>
      </c>
    </row>
    <row r="570" spans="1:2" x14ac:dyDescent="0.35">
      <c r="A570" s="24" t="s">
        <v>3165</v>
      </c>
      <c r="B570" s="25">
        <v>5403</v>
      </c>
    </row>
    <row r="571" spans="1:2" x14ac:dyDescent="0.35">
      <c r="A571" s="29" t="s">
        <v>4243</v>
      </c>
      <c r="B571" s="25">
        <v>5403</v>
      </c>
    </row>
    <row r="572" spans="1:2" x14ac:dyDescent="0.35">
      <c r="A572" s="24" t="s">
        <v>624</v>
      </c>
      <c r="B572" s="25">
        <v>25</v>
      </c>
    </row>
    <row r="573" spans="1:2" x14ac:dyDescent="0.35">
      <c r="A573" s="29" t="s">
        <v>4241</v>
      </c>
      <c r="B573" s="25">
        <v>25</v>
      </c>
    </row>
    <row r="574" spans="1:2" x14ac:dyDescent="0.35">
      <c r="A574" s="24" t="s">
        <v>2130</v>
      </c>
      <c r="B574" s="25">
        <v>9183</v>
      </c>
    </row>
    <row r="575" spans="1:2" x14ac:dyDescent="0.35">
      <c r="A575" s="29" t="s">
        <v>4242</v>
      </c>
      <c r="B575" s="25">
        <v>1827</v>
      </c>
    </row>
    <row r="576" spans="1:2" x14ac:dyDescent="0.35">
      <c r="A576" s="29" t="s">
        <v>4243</v>
      </c>
      <c r="B576" s="25">
        <v>1839</v>
      </c>
    </row>
    <row r="577" spans="1:2" x14ac:dyDescent="0.35">
      <c r="A577" s="29" t="s">
        <v>12667</v>
      </c>
      <c r="B577" s="25">
        <v>5517</v>
      </c>
    </row>
    <row r="578" spans="1:2" x14ac:dyDescent="0.35">
      <c r="A578" s="24" t="s">
        <v>1522</v>
      </c>
      <c r="B578" s="25">
        <v>4663</v>
      </c>
    </row>
    <row r="579" spans="1:2" x14ac:dyDescent="0.35">
      <c r="A579" s="29" t="s">
        <v>4242</v>
      </c>
      <c r="B579" s="25">
        <v>822</v>
      </c>
    </row>
    <row r="580" spans="1:2" x14ac:dyDescent="0.35">
      <c r="A580" s="29" t="s">
        <v>4244</v>
      </c>
      <c r="B580" s="25">
        <v>1763</v>
      </c>
    </row>
    <row r="581" spans="1:2" x14ac:dyDescent="0.35">
      <c r="A581" s="29" t="s">
        <v>4243</v>
      </c>
      <c r="B581" s="25">
        <v>299</v>
      </c>
    </row>
    <row r="582" spans="1:2" x14ac:dyDescent="0.35">
      <c r="A582" s="29" t="s">
        <v>12667</v>
      </c>
      <c r="B582" s="25">
        <v>1779</v>
      </c>
    </row>
    <row r="583" spans="1:2" x14ac:dyDescent="0.35">
      <c r="A583" s="24" t="s">
        <v>2327</v>
      </c>
      <c r="B583" s="25">
        <v>320</v>
      </c>
    </row>
    <row r="584" spans="1:2" x14ac:dyDescent="0.35">
      <c r="A584" s="29" t="s">
        <v>4244</v>
      </c>
      <c r="B584" s="25">
        <v>320</v>
      </c>
    </row>
    <row r="585" spans="1:2" x14ac:dyDescent="0.35">
      <c r="A585" s="24" t="s">
        <v>1578</v>
      </c>
      <c r="B585" s="25">
        <v>1023</v>
      </c>
    </row>
    <row r="586" spans="1:2" x14ac:dyDescent="0.35">
      <c r="A586" s="29" t="s">
        <v>4242</v>
      </c>
      <c r="B586" s="25">
        <v>1023</v>
      </c>
    </row>
    <row r="587" spans="1:2" x14ac:dyDescent="0.35">
      <c r="A587" s="24" t="s">
        <v>1807</v>
      </c>
      <c r="B587" s="25">
        <v>1006</v>
      </c>
    </row>
    <row r="588" spans="1:2" x14ac:dyDescent="0.35">
      <c r="A588" s="29" t="s">
        <v>4242</v>
      </c>
      <c r="B588" s="25">
        <v>468</v>
      </c>
    </row>
    <row r="589" spans="1:2" x14ac:dyDescent="0.35">
      <c r="A589" s="29" t="s">
        <v>4244</v>
      </c>
      <c r="B589" s="25">
        <v>538</v>
      </c>
    </row>
    <row r="590" spans="1:2" x14ac:dyDescent="0.35">
      <c r="A590" s="24" t="s">
        <v>1899</v>
      </c>
      <c r="B590" s="25">
        <v>2289</v>
      </c>
    </row>
    <row r="591" spans="1:2" x14ac:dyDescent="0.35">
      <c r="A591" s="29" t="s">
        <v>4242</v>
      </c>
      <c r="B591" s="25">
        <v>474</v>
      </c>
    </row>
    <row r="592" spans="1:2" x14ac:dyDescent="0.35">
      <c r="A592" s="29" t="s">
        <v>12667</v>
      </c>
      <c r="B592" s="25">
        <v>1815</v>
      </c>
    </row>
    <row r="593" spans="1:2" x14ac:dyDescent="0.35">
      <c r="A593" s="24" t="s">
        <v>1864</v>
      </c>
      <c r="B593" s="25">
        <v>1242</v>
      </c>
    </row>
    <row r="594" spans="1:2" x14ac:dyDescent="0.35">
      <c r="A594" s="29" t="s">
        <v>4242</v>
      </c>
      <c r="B594" s="25">
        <v>582</v>
      </c>
    </row>
    <row r="595" spans="1:2" x14ac:dyDescent="0.35">
      <c r="A595" s="29" t="s">
        <v>4244</v>
      </c>
      <c r="B595" s="25">
        <v>582</v>
      </c>
    </row>
    <row r="596" spans="1:2" x14ac:dyDescent="0.35">
      <c r="A596" s="29" t="s">
        <v>12667</v>
      </c>
      <c r="B596" s="25">
        <v>78</v>
      </c>
    </row>
    <row r="597" spans="1:2" x14ac:dyDescent="0.35">
      <c r="A597" s="24" t="s">
        <v>1222</v>
      </c>
      <c r="B597" s="25">
        <v>1047</v>
      </c>
    </row>
    <row r="598" spans="1:2" x14ac:dyDescent="0.35">
      <c r="A598" s="29" t="s">
        <v>4241</v>
      </c>
      <c r="B598" s="25">
        <v>24</v>
      </c>
    </row>
    <row r="599" spans="1:2" x14ac:dyDescent="0.35">
      <c r="A599" s="29" t="s">
        <v>4242</v>
      </c>
      <c r="B599" s="25">
        <v>206</v>
      </c>
    </row>
    <row r="600" spans="1:2" x14ac:dyDescent="0.35">
      <c r="A600" s="29" t="s">
        <v>4243</v>
      </c>
      <c r="B600" s="25">
        <v>817</v>
      </c>
    </row>
    <row r="601" spans="1:2" x14ac:dyDescent="0.35">
      <c r="A601" s="24" t="s">
        <v>2022</v>
      </c>
      <c r="B601" s="25">
        <v>2201</v>
      </c>
    </row>
    <row r="602" spans="1:2" x14ac:dyDescent="0.35">
      <c r="A602" s="29" t="s">
        <v>4242</v>
      </c>
      <c r="B602" s="25">
        <v>92</v>
      </c>
    </row>
    <row r="603" spans="1:2" x14ac:dyDescent="0.35">
      <c r="A603" s="29" t="s">
        <v>4244</v>
      </c>
      <c r="B603" s="25">
        <v>415</v>
      </c>
    </row>
    <row r="604" spans="1:2" x14ac:dyDescent="0.35">
      <c r="A604" s="29" t="s">
        <v>4243</v>
      </c>
      <c r="B604" s="25">
        <v>837</v>
      </c>
    </row>
    <row r="605" spans="1:2" x14ac:dyDescent="0.35">
      <c r="A605" s="29" t="s">
        <v>12667</v>
      </c>
      <c r="B605" s="25">
        <v>857</v>
      </c>
    </row>
    <row r="606" spans="1:2" x14ac:dyDescent="0.35">
      <c r="A606" s="24" t="s">
        <v>1006</v>
      </c>
      <c r="B606" s="25">
        <v>4431</v>
      </c>
    </row>
    <row r="607" spans="1:2" x14ac:dyDescent="0.35">
      <c r="A607" s="29" t="s">
        <v>4241</v>
      </c>
      <c r="B607" s="25">
        <v>4</v>
      </c>
    </row>
    <row r="608" spans="1:2" x14ac:dyDescent="0.35">
      <c r="A608" s="29" t="s">
        <v>4242</v>
      </c>
      <c r="B608" s="25">
        <v>2318</v>
      </c>
    </row>
    <row r="609" spans="1:2" x14ac:dyDescent="0.35">
      <c r="A609" s="29" t="s">
        <v>4244</v>
      </c>
      <c r="B609" s="25">
        <v>505</v>
      </c>
    </row>
    <row r="610" spans="1:2" x14ac:dyDescent="0.35">
      <c r="A610" s="29" t="s">
        <v>4243</v>
      </c>
      <c r="B610" s="25">
        <v>834</v>
      </c>
    </row>
    <row r="611" spans="1:2" x14ac:dyDescent="0.35">
      <c r="A611" s="29" t="s">
        <v>12667</v>
      </c>
      <c r="B611" s="25">
        <v>770</v>
      </c>
    </row>
    <row r="612" spans="1:2" x14ac:dyDescent="0.35">
      <c r="A612" s="24" t="s">
        <v>233</v>
      </c>
      <c r="B612" s="25">
        <v>130</v>
      </c>
    </row>
    <row r="613" spans="1:2" x14ac:dyDescent="0.35">
      <c r="A613" s="29" t="s">
        <v>4245</v>
      </c>
      <c r="B613" s="25">
        <v>130</v>
      </c>
    </row>
    <row r="614" spans="1:2" x14ac:dyDescent="0.35">
      <c r="A614" s="24" t="s">
        <v>344</v>
      </c>
      <c r="B614" s="25">
        <v>2311</v>
      </c>
    </row>
    <row r="615" spans="1:2" x14ac:dyDescent="0.35">
      <c r="A615" s="29" t="s">
        <v>4245</v>
      </c>
      <c r="B615" s="25">
        <v>360</v>
      </c>
    </row>
    <row r="616" spans="1:2" x14ac:dyDescent="0.35">
      <c r="A616" s="29" t="s">
        <v>4243</v>
      </c>
      <c r="B616" s="25">
        <v>1512</v>
      </c>
    </row>
    <row r="617" spans="1:2" x14ac:dyDescent="0.35">
      <c r="A617" s="29" t="s">
        <v>12667</v>
      </c>
      <c r="B617" s="25">
        <v>439</v>
      </c>
    </row>
    <row r="618" spans="1:2" x14ac:dyDescent="0.35">
      <c r="A618" s="24" t="s">
        <v>1038</v>
      </c>
      <c r="B618" s="25">
        <v>4557</v>
      </c>
    </row>
    <row r="619" spans="1:2" x14ac:dyDescent="0.35">
      <c r="A619" s="29" t="s">
        <v>4241</v>
      </c>
      <c r="B619" s="25">
        <v>844</v>
      </c>
    </row>
    <row r="620" spans="1:2" x14ac:dyDescent="0.35">
      <c r="A620" s="29" t="s">
        <v>4242</v>
      </c>
      <c r="B620" s="25">
        <v>802</v>
      </c>
    </row>
    <row r="621" spans="1:2" x14ac:dyDescent="0.35">
      <c r="A621" s="29" t="s">
        <v>4244</v>
      </c>
      <c r="B621" s="25">
        <v>1712</v>
      </c>
    </row>
    <row r="622" spans="1:2" x14ac:dyDescent="0.35">
      <c r="A622" s="29" t="s">
        <v>12667</v>
      </c>
      <c r="B622" s="25">
        <v>1199</v>
      </c>
    </row>
    <row r="623" spans="1:2" x14ac:dyDescent="0.35">
      <c r="A623" s="24" t="s">
        <v>258</v>
      </c>
      <c r="B623" s="25">
        <v>4707</v>
      </c>
    </row>
    <row r="624" spans="1:2" x14ac:dyDescent="0.35">
      <c r="A624" s="29" t="s">
        <v>4245</v>
      </c>
      <c r="B624" s="25">
        <v>1170</v>
      </c>
    </row>
    <row r="625" spans="1:2" x14ac:dyDescent="0.35">
      <c r="A625" s="29" t="s">
        <v>4241</v>
      </c>
      <c r="B625" s="25">
        <v>1279</v>
      </c>
    </row>
    <row r="626" spans="1:2" x14ac:dyDescent="0.35">
      <c r="A626" s="29" t="s">
        <v>4243</v>
      </c>
      <c r="B626" s="25">
        <v>1128</v>
      </c>
    </row>
    <row r="627" spans="1:2" x14ac:dyDescent="0.35">
      <c r="A627" s="29" t="s">
        <v>12667</v>
      </c>
      <c r="B627" s="25">
        <v>1130</v>
      </c>
    </row>
    <row r="628" spans="1:2" x14ac:dyDescent="0.35">
      <c r="A628" s="24" t="s">
        <v>471</v>
      </c>
      <c r="B628" s="25">
        <v>2043</v>
      </c>
    </row>
    <row r="629" spans="1:2" x14ac:dyDescent="0.35">
      <c r="A629" s="29" t="s">
        <v>4245</v>
      </c>
      <c r="B629" s="25">
        <v>545</v>
      </c>
    </row>
    <row r="630" spans="1:2" x14ac:dyDescent="0.35">
      <c r="A630" s="29" t="s">
        <v>4241</v>
      </c>
      <c r="B630" s="25">
        <v>1452</v>
      </c>
    </row>
    <row r="631" spans="1:2" x14ac:dyDescent="0.35">
      <c r="A631" s="29" t="s">
        <v>4242</v>
      </c>
      <c r="B631" s="25">
        <v>46</v>
      </c>
    </row>
    <row r="632" spans="1:2" x14ac:dyDescent="0.35">
      <c r="A632" s="24" t="s">
        <v>789</v>
      </c>
      <c r="B632" s="25">
        <v>15294</v>
      </c>
    </row>
    <row r="633" spans="1:2" x14ac:dyDescent="0.35">
      <c r="A633" s="29" t="s">
        <v>4241</v>
      </c>
      <c r="B633" s="25">
        <v>1468</v>
      </c>
    </row>
    <row r="634" spans="1:2" x14ac:dyDescent="0.35">
      <c r="A634" s="29" t="s">
        <v>4242</v>
      </c>
      <c r="B634" s="25">
        <v>3079</v>
      </c>
    </row>
    <row r="635" spans="1:2" x14ac:dyDescent="0.35">
      <c r="A635" s="29" t="s">
        <v>4244</v>
      </c>
      <c r="B635" s="25">
        <v>1974</v>
      </c>
    </row>
    <row r="636" spans="1:2" x14ac:dyDescent="0.35">
      <c r="A636" s="29" t="s">
        <v>4243</v>
      </c>
      <c r="B636" s="25">
        <v>4750</v>
      </c>
    </row>
    <row r="637" spans="1:2" x14ac:dyDescent="0.35">
      <c r="A637" s="29" t="s">
        <v>12667</v>
      </c>
      <c r="B637" s="25">
        <v>4023</v>
      </c>
    </row>
    <row r="638" spans="1:2" x14ac:dyDescent="0.35">
      <c r="A638" s="24" t="s">
        <v>778</v>
      </c>
      <c r="B638" s="25">
        <v>2568</v>
      </c>
    </row>
    <row r="639" spans="1:2" x14ac:dyDescent="0.35">
      <c r="A639" s="29" t="s">
        <v>4241</v>
      </c>
      <c r="B639" s="25">
        <v>2568</v>
      </c>
    </row>
    <row r="640" spans="1:2" x14ac:dyDescent="0.35">
      <c r="A640" s="24" t="s">
        <v>2337</v>
      </c>
      <c r="B640" s="25">
        <v>4018</v>
      </c>
    </row>
    <row r="641" spans="1:2" x14ac:dyDescent="0.35">
      <c r="A641" s="29" t="s">
        <v>4244</v>
      </c>
      <c r="B641" s="25">
        <v>1055</v>
      </c>
    </row>
    <row r="642" spans="1:2" x14ac:dyDescent="0.35">
      <c r="A642" s="29" t="s">
        <v>4243</v>
      </c>
      <c r="B642" s="25">
        <v>2963</v>
      </c>
    </row>
    <row r="643" spans="1:2" x14ac:dyDescent="0.35">
      <c r="A643" s="24" t="s">
        <v>1565</v>
      </c>
      <c r="B643" s="25">
        <v>3494</v>
      </c>
    </row>
    <row r="644" spans="1:2" x14ac:dyDescent="0.35">
      <c r="A644" s="29" t="s">
        <v>4242</v>
      </c>
      <c r="B644" s="25">
        <v>656</v>
      </c>
    </row>
    <row r="645" spans="1:2" x14ac:dyDescent="0.35">
      <c r="A645" s="29" t="s">
        <v>4244</v>
      </c>
      <c r="B645" s="25">
        <v>1974</v>
      </c>
    </row>
    <row r="646" spans="1:2" x14ac:dyDescent="0.35">
      <c r="A646" s="29" t="s">
        <v>4243</v>
      </c>
      <c r="B646" s="25">
        <v>658</v>
      </c>
    </row>
    <row r="647" spans="1:2" x14ac:dyDescent="0.35">
      <c r="A647" s="29" t="s">
        <v>12667</v>
      </c>
      <c r="B647" s="25">
        <v>206</v>
      </c>
    </row>
    <row r="648" spans="1:2" x14ac:dyDescent="0.35">
      <c r="A648" s="24" t="s">
        <v>721</v>
      </c>
      <c r="B648" s="25">
        <v>387</v>
      </c>
    </row>
    <row r="649" spans="1:2" x14ac:dyDescent="0.35">
      <c r="A649" s="29" t="s">
        <v>4241</v>
      </c>
      <c r="B649" s="25">
        <v>82</v>
      </c>
    </row>
    <row r="650" spans="1:2" x14ac:dyDescent="0.35">
      <c r="A650" s="29" t="s">
        <v>4244</v>
      </c>
      <c r="B650" s="25">
        <v>305</v>
      </c>
    </row>
    <row r="651" spans="1:2" x14ac:dyDescent="0.35">
      <c r="A651" s="24" t="s">
        <v>718</v>
      </c>
      <c r="B651" s="25">
        <v>8112</v>
      </c>
    </row>
    <row r="652" spans="1:2" x14ac:dyDescent="0.35">
      <c r="A652" s="29" t="s">
        <v>4241</v>
      </c>
      <c r="B652" s="25">
        <v>6210</v>
      </c>
    </row>
    <row r="653" spans="1:2" x14ac:dyDescent="0.35">
      <c r="A653" s="29" t="s">
        <v>12667</v>
      </c>
      <c r="B653" s="25">
        <v>1902</v>
      </c>
    </row>
    <row r="654" spans="1:2" x14ac:dyDescent="0.35">
      <c r="A654" s="24" t="s">
        <v>1919</v>
      </c>
      <c r="B654" s="25">
        <v>4405</v>
      </c>
    </row>
    <row r="655" spans="1:2" x14ac:dyDescent="0.35">
      <c r="A655" s="29" t="s">
        <v>4242</v>
      </c>
      <c r="B655" s="25">
        <v>1659</v>
      </c>
    </row>
    <row r="656" spans="1:2" x14ac:dyDescent="0.35">
      <c r="A656" s="29" t="s">
        <v>4244</v>
      </c>
      <c r="B656" s="25">
        <v>1032</v>
      </c>
    </row>
    <row r="657" spans="1:2" x14ac:dyDescent="0.35">
      <c r="A657" s="29" t="s">
        <v>4243</v>
      </c>
      <c r="B657" s="25">
        <v>628</v>
      </c>
    </row>
    <row r="658" spans="1:2" x14ac:dyDescent="0.35">
      <c r="A658" s="29" t="s">
        <v>12667</v>
      </c>
      <c r="B658" s="25">
        <v>1086</v>
      </c>
    </row>
    <row r="659" spans="1:2" x14ac:dyDescent="0.35">
      <c r="A659" s="24" t="s">
        <v>255</v>
      </c>
      <c r="B659" s="25">
        <v>6946</v>
      </c>
    </row>
    <row r="660" spans="1:2" x14ac:dyDescent="0.35">
      <c r="A660" s="29" t="s">
        <v>4245</v>
      </c>
      <c r="B660" s="25">
        <v>898</v>
      </c>
    </row>
    <row r="661" spans="1:2" x14ac:dyDescent="0.35">
      <c r="A661" s="29" t="s">
        <v>4242</v>
      </c>
      <c r="B661" s="25">
        <v>899</v>
      </c>
    </row>
    <row r="662" spans="1:2" x14ac:dyDescent="0.35">
      <c r="A662" s="29" t="s">
        <v>4244</v>
      </c>
      <c r="B662" s="25">
        <v>1864</v>
      </c>
    </row>
    <row r="663" spans="1:2" x14ac:dyDescent="0.35">
      <c r="A663" s="29" t="s">
        <v>4243</v>
      </c>
      <c r="B663" s="25">
        <v>1865</v>
      </c>
    </row>
    <row r="664" spans="1:2" x14ac:dyDescent="0.35">
      <c r="A664" s="29" t="s">
        <v>12667</v>
      </c>
      <c r="B664" s="25">
        <v>1420</v>
      </c>
    </row>
    <row r="665" spans="1:2" x14ac:dyDescent="0.35">
      <c r="A665" s="24" t="s">
        <v>1878</v>
      </c>
      <c r="B665" s="25">
        <v>306</v>
      </c>
    </row>
    <row r="666" spans="1:2" x14ac:dyDescent="0.35">
      <c r="A666" s="29" t="s">
        <v>4242</v>
      </c>
      <c r="B666" s="25">
        <v>306</v>
      </c>
    </row>
    <row r="667" spans="1:2" x14ac:dyDescent="0.35">
      <c r="A667" s="24" t="s">
        <v>681</v>
      </c>
      <c r="B667" s="25">
        <v>7615</v>
      </c>
    </row>
    <row r="668" spans="1:2" x14ac:dyDescent="0.35">
      <c r="A668" s="29" t="s">
        <v>4241</v>
      </c>
      <c r="B668" s="25">
        <v>1552</v>
      </c>
    </row>
    <row r="669" spans="1:2" x14ac:dyDescent="0.35">
      <c r="A669" s="29" t="s">
        <v>4244</v>
      </c>
      <c r="B669" s="25">
        <v>1559</v>
      </c>
    </row>
    <row r="670" spans="1:2" x14ac:dyDescent="0.35">
      <c r="A670" s="29" t="s">
        <v>4243</v>
      </c>
      <c r="B670" s="25">
        <v>1862</v>
      </c>
    </row>
    <row r="671" spans="1:2" x14ac:dyDescent="0.35">
      <c r="A671" s="29" t="s">
        <v>12667</v>
      </c>
      <c r="B671" s="25">
        <v>2642</v>
      </c>
    </row>
    <row r="672" spans="1:2" x14ac:dyDescent="0.35">
      <c r="A672" s="24" t="s">
        <v>3001</v>
      </c>
      <c r="B672" s="25">
        <v>6567</v>
      </c>
    </row>
    <row r="673" spans="1:2" x14ac:dyDescent="0.35">
      <c r="A673" s="29" t="s">
        <v>4243</v>
      </c>
      <c r="B673" s="25">
        <v>6567</v>
      </c>
    </row>
    <row r="674" spans="1:2" x14ac:dyDescent="0.35">
      <c r="A674" s="24" t="s">
        <v>3081</v>
      </c>
      <c r="B674" s="25">
        <v>536</v>
      </c>
    </row>
    <row r="675" spans="1:2" x14ac:dyDescent="0.35">
      <c r="A675" s="29" t="s">
        <v>4243</v>
      </c>
      <c r="B675" s="25">
        <v>536</v>
      </c>
    </row>
    <row r="676" spans="1:2" x14ac:dyDescent="0.35">
      <c r="A676" s="24" t="s">
        <v>414</v>
      </c>
      <c r="B676" s="25">
        <v>36555</v>
      </c>
    </row>
    <row r="677" spans="1:2" x14ac:dyDescent="0.35">
      <c r="A677" s="29" t="s">
        <v>4245</v>
      </c>
      <c r="B677" s="25">
        <v>4703</v>
      </c>
    </row>
    <row r="678" spans="1:2" x14ac:dyDescent="0.35">
      <c r="A678" s="29" t="s">
        <v>4241</v>
      </c>
      <c r="B678" s="25">
        <v>4704</v>
      </c>
    </row>
    <row r="679" spans="1:2" x14ac:dyDescent="0.35">
      <c r="A679" s="29" t="s">
        <v>4242</v>
      </c>
      <c r="B679" s="25">
        <v>6492</v>
      </c>
    </row>
    <row r="680" spans="1:2" x14ac:dyDescent="0.35">
      <c r="A680" s="29" t="s">
        <v>4244</v>
      </c>
      <c r="B680" s="25">
        <v>3011</v>
      </c>
    </row>
    <row r="681" spans="1:2" x14ac:dyDescent="0.35">
      <c r="A681" s="29" t="s">
        <v>4243</v>
      </c>
      <c r="B681" s="25">
        <v>16094</v>
      </c>
    </row>
    <row r="682" spans="1:2" x14ac:dyDescent="0.35">
      <c r="A682" s="29" t="s">
        <v>12667</v>
      </c>
      <c r="B682" s="25">
        <v>1551</v>
      </c>
    </row>
    <row r="683" spans="1:2" x14ac:dyDescent="0.35">
      <c r="A683" s="24" t="s">
        <v>1707</v>
      </c>
      <c r="B683" s="25">
        <v>7960</v>
      </c>
    </row>
    <row r="684" spans="1:2" x14ac:dyDescent="0.35">
      <c r="A684" s="29" t="s">
        <v>4242</v>
      </c>
      <c r="B684" s="25">
        <v>3668</v>
      </c>
    </row>
    <row r="685" spans="1:2" x14ac:dyDescent="0.35">
      <c r="A685" s="29" t="s">
        <v>4244</v>
      </c>
      <c r="B685" s="25">
        <v>4292</v>
      </c>
    </row>
    <row r="686" spans="1:2" x14ac:dyDescent="0.35">
      <c r="A686" s="24" t="s">
        <v>1967</v>
      </c>
      <c r="B686" s="25">
        <v>4397</v>
      </c>
    </row>
    <row r="687" spans="1:2" x14ac:dyDescent="0.35">
      <c r="A687" s="29" t="s">
        <v>4242</v>
      </c>
      <c r="B687" s="25">
        <v>861</v>
      </c>
    </row>
    <row r="688" spans="1:2" x14ac:dyDescent="0.35">
      <c r="A688" s="29" t="s">
        <v>4244</v>
      </c>
      <c r="B688" s="25">
        <v>1288</v>
      </c>
    </row>
    <row r="689" spans="1:2" x14ac:dyDescent="0.35">
      <c r="A689" s="29" t="s">
        <v>4243</v>
      </c>
      <c r="B689" s="25">
        <v>2031</v>
      </c>
    </row>
    <row r="690" spans="1:2" x14ac:dyDescent="0.35">
      <c r="A690" s="29" t="s">
        <v>12667</v>
      </c>
      <c r="B690" s="25">
        <v>217</v>
      </c>
    </row>
    <row r="691" spans="1:2" x14ac:dyDescent="0.35">
      <c r="A691" s="24" t="s">
        <v>599</v>
      </c>
      <c r="B691" s="25">
        <v>13417</v>
      </c>
    </row>
    <row r="692" spans="1:2" x14ac:dyDescent="0.35">
      <c r="A692" s="29" t="s">
        <v>4241</v>
      </c>
      <c r="B692" s="25">
        <v>4711</v>
      </c>
    </row>
    <row r="693" spans="1:2" x14ac:dyDescent="0.35">
      <c r="A693" s="29" t="s">
        <v>4243</v>
      </c>
      <c r="B693" s="25">
        <v>6832</v>
      </c>
    </row>
    <row r="694" spans="1:2" x14ac:dyDescent="0.35">
      <c r="A694" s="29" t="s">
        <v>12667</v>
      </c>
      <c r="B694" s="25">
        <v>1874</v>
      </c>
    </row>
    <row r="695" spans="1:2" x14ac:dyDescent="0.35">
      <c r="A695" s="24" t="s">
        <v>1698</v>
      </c>
      <c r="B695" s="25">
        <v>492</v>
      </c>
    </row>
    <row r="696" spans="1:2" x14ac:dyDescent="0.35">
      <c r="A696" s="29" t="s">
        <v>4242</v>
      </c>
      <c r="B696" s="25">
        <v>239</v>
      </c>
    </row>
    <row r="697" spans="1:2" x14ac:dyDescent="0.35">
      <c r="A697" s="29" t="s">
        <v>4244</v>
      </c>
      <c r="B697" s="25">
        <v>253</v>
      </c>
    </row>
    <row r="698" spans="1:2" x14ac:dyDescent="0.35">
      <c r="A698" s="24" t="s">
        <v>1519</v>
      </c>
      <c r="B698" s="25">
        <v>1930</v>
      </c>
    </row>
    <row r="699" spans="1:2" x14ac:dyDescent="0.35">
      <c r="A699" s="29" t="s">
        <v>4242</v>
      </c>
      <c r="B699" s="25">
        <v>914</v>
      </c>
    </row>
    <row r="700" spans="1:2" x14ac:dyDescent="0.35">
      <c r="A700" s="29" t="s">
        <v>4243</v>
      </c>
      <c r="B700" s="25">
        <v>508</v>
      </c>
    </row>
    <row r="701" spans="1:2" x14ac:dyDescent="0.35">
      <c r="A701" s="29" t="s">
        <v>12667</v>
      </c>
      <c r="B701" s="25">
        <v>508</v>
      </c>
    </row>
    <row r="702" spans="1:2" x14ac:dyDescent="0.35">
      <c r="A702" s="24" t="s">
        <v>1429</v>
      </c>
      <c r="B702" s="25">
        <v>84</v>
      </c>
    </row>
    <row r="703" spans="1:2" x14ac:dyDescent="0.35">
      <c r="A703" s="29" t="s">
        <v>4241</v>
      </c>
      <c r="B703" s="25">
        <v>84</v>
      </c>
    </row>
    <row r="704" spans="1:2" x14ac:dyDescent="0.35">
      <c r="A704" s="24" t="s">
        <v>558</v>
      </c>
      <c r="B704" s="25">
        <v>11091</v>
      </c>
    </row>
    <row r="705" spans="1:2" x14ac:dyDescent="0.35">
      <c r="A705" s="29" t="s">
        <v>4241</v>
      </c>
      <c r="B705" s="25">
        <v>3844</v>
      </c>
    </row>
    <row r="706" spans="1:2" x14ac:dyDescent="0.35">
      <c r="A706" s="29" t="s">
        <v>4242</v>
      </c>
      <c r="B706" s="25">
        <v>2617</v>
      </c>
    </row>
    <row r="707" spans="1:2" x14ac:dyDescent="0.35">
      <c r="A707" s="29" t="s">
        <v>4244</v>
      </c>
      <c r="B707" s="25">
        <v>2027</v>
      </c>
    </row>
    <row r="708" spans="1:2" x14ac:dyDescent="0.35">
      <c r="A708" s="29" t="s">
        <v>4243</v>
      </c>
      <c r="B708" s="25">
        <v>2603</v>
      </c>
    </row>
    <row r="709" spans="1:2" x14ac:dyDescent="0.35">
      <c r="A709" s="24" t="s">
        <v>3545</v>
      </c>
      <c r="B709" s="25">
        <v>915</v>
      </c>
    </row>
    <row r="710" spans="1:2" x14ac:dyDescent="0.35">
      <c r="A710" s="29" t="s">
        <v>4243</v>
      </c>
      <c r="B710" s="25">
        <v>889</v>
      </c>
    </row>
    <row r="711" spans="1:2" x14ac:dyDescent="0.35">
      <c r="A711" s="29" t="s">
        <v>12667</v>
      </c>
      <c r="B711" s="25">
        <v>26</v>
      </c>
    </row>
    <row r="712" spans="1:2" x14ac:dyDescent="0.35">
      <c r="A712" s="24" t="s">
        <v>1833</v>
      </c>
      <c r="B712" s="25">
        <v>169</v>
      </c>
    </row>
    <row r="713" spans="1:2" x14ac:dyDescent="0.35">
      <c r="A713" s="29" t="s">
        <v>4242</v>
      </c>
      <c r="B713" s="25">
        <v>169</v>
      </c>
    </row>
    <row r="714" spans="1:2" x14ac:dyDescent="0.35">
      <c r="A714" s="24" t="s">
        <v>2313</v>
      </c>
      <c r="B714" s="25">
        <v>3579</v>
      </c>
    </row>
    <row r="715" spans="1:2" x14ac:dyDescent="0.35">
      <c r="A715" s="29" t="s">
        <v>4244</v>
      </c>
      <c r="B715" s="25">
        <v>3579</v>
      </c>
    </row>
    <row r="716" spans="1:2" x14ac:dyDescent="0.35">
      <c r="A716" s="24" t="s">
        <v>1012</v>
      </c>
      <c r="B716" s="25">
        <v>1349</v>
      </c>
    </row>
    <row r="717" spans="1:2" x14ac:dyDescent="0.35">
      <c r="A717" s="29" t="s">
        <v>4241</v>
      </c>
      <c r="B717" s="25">
        <v>254</v>
      </c>
    </row>
    <row r="718" spans="1:2" x14ac:dyDescent="0.35">
      <c r="A718" s="29" t="s">
        <v>4244</v>
      </c>
      <c r="B718" s="25">
        <v>492</v>
      </c>
    </row>
    <row r="719" spans="1:2" x14ac:dyDescent="0.35">
      <c r="A719" s="29" t="s">
        <v>4243</v>
      </c>
      <c r="B719" s="25">
        <v>127</v>
      </c>
    </row>
    <row r="720" spans="1:2" x14ac:dyDescent="0.35">
      <c r="A720" s="29" t="s">
        <v>12667</v>
      </c>
      <c r="B720" s="25">
        <v>476</v>
      </c>
    </row>
    <row r="721" spans="1:2" x14ac:dyDescent="0.35">
      <c r="A721" s="24" t="s">
        <v>54</v>
      </c>
      <c r="B721" s="25">
        <v>1247</v>
      </c>
    </row>
    <row r="722" spans="1:2" x14ac:dyDescent="0.35">
      <c r="A722" s="29" t="s">
        <v>4246</v>
      </c>
      <c r="B722" s="25">
        <v>311</v>
      </c>
    </row>
    <row r="723" spans="1:2" x14ac:dyDescent="0.35">
      <c r="A723" s="29" t="s">
        <v>4245</v>
      </c>
      <c r="B723" s="25">
        <v>312</v>
      </c>
    </row>
    <row r="724" spans="1:2" x14ac:dyDescent="0.35">
      <c r="A724" s="29" t="s">
        <v>4241</v>
      </c>
      <c r="B724" s="25">
        <v>624</v>
      </c>
    </row>
    <row r="725" spans="1:2" x14ac:dyDescent="0.35">
      <c r="A725" s="24" t="s">
        <v>1098</v>
      </c>
      <c r="B725" s="25">
        <v>8073</v>
      </c>
    </row>
    <row r="726" spans="1:2" x14ac:dyDescent="0.35">
      <c r="A726" s="29" t="s">
        <v>4241</v>
      </c>
      <c r="B726" s="25">
        <v>601</v>
      </c>
    </row>
    <row r="727" spans="1:2" x14ac:dyDescent="0.35">
      <c r="A727" s="29" t="s">
        <v>4242</v>
      </c>
      <c r="B727" s="25">
        <v>459</v>
      </c>
    </row>
    <row r="728" spans="1:2" x14ac:dyDescent="0.35">
      <c r="A728" s="29" t="s">
        <v>4244</v>
      </c>
      <c r="B728" s="25">
        <v>775</v>
      </c>
    </row>
    <row r="729" spans="1:2" x14ac:dyDescent="0.35">
      <c r="A729" s="29" t="s">
        <v>4243</v>
      </c>
      <c r="B729" s="25">
        <v>4161</v>
      </c>
    </row>
    <row r="730" spans="1:2" x14ac:dyDescent="0.35">
      <c r="A730" s="29" t="s">
        <v>12667</v>
      </c>
      <c r="B730" s="25">
        <v>2077</v>
      </c>
    </row>
    <row r="731" spans="1:2" x14ac:dyDescent="0.35">
      <c r="A731" s="24" t="s">
        <v>708</v>
      </c>
      <c r="B731" s="25">
        <v>1849</v>
      </c>
    </row>
    <row r="732" spans="1:2" x14ac:dyDescent="0.35">
      <c r="A732" s="29" t="s">
        <v>4241</v>
      </c>
      <c r="B732" s="25">
        <v>1000</v>
      </c>
    </row>
    <row r="733" spans="1:2" x14ac:dyDescent="0.35">
      <c r="A733" s="29" t="s">
        <v>4242</v>
      </c>
      <c r="B733" s="25">
        <v>153</v>
      </c>
    </row>
    <row r="734" spans="1:2" x14ac:dyDescent="0.35">
      <c r="A734" s="29" t="s">
        <v>4243</v>
      </c>
      <c r="B734" s="25">
        <v>457</v>
      </c>
    </row>
    <row r="735" spans="1:2" x14ac:dyDescent="0.35">
      <c r="A735" s="29" t="s">
        <v>12667</v>
      </c>
      <c r="B735" s="25">
        <v>239</v>
      </c>
    </row>
    <row r="736" spans="1:2" x14ac:dyDescent="0.35">
      <c r="A736" s="24" t="s">
        <v>764</v>
      </c>
      <c r="B736" s="25">
        <v>2266</v>
      </c>
    </row>
    <row r="737" spans="1:2" x14ac:dyDescent="0.35">
      <c r="A737" s="29" t="s">
        <v>4241</v>
      </c>
      <c r="B737" s="25">
        <v>1364</v>
      </c>
    </row>
    <row r="738" spans="1:2" x14ac:dyDescent="0.35">
      <c r="A738" s="29" t="s">
        <v>4244</v>
      </c>
      <c r="B738" s="25">
        <v>365</v>
      </c>
    </row>
    <row r="739" spans="1:2" x14ac:dyDescent="0.35">
      <c r="A739" s="29" t="s">
        <v>12667</v>
      </c>
      <c r="B739" s="25">
        <v>537</v>
      </c>
    </row>
    <row r="740" spans="1:2" x14ac:dyDescent="0.35">
      <c r="A740" s="24" t="s">
        <v>1395</v>
      </c>
      <c r="B740" s="25">
        <v>1560</v>
      </c>
    </row>
    <row r="741" spans="1:2" x14ac:dyDescent="0.35">
      <c r="A741" s="29" t="s">
        <v>4241</v>
      </c>
      <c r="B741" s="25">
        <v>312</v>
      </c>
    </row>
    <row r="742" spans="1:2" x14ac:dyDescent="0.35">
      <c r="A742" s="29" t="s">
        <v>4242</v>
      </c>
      <c r="B742" s="25">
        <v>312</v>
      </c>
    </row>
    <row r="743" spans="1:2" x14ac:dyDescent="0.35">
      <c r="A743" s="29" t="s">
        <v>4243</v>
      </c>
      <c r="B743" s="25">
        <v>936</v>
      </c>
    </row>
    <row r="744" spans="1:2" x14ac:dyDescent="0.35">
      <c r="A744" s="24" t="s">
        <v>2619</v>
      </c>
      <c r="B744" s="25">
        <v>5104</v>
      </c>
    </row>
    <row r="745" spans="1:2" x14ac:dyDescent="0.35">
      <c r="A745" s="29" t="s">
        <v>4244</v>
      </c>
      <c r="B745" s="25">
        <v>5104</v>
      </c>
    </row>
    <row r="746" spans="1:2" x14ac:dyDescent="0.35">
      <c r="A746" s="24" t="s">
        <v>3126</v>
      </c>
      <c r="B746" s="25">
        <v>656</v>
      </c>
    </row>
    <row r="747" spans="1:2" x14ac:dyDescent="0.35">
      <c r="A747" s="29" t="s">
        <v>4243</v>
      </c>
      <c r="B747" s="25">
        <v>656</v>
      </c>
    </row>
    <row r="748" spans="1:2" x14ac:dyDescent="0.35">
      <c r="A748" s="24" t="s">
        <v>2909</v>
      </c>
      <c r="B748" s="25">
        <v>838</v>
      </c>
    </row>
    <row r="749" spans="1:2" x14ac:dyDescent="0.35">
      <c r="A749" s="29" t="s">
        <v>4244</v>
      </c>
      <c r="B749" s="25">
        <v>625</v>
      </c>
    </row>
    <row r="750" spans="1:2" x14ac:dyDescent="0.35">
      <c r="A750" s="29" t="s">
        <v>4243</v>
      </c>
      <c r="B750" s="25">
        <v>213</v>
      </c>
    </row>
    <row r="751" spans="1:2" x14ac:dyDescent="0.35">
      <c r="A751" s="24" t="s">
        <v>341</v>
      </c>
      <c r="B751" s="25">
        <v>2349</v>
      </c>
    </row>
    <row r="752" spans="1:2" x14ac:dyDescent="0.35">
      <c r="A752" s="29" t="s">
        <v>4245</v>
      </c>
      <c r="B752" s="25">
        <v>783</v>
      </c>
    </row>
    <row r="753" spans="1:2" x14ac:dyDescent="0.35">
      <c r="A753" s="29" t="s">
        <v>4242</v>
      </c>
      <c r="B753" s="25">
        <v>783</v>
      </c>
    </row>
    <row r="754" spans="1:2" x14ac:dyDescent="0.35">
      <c r="A754" s="29" t="s">
        <v>4243</v>
      </c>
      <c r="B754" s="25">
        <v>783</v>
      </c>
    </row>
    <row r="755" spans="1:2" x14ac:dyDescent="0.35">
      <c r="A755" s="24" t="s">
        <v>1205</v>
      </c>
      <c r="B755" s="25">
        <v>5896</v>
      </c>
    </row>
    <row r="756" spans="1:2" x14ac:dyDescent="0.35">
      <c r="A756" s="29" t="s">
        <v>4241</v>
      </c>
      <c r="B756" s="25">
        <v>353</v>
      </c>
    </row>
    <row r="757" spans="1:2" x14ac:dyDescent="0.35">
      <c r="A757" s="29" t="s">
        <v>4242</v>
      </c>
      <c r="B757" s="25">
        <v>706</v>
      </c>
    </row>
    <row r="758" spans="1:2" x14ac:dyDescent="0.35">
      <c r="A758" s="29" t="s">
        <v>4244</v>
      </c>
      <c r="B758" s="25">
        <v>3633</v>
      </c>
    </row>
    <row r="759" spans="1:2" x14ac:dyDescent="0.35">
      <c r="A759" s="29" t="s">
        <v>4243</v>
      </c>
      <c r="B759" s="25">
        <v>706</v>
      </c>
    </row>
    <row r="760" spans="1:2" x14ac:dyDescent="0.35">
      <c r="A760" s="29" t="s">
        <v>12667</v>
      </c>
      <c r="B760" s="25">
        <v>498</v>
      </c>
    </row>
    <row r="761" spans="1:2" x14ac:dyDescent="0.35">
      <c r="A761" s="24" t="s">
        <v>76</v>
      </c>
      <c r="B761" s="25">
        <v>6995</v>
      </c>
    </row>
    <row r="762" spans="1:2" x14ac:dyDescent="0.35">
      <c r="A762" s="29" t="s">
        <v>4246</v>
      </c>
      <c r="B762" s="25">
        <v>1791</v>
      </c>
    </row>
    <row r="763" spans="1:2" x14ac:dyDescent="0.35">
      <c r="A763" s="29" t="s">
        <v>4244</v>
      </c>
      <c r="B763" s="25">
        <v>2559</v>
      </c>
    </row>
    <row r="764" spans="1:2" x14ac:dyDescent="0.35">
      <c r="A764" s="29" t="s">
        <v>4243</v>
      </c>
      <c r="B764" s="25">
        <v>2645</v>
      </c>
    </row>
    <row r="765" spans="1:2" x14ac:dyDescent="0.35">
      <c r="A765" s="24" t="s">
        <v>692</v>
      </c>
      <c r="B765" s="25">
        <v>5098</v>
      </c>
    </row>
    <row r="766" spans="1:2" x14ac:dyDescent="0.35">
      <c r="A766" s="29" t="s">
        <v>4241</v>
      </c>
      <c r="B766" s="25">
        <v>2353</v>
      </c>
    </row>
    <row r="767" spans="1:2" x14ac:dyDescent="0.35">
      <c r="A767" s="29" t="s">
        <v>4244</v>
      </c>
      <c r="B767" s="25">
        <v>2354</v>
      </c>
    </row>
    <row r="768" spans="1:2" x14ac:dyDescent="0.35">
      <c r="A768" s="29" t="s">
        <v>12667</v>
      </c>
      <c r="B768" s="25">
        <v>391</v>
      </c>
    </row>
    <row r="769" spans="1:2" x14ac:dyDescent="0.35">
      <c r="A769" s="24" t="s">
        <v>1574</v>
      </c>
      <c r="B769" s="25">
        <v>886</v>
      </c>
    </row>
    <row r="770" spans="1:2" x14ac:dyDescent="0.35">
      <c r="A770" s="29" t="s">
        <v>4242</v>
      </c>
      <c r="B770" s="25">
        <v>665</v>
      </c>
    </row>
    <row r="771" spans="1:2" x14ac:dyDescent="0.35">
      <c r="A771" s="29" t="s">
        <v>12667</v>
      </c>
      <c r="B771" s="25">
        <v>221</v>
      </c>
    </row>
    <row r="772" spans="1:2" x14ac:dyDescent="0.35">
      <c r="A772" s="24" t="s">
        <v>869</v>
      </c>
      <c r="B772" s="25">
        <v>995</v>
      </c>
    </row>
    <row r="773" spans="1:2" x14ac:dyDescent="0.35">
      <c r="A773" s="29" t="s">
        <v>4241</v>
      </c>
      <c r="B773" s="25">
        <v>148</v>
      </c>
    </row>
    <row r="774" spans="1:2" x14ac:dyDescent="0.35">
      <c r="A774" s="29" t="s">
        <v>4244</v>
      </c>
      <c r="B774" s="25">
        <v>354</v>
      </c>
    </row>
    <row r="775" spans="1:2" x14ac:dyDescent="0.35">
      <c r="A775" s="29" t="s">
        <v>4243</v>
      </c>
      <c r="B775" s="25">
        <v>493</v>
      </c>
    </row>
    <row r="776" spans="1:2" x14ac:dyDescent="0.35">
      <c r="A776" s="24" t="s">
        <v>131</v>
      </c>
      <c r="B776" s="25">
        <v>120</v>
      </c>
    </row>
    <row r="777" spans="1:2" x14ac:dyDescent="0.35">
      <c r="A777" s="29" t="s">
        <v>4245</v>
      </c>
      <c r="B777" s="25">
        <v>40</v>
      </c>
    </row>
    <row r="778" spans="1:2" x14ac:dyDescent="0.35">
      <c r="A778" s="29" t="s">
        <v>4242</v>
      </c>
      <c r="B778" s="25">
        <v>20</v>
      </c>
    </row>
    <row r="779" spans="1:2" x14ac:dyDescent="0.35">
      <c r="A779" s="29" t="s">
        <v>4243</v>
      </c>
      <c r="B779" s="25">
        <v>20</v>
      </c>
    </row>
    <row r="780" spans="1:2" x14ac:dyDescent="0.35">
      <c r="A780" s="29" t="s">
        <v>12667</v>
      </c>
      <c r="B780" s="25">
        <v>40</v>
      </c>
    </row>
    <row r="781" spans="1:2" x14ac:dyDescent="0.35">
      <c r="A781" s="24" t="s">
        <v>252</v>
      </c>
      <c r="B781" s="25">
        <v>538</v>
      </c>
    </row>
    <row r="782" spans="1:2" x14ac:dyDescent="0.35">
      <c r="A782" s="29" t="s">
        <v>4245</v>
      </c>
      <c r="B782" s="25">
        <v>538</v>
      </c>
    </row>
    <row r="783" spans="1:2" x14ac:dyDescent="0.35">
      <c r="A783" s="24" t="s">
        <v>1137</v>
      </c>
      <c r="B783" s="25">
        <v>60</v>
      </c>
    </row>
    <row r="784" spans="1:2" x14ac:dyDescent="0.35">
      <c r="A784" s="29" t="s">
        <v>4241</v>
      </c>
      <c r="B784" s="25">
        <v>30</v>
      </c>
    </row>
    <row r="785" spans="1:2" x14ac:dyDescent="0.35">
      <c r="A785" s="29" t="s">
        <v>4244</v>
      </c>
      <c r="B785" s="25">
        <v>30</v>
      </c>
    </row>
    <row r="786" spans="1:2" x14ac:dyDescent="0.35">
      <c r="A786" s="24" t="s">
        <v>3175</v>
      </c>
      <c r="B786" s="25">
        <v>7</v>
      </c>
    </row>
    <row r="787" spans="1:2" x14ac:dyDescent="0.35">
      <c r="A787" s="29" t="s">
        <v>4243</v>
      </c>
      <c r="B787" s="25">
        <v>7</v>
      </c>
    </row>
    <row r="788" spans="1:2" x14ac:dyDescent="0.35">
      <c r="A788" s="24" t="s">
        <v>1985</v>
      </c>
      <c r="B788" s="25">
        <v>5</v>
      </c>
    </row>
    <row r="789" spans="1:2" x14ac:dyDescent="0.35">
      <c r="A789" s="29" t="s">
        <v>4242</v>
      </c>
      <c r="B789" s="25">
        <v>5</v>
      </c>
    </row>
    <row r="790" spans="1:2" x14ac:dyDescent="0.35">
      <c r="A790" s="24" t="s">
        <v>156</v>
      </c>
      <c r="B790" s="25">
        <v>2382</v>
      </c>
    </row>
    <row r="791" spans="1:2" x14ac:dyDescent="0.35">
      <c r="A791" s="29" t="s">
        <v>4245</v>
      </c>
      <c r="B791" s="25">
        <v>794</v>
      </c>
    </row>
    <row r="792" spans="1:2" x14ac:dyDescent="0.35">
      <c r="A792" s="29" t="s">
        <v>4241</v>
      </c>
      <c r="B792" s="25">
        <v>794</v>
      </c>
    </row>
    <row r="793" spans="1:2" x14ac:dyDescent="0.35">
      <c r="A793" s="29" t="s">
        <v>4243</v>
      </c>
      <c r="B793" s="25">
        <v>794</v>
      </c>
    </row>
    <row r="794" spans="1:2" x14ac:dyDescent="0.35">
      <c r="A794" s="24" t="s">
        <v>169</v>
      </c>
      <c r="B794" s="25">
        <v>14634</v>
      </c>
    </row>
    <row r="795" spans="1:2" x14ac:dyDescent="0.35">
      <c r="A795" s="29" t="s">
        <v>4245</v>
      </c>
      <c r="B795" s="25">
        <v>5094</v>
      </c>
    </row>
    <row r="796" spans="1:2" x14ac:dyDescent="0.35">
      <c r="A796" s="29" t="s">
        <v>4244</v>
      </c>
      <c r="B796" s="25">
        <v>5119</v>
      </c>
    </row>
    <row r="797" spans="1:2" x14ac:dyDescent="0.35">
      <c r="A797" s="29" t="s">
        <v>4243</v>
      </c>
      <c r="B797" s="25">
        <v>4421</v>
      </c>
    </row>
    <row r="798" spans="1:2" x14ac:dyDescent="0.35">
      <c r="A798" s="24" t="s">
        <v>1558</v>
      </c>
      <c r="B798" s="25">
        <v>6336</v>
      </c>
    </row>
    <row r="799" spans="1:2" x14ac:dyDescent="0.35">
      <c r="A799" s="29" t="s">
        <v>4242</v>
      </c>
      <c r="B799" s="25">
        <v>1619</v>
      </c>
    </row>
    <row r="800" spans="1:2" x14ac:dyDescent="0.35">
      <c r="A800" s="29" t="s">
        <v>4244</v>
      </c>
      <c r="B800" s="25">
        <v>2880</v>
      </c>
    </row>
    <row r="801" spans="1:2" x14ac:dyDescent="0.35">
      <c r="A801" s="29" t="s">
        <v>4243</v>
      </c>
      <c r="B801" s="25">
        <v>116</v>
      </c>
    </row>
    <row r="802" spans="1:2" x14ac:dyDescent="0.35">
      <c r="A802" s="29" t="s">
        <v>12667</v>
      </c>
      <c r="B802" s="25">
        <v>1721</v>
      </c>
    </row>
    <row r="803" spans="1:2" x14ac:dyDescent="0.35">
      <c r="A803" s="24" t="s">
        <v>1788</v>
      </c>
      <c r="B803" s="25">
        <v>447</v>
      </c>
    </row>
    <row r="804" spans="1:2" x14ac:dyDescent="0.35">
      <c r="A804" s="29" t="s">
        <v>4242</v>
      </c>
      <c r="B804" s="25">
        <v>447</v>
      </c>
    </row>
    <row r="805" spans="1:2" x14ac:dyDescent="0.35">
      <c r="A805" s="24" t="s">
        <v>28</v>
      </c>
      <c r="B805" s="25">
        <v>528</v>
      </c>
    </row>
    <row r="806" spans="1:2" x14ac:dyDescent="0.35">
      <c r="A806" s="29" t="s">
        <v>4247</v>
      </c>
      <c r="B806" s="25">
        <v>97</v>
      </c>
    </row>
    <row r="807" spans="1:2" x14ac:dyDescent="0.35">
      <c r="A807" s="29" t="s">
        <v>4241</v>
      </c>
      <c r="B807" s="25">
        <v>70</v>
      </c>
    </row>
    <row r="808" spans="1:2" x14ac:dyDescent="0.35">
      <c r="A808" s="29" t="s">
        <v>4242</v>
      </c>
      <c r="B808" s="25">
        <v>97</v>
      </c>
    </row>
    <row r="809" spans="1:2" x14ac:dyDescent="0.35">
      <c r="A809" s="29" t="s">
        <v>4244</v>
      </c>
      <c r="B809" s="25">
        <v>167</v>
      </c>
    </row>
    <row r="810" spans="1:2" x14ac:dyDescent="0.35">
      <c r="A810" s="29" t="s">
        <v>12667</v>
      </c>
      <c r="B810" s="25">
        <v>97</v>
      </c>
    </row>
    <row r="811" spans="1:2" x14ac:dyDescent="0.35">
      <c r="A811" s="24" t="s">
        <v>2627</v>
      </c>
      <c r="B811" s="25">
        <v>495</v>
      </c>
    </row>
    <row r="812" spans="1:2" x14ac:dyDescent="0.35">
      <c r="A812" s="29" t="s">
        <v>4244</v>
      </c>
      <c r="B812" s="25">
        <v>495</v>
      </c>
    </row>
    <row r="813" spans="1:2" x14ac:dyDescent="0.35">
      <c r="A813" s="24" t="s">
        <v>627</v>
      </c>
      <c r="B813" s="25">
        <v>1905</v>
      </c>
    </row>
    <row r="814" spans="1:2" x14ac:dyDescent="0.35">
      <c r="A814" s="29" t="s">
        <v>4241</v>
      </c>
      <c r="B814" s="25">
        <v>1905</v>
      </c>
    </row>
    <row r="815" spans="1:2" x14ac:dyDescent="0.35">
      <c r="A815" s="24" t="s">
        <v>1651</v>
      </c>
      <c r="B815" s="25">
        <v>1927</v>
      </c>
    </row>
    <row r="816" spans="1:2" x14ac:dyDescent="0.35">
      <c r="A816" s="29" t="s">
        <v>4242</v>
      </c>
      <c r="B816" s="25">
        <v>1927</v>
      </c>
    </row>
    <row r="817" spans="1:2" x14ac:dyDescent="0.35">
      <c r="A817" s="24" t="s">
        <v>1164</v>
      </c>
      <c r="B817" s="25">
        <v>175</v>
      </c>
    </row>
    <row r="818" spans="1:2" x14ac:dyDescent="0.35">
      <c r="A818" s="29" t="s">
        <v>4241</v>
      </c>
      <c r="B818" s="25">
        <v>88</v>
      </c>
    </row>
    <row r="819" spans="1:2" x14ac:dyDescent="0.35">
      <c r="A819" s="29" t="s">
        <v>4244</v>
      </c>
      <c r="B819" s="25">
        <v>87</v>
      </c>
    </row>
    <row r="820" spans="1:2" x14ac:dyDescent="0.35">
      <c r="A820" s="24" t="s">
        <v>1160</v>
      </c>
      <c r="B820" s="25">
        <v>96</v>
      </c>
    </row>
    <row r="821" spans="1:2" x14ac:dyDescent="0.35">
      <c r="A821" s="29" t="s">
        <v>4241</v>
      </c>
      <c r="B821" s="25">
        <v>63</v>
      </c>
    </row>
    <row r="822" spans="1:2" x14ac:dyDescent="0.35">
      <c r="A822" s="29" t="s">
        <v>12667</v>
      </c>
      <c r="B822" s="25">
        <v>33</v>
      </c>
    </row>
    <row r="823" spans="1:2" x14ac:dyDescent="0.35">
      <c r="A823" s="24" t="s">
        <v>2422</v>
      </c>
      <c r="B823" s="25">
        <v>164</v>
      </c>
    </row>
    <row r="824" spans="1:2" x14ac:dyDescent="0.35">
      <c r="A824" s="29" t="s">
        <v>4244</v>
      </c>
      <c r="B824" s="25">
        <v>164</v>
      </c>
    </row>
    <row r="825" spans="1:2" x14ac:dyDescent="0.35">
      <c r="A825" s="24" t="s">
        <v>1853</v>
      </c>
      <c r="B825" s="25">
        <v>2837</v>
      </c>
    </row>
    <row r="826" spans="1:2" x14ac:dyDescent="0.35">
      <c r="A826" s="29" t="s">
        <v>4242</v>
      </c>
      <c r="B826" s="25">
        <v>2837</v>
      </c>
    </row>
    <row r="827" spans="1:2" x14ac:dyDescent="0.35">
      <c r="A827" s="24" t="s">
        <v>1120</v>
      </c>
      <c r="B827" s="25">
        <v>844</v>
      </c>
    </row>
    <row r="828" spans="1:2" x14ac:dyDescent="0.35">
      <c r="A828" s="29" t="s">
        <v>4241</v>
      </c>
      <c r="B828" s="25">
        <v>844</v>
      </c>
    </row>
    <row r="829" spans="1:2" x14ac:dyDescent="0.35">
      <c r="A829" s="24" t="s">
        <v>838</v>
      </c>
      <c r="B829" s="25">
        <v>3744</v>
      </c>
    </row>
    <row r="830" spans="1:2" x14ac:dyDescent="0.35">
      <c r="A830" s="29" t="s">
        <v>4241</v>
      </c>
      <c r="B830" s="25">
        <v>1872</v>
      </c>
    </row>
    <row r="831" spans="1:2" x14ac:dyDescent="0.35">
      <c r="A831" s="29" t="s">
        <v>4244</v>
      </c>
      <c r="B831" s="25">
        <v>1872</v>
      </c>
    </row>
    <row r="832" spans="1:2" x14ac:dyDescent="0.35">
      <c r="A832" s="24" t="s">
        <v>1490</v>
      </c>
      <c r="B832" s="25">
        <v>5540</v>
      </c>
    </row>
    <row r="833" spans="1:2" x14ac:dyDescent="0.35">
      <c r="A833" s="29" t="s">
        <v>4242</v>
      </c>
      <c r="B833" s="25">
        <v>1822</v>
      </c>
    </row>
    <row r="834" spans="1:2" x14ac:dyDescent="0.35">
      <c r="A834" s="29" t="s">
        <v>4243</v>
      </c>
      <c r="B834" s="25">
        <v>2547</v>
      </c>
    </row>
    <row r="835" spans="1:2" x14ac:dyDescent="0.35">
      <c r="A835" s="29" t="s">
        <v>12667</v>
      </c>
      <c r="B835" s="25">
        <v>1171</v>
      </c>
    </row>
    <row r="836" spans="1:2" x14ac:dyDescent="0.35">
      <c r="A836" s="24" t="s">
        <v>1588</v>
      </c>
      <c r="B836" s="25">
        <v>777</v>
      </c>
    </row>
    <row r="837" spans="1:2" x14ac:dyDescent="0.35">
      <c r="A837" s="29" t="s">
        <v>4242</v>
      </c>
      <c r="B837" s="25">
        <v>777</v>
      </c>
    </row>
    <row r="838" spans="1:2" x14ac:dyDescent="0.35">
      <c r="A838" s="24" t="s">
        <v>1302</v>
      </c>
      <c r="B838" s="25">
        <v>404</v>
      </c>
    </row>
    <row r="839" spans="1:2" x14ac:dyDescent="0.35">
      <c r="A839" s="29" t="s">
        <v>4241</v>
      </c>
      <c r="B839" s="25">
        <v>47</v>
      </c>
    </row>
    <row r="840" spans="1:2" x14ac:dyDescent="0.35">
      <c r="A840" s="29" t="s">
        <v>4244</v>
      </c>
      <c r="B840" s="25">
        <v>357</v>
      </c>
    </row>
    <row r="841" spans="1:2" x14ac:dyDescent="0.35">
      <c r="A841" s="24" t="s">
        <v>659</v>
      </c>
      <c r="B841" s="25">
        <v>768</v>
      </c>
    </row>
    <row r="842" spans="1:2" x14ac:dyDescent="0.35">
      <c r="A842" s="29" t="s">
        <v>4241</v>
      </c>
      <c r="B842" s="25">
        <v>127</v>
      </c>
    </row>
    <row r="843" spans="1:2" x14ac:dyDescent="0.35">
      <c r="A843" s="29" t="s">
        <v>4244</v>
      </c>
      <c r="B843" s="25">
        <v>641</v>
      </c>
    </row>
    <row r="844" spans="1:2" x14ac:dyDescent="0.35">
      <c r="A844" s="24" t="s">
        <v>2387</v>
      </c>
      <c r="B844" s="25">
        <v>3264</v>
      </c>
    </row>
    <row r="845" spans="1:2" x14ac:dyDescent="0.35">
      <c r="A845" s="29" t="s">
        <v>4244</v>
      </c>
      <c r="B845" s="25">
        <v>269</v>
      </c>
    </row>
    <row r="846" spans="1:2" x14ac:dyDescent="0.35">
      <c r="A846" s="29" t="s">
        <v>4243</v>
      </c>
      <c r="B846" s="25">
        <v>2726</v>
      </c>
    </row>
    <row r="847" spans="1:2" x14ac:dyDescent="0.35">
      <c r="A847" s="29" t="s">
        <v>12667</v>
      </c>
      <c r="B847" s="25">
        <v>269</v>
      </c>
    </row>
    <row r="848" spans="1:2" x14ac:dyDescent="0.35">
      <c r="A848" s="24" t="s">
        <v>246</v>
      </c>
      <c r="B848" s="25">
        <v>3140</v>
      </c>
    </row>
    <row r="849" spans="1:2" x14ac:dyDescent="0.35">
      <c r="A849" s="29" t="s">
        <v>4245</v>
      </c>
      <c r="B849" s="25">
        <v>431</v>
      </c>
    </row>
    <row r="850" spans="1:2" x14ac:dyDescent="0.35">
      <c r="A850" s="29" t="s">
        <v>4241</v>
      </c>
      <c r="B850" s="25">
        <v>430</v>
      </c>
    </row>
    <row r="851" spans="1:2" x14ac:dyDescent="0.35">
      <c r="A851" s="29" t="s">
        <v>4242</v>
      </c>
      <c r="B851" s="25">
        <v>1119</v>
      </c>
    </row>
    <row r="852" spans="1:2" x14ac:dyDescent="0.35">
      <c r="A852" s="29" t="s">
        <v>4244</v>
      </c>
      <c r="B852" s="25">
        <v>864</v>
      </c>
    </row>
    <row r="853" spans="1:2" x14ac:dyDescent="0.35">
      <c r="A853" s="29" t="s">
        <v>4243</v>
      </c>
      <c r="B853" s="25">
        <v>296</v>
      </c>
    </row>
    <row r="854" spans="1:2" x14ac:dyDescent="0.35">
      <c r="A854" s="24" t="s">
        <v>390</v>
      </c>
      <c r="B854" s="25">
        <v>1297</v>
      </c>
    </row>
    <row r="855" spans="1:2" x14ac:dyDescent="0.35">
      <c r="A855" s="29" t="s">
        <v>4245</v>
      </c>
      <c r="B855" s="25">
        <v>243</v>
      </c>
    </row>
    <row r="856" spans="1:2" x14ac:dyDescent="0.35">
      <c r="A856" s="29" t="s">
        <v>4244</v>
      </c>
      <c r="B856" s="25">
        <v>1054</v>
      </c>
    </row>
    <row r="857" spans="1:2" x14ac:dyDescent="0.35">
      <c r="A857" s="24" t="s">
        <v>1883</v>
      </c>
      <c r="B857" s="25">
        <v>614</v>
      </c>
    </row>
    <row r="858" spans="1:2" x14ac:dyDescent="0.35">
      <c r="A858" s="29" t="s">
        <v>4242</v>
      </c>
      <c r="B858" s="25">
        <v>263</v>
      </c>
    </row>
    <row r="859" spans="1:2" x14ac:dyDescent="0.35">
      <c r="A859" s="29" t="s">
        <v>12667</v>
      </c>
      <c r="B859" s="25">
        <v>351</v>
      </c>
    </row>
    <row r="860" spans="1:2" x14ac:dyDescent="0.35">
      <c r="A860" s="24" t="s">
        <v>468</v>
      </c>
      <c r="B860" s="25">
        <v>324</v>
      </c>
    </row>
    <row r="861" spans="1:2" x14ac:dyDescent="0.35">
      <c r="A861" s="29" t="s">
        <v>4245</v>
      </c>
      <c r="B861" s="25">
        <v>324</v>
      </c>
    </row>
    <row r="862" spans="1:2" x14ac:dyDescent="0.35">
      <c r="A862" s="24" t="s">
        <v>118</v>
      </c>
      <c r="B862" s="25">
        <v>750</v>
      </c>
    </row>
    <row r="863" spans="1:2" x14ac:dyDescent="0.35">
      <c r="A863" s="29" t="s">
        <v>4246</v>
      </c>
      <c r="B863" s="25">
        <v>68</v>
      </c>
    </row>
    <row r="864" spans="1:2" x14ac:dyDescent="0.35">
      <c r="A864" s="29" t="s">
        <v>4245</v>
      </c>
      <c r="B864" s="25">
        <v>546</v>
      </c>
    </row>
    <row r="865" spans="1:2" x14ac:dyDescent="0.35">
      <c r="A865" s="29" t="s">
        <v>4244</v>
      </c>
      <c r="B865" s="25">
        <v>136</v>
      </c>
    </row>
    <row r="866" spans="1:2" x14ac:dyDescent="0.35">
      <c r="A866" s="24" t="s">
        <v>1313</v>
      </c>
      <c r="B866" s="25">
        <v>2569</v>
      </c>
    </row>
    <row r="867" spans="1:2" x14ac:dyDescent="0.35">
      <c r="A867" s="29" t="s">
        <v>4241</v>
      </c>
      <c r="B867" s="25">
        <v>2364</v>
      </c>
    </row>
    <row r="868" spans="1:2" x14ac:dyDescent="0.35">
      <c r="A868" s="29" t="s">
        <v>4244</v>
      </c>
      <c r="B868" s="25">
        <v>64</v>
      </c>
    </row>
    <row r="869" spans="1:2" x14ac:dyDescent="0.35">
      <c r="A869" s="29" t="s">
        <v>4243</v>
      </c>
      <c r="B869" s="25">
        <v>141</v>
      </c>
    </row>
    <row r="870" spans="1:2" x14ac:dyDescent="0.35">
      <c r="A870" s="24" t="s">
        <v>301</v>
      </c>
      <c r="B870" s="25">
        <v>13047</v>
      </c>
    </row>
    <row r="871" spans="1:2" x14ac:dyDescent="0.35">
      <c r="A871" s="29" t="s">
        <v>4245</v>
      </c>
      <c r="B871" s="25">
        <v>336</v>
      </c>
    </row>
    <row r="872" spans="1:2" x14ac:dyDescent="0.35">
      <c r="A872" s="29" t="s">
        <v>4241</v>
      </c>
      <c r="B872" s="25">
        <v>1595</v>
      </c>
    </row>
    <row r="873" spans="1:2" x14ac:dyDescent="0.35">
      <c r="A873" s="29" t="s">
        <v>4242</v>
      </c>
      <c r="B873" s="25">
        <v>1135</v>
      </c>
    </row>
    <row r="874" spans="1:2" x14ac:dyDescent="0.35">
      <c r="A874" s="29" t="s">
        <v>4244</v>
      </c>
      <c r="B874" s="25">
        <v>8119</v>
      </c>
    </row>
    <row r="875" spans="1:2" x14ac:dyDescent="0.35">
      <c r="A875" s="29" t="s">
        <v>4243</v>
      </c>
      <c r="B875" s="25">
        <v>1289</v>
      </c>
    </row>
    <row r="876" spans="1:2" x14ac:dyDescent="0.35">
      <c r="A876" s="29" t="s">
        <v>12667</v>
      </c>
      <c r="B876" s="25">
        <v>573</v>
      </c>
    </row>
    <row r="877" spans="1:2" x14ac:dyDescent="0.35">
      <c r="A877" s="24" t="s">
        <v>1382</v>
      </c>
      <c r="B877" s="25">
        <v>13124</v>
      </c>
    </row>
    <row r="878" spans="1:2" x14ac:dyDescent="0.35">
      <c r="A878" s="29" t="s">
        <v>4241</v>
      </c>
      <c r="B878" s="25">
        <v>2306</v>
      </c>
    </row>
    <row r="879" spans="1:2" x14ac:dyDescent="0.35">
      <c r="A879" s="29" t="s">
        <v>4244</v>
      </c>
      <c r="B879" s="25">
        <v>2848</v>
      </c>
    </row>
    <row r="880" spans="1:2" x14ac:dyDescent="0.35">
      <c r="A880" s="29" t="s">
        <v>4243</v>
      </c>
      <c r="B880" s="25">
        <v>5420</v>
      </c>
    </row>
    <row r="881" spans="1:2" x14ac:dyDescent="0.35">
      <c r="A881" s="29" t="s">
        <v>12667</v>
      </c>
      <c r="B881" s="25">
        <v>2550</v>
      </c>
    </row>
    <row r="882" spans="1:2" x14ac:dyDescent="0.35">
      <c r="A882" s="24" t="s">
        <v>65</v>
      </c>
      <c r="B882" s="25">
        <v>335</v>
      </c>
    </row>
    <row r="883" spans="1:2" x14ac:dyDescent="0.35">
      <c r="A883" s="29" t="s">
        <v>4246</v>
      </c>
      <c r="B883" s="25">
        <v>335</v>
      </c>
    </row>
    <row r="884" spans="1:2" x14ac:dyDescent="0.35">
      <c r="A884" s="24" t="s">
        <v>1057</v>
      </c>
      <c r="B884" s="25">
        <v>625</v>
      </c>
    </row>
    <row r="885" spans="1:2" x14ac:dyDescent="0.35">
      <c r="A885" s="29" t="s">
        <v>4241</v>
      </c>
      <c r="B885" s="25">
        <v>233</v>
      </c>
    </row>
    <row r="886" spans="1:2" x14ac:dyDescent="0.35">
      <c r="A886" s="29" t="s">
        <v>12667</v>
      </c>
      <c r="B886" s="25">
        <v>392</v>
      </c>
    </row>
    <row r="887" spans="1:2" x14ac:dyDescent="0.35">
      <c r="A887" s="24" t="s">
        <v>908</v>
      </c>
      <c r="B887" s="25">
        <v>16</v>
      </c>
    </row>
    <row r="888" spans="1:2" x14ac:dyDescent="0.35">
      <c r="A888" s="29" t="s">
        <v>4241</v>
      </c>
      <c r="B888" s="25">
        <v>16</v>
      </c>
    </row>
    <row r="889" spans="1:2" x14ac:dyDescent="0.35">
      <c r="A889" s="24" t="s">
        <v>634</v>
      </c>
      <c r="B889" s="25">
        <v>1085</v>
      </c>
    </row>
    <row r="890" spans="1:2" x14ac:dyDescent="0.35">
      <c r="A890" s="29" t="s">
        <v>4241</v>
      </c>
      <c r="B890" s="25">
        <v>1035</v>
      </c>
    </row>
    <row r="891" spans="1:2" x14ac:dyDescent="0.35">
      <c r="A891" s="29" t="s">
        <v>4244</v>
      </c>
      <c r="B891" s="25">
        <v>50</v>
      </c>
    </row>
    <row r="892" spans="1:2" x14ac:dyDescent="0.35">
      <c r="A892" s="24" t="s">
        <v>2599</v>
      </c>
      <c r="B892" s="25">
        <v>526</v>
      </c>
    </row>
    <row r="893" spans="1:2" x14ac:dyDescent="0.35">
      <c r="A893" s="29" t="s">
        <v>4244</v>
      </c>
      <c r="B893" s="25">
        <v>144</v>
      </c>
    </row>
    <row r="894" spans="1:2" x14ac:dyDescent="0.35">
      <c r="A894" s="29" t="s">
        <v>4243</v>
      </c>
      <c r="B894" s="25">
        <v>382</v>
      </c>
    </row>
    <row r="895" spans="1:2" x14ac:dyDescent="0.35">
      <c r="A895" s="24" t="s">
        <v>1730</v>
      </c>
      <c r="B895" s="25">
        <v>1284</v>
      </c>
    </row>
    <row r="896" spans="1:2" x14ac:dyDescent="0.35">
      <c r="A896" s="29" t="s">
        <v>4242</v>
      </c>
      <c r="B896" s="25">
        <v>39</v>
      </c>
    </row>
    <row r="897" spans="1:2" x14ac:dyDescent="0.35">
      <c r="A897" s="29" t="s">
        <v>4243</v>
      </c>
      <c r="B897" s="25">
        <v>622</v>
      </c>
    </row>
    <row r="898" spans="1:2" x14ac:dyDescent="0.35">
      <c r="A898" s="29" t="s">
        <v>12667</v>
      </c>
      <c r="B898" s="25">
        <v>623</v>
      </c>
    </row>
    <row r="899" spans="1:2" x14ac:dyDescent="0.35">
      <c r="A899" s="24" t="s">
        <v>1561</v>
      </c>
      <c r="B899" s="25">
        <v>5473</v>
      </c>
    </row>
    <row r="900" spans="1:2" x14ac:dyDescent="0.35">
      <c r="A900" s="29" t="s">
        <v>4242</v>
      </c>
      <c r="B900" s="25">
        <v>4554</v>
      </c>
    </row>
    <row r="901" spans="1:2" x14ac:dyDescent="0.35">
      <c r="A901" s="29" t="s">
        <v>4244</v>
      </c>
      <c r="B901" s="25">
        <v>919</v>
      </c>
    </row>
    <row r="902" spans="1:2" x14ac:dyDescent="0.35">
      <c r="A902" s="24" t="s">
        <v>2508</v>
      </c>
      <c r="B902" s="25">
        <v>6108</v>
      </c>
    </row>
    <row r="903" spans="1:2" x14ac:dyDescent="0.35">
      <c r="A903" s="29" t="s">
        <v>4244</v>
      </c>
      <c r="B903" s="25">
        <v>2178</v>
      </c>
    </row>
    <row r="904" spans="1:2" x14ac:dyDescent="0.35">
      <c r="A904" s="29" t="s">
        <v>4243</v>
      </c>
      <c r="B904" s="25">
        <v>1752</v>
      </c>
    </row>
    <row r="905" spans="1:2" x14ac:dyDescent="0.35">
      <c r="A905" s="29" t="s">
        <v>12667</v>
      </c>
      <c r="B905" s="25">
        <v>2178</v>
      </c>
    </row>
    <row r="906" spans="1:2" x14ac:dyDescent="0.35">
      <c r="A906" s="24" t="s">
        <v>108</v>
      </c>
      <c r="B906" s="25">
        <v>377</v>
      </c>
    </row>
    <row r="907" spans="1:2" x14ac:dyDescent="0.35">
      <c r="A907" s="29" t="s">
        <v>4246</v>
      </c>
      <c r="B907" s="25">
        <v>188</v>
      </c>
    </row>
    <row r="908" spans="1:2" x14ac:dyDescent="0.35">
      <c r="A908" s="29" t="s">
        <v>4241</v>
      </c>
      <c r="B908" s="25">
        <v>189</v>
      </c>
    </row>
    <row r="909" spans="1:2" x14ac:dyDescent="0.35">
      <c r="A909" s="24" t="s">
        <v>113</v>
      </c>
      <c r="B909" s="25">
        <v>9556</v>
      </c>
    </row>
    <row r="910" spans="1:2" x14ac:dyDescent="0.35">
      <c r="A910" s="29" t="s">
        <v>4246</v>
      </c>
      <c r="B910" s="25">
        <v>708</v>
      </c>
    </row>
    <row r="911" spans="1:2" x14ac:dyDescent="0.35">
      <c r="A911" s="29" t="s">
        <v>4245</v>
      </c>
      <c r="B911" s="25">
        <v>3312</v>
      </c>
    </row>
    <row r="912" spans="1:2" x14ac:dyDescent="0.35">
      <c r="A912" s="29" t="s">
        <v>4241</v>
      </c>
      <c r="B912" s="25">
        <v>2247</v>
      </c>
    </row>
    <row r="913" spans="1:2" x14ac:dyDescent="0.35">
      <c r="A913" s="29" t="s">
        <v>4242</v>
      </c>
      <c r="B913" s="25">
        <v>515</v>
      </c>
    </row>
    <row r="914" spans="1:2" x14ac:dyDescent="0.35">
      <c r="A914" s="29" t="s">
        <v>4244</v>
      </c>
      <c r="B914" s="25">
        <v>1030</v>
      </c>
    </row>
    <row r="915" spans="1:2" x14ac:dyDescent="0.35">
      <c r="A915" s="29" t="s">
        <v>4243</v>
      </c>
      <c r="B915" s="25">
        <v>515</v>
      </c>
    </row>
    <row r="916" spans="1:2" x14ac:dyDescent="0.35">
      <c r="A916" s="29" t="s">
        <v>12667</v>
      </c>
      <c r="B916" s="25">
        <v>1229</v>
      </c>
    </row>
    <row r="917" spans="1:2" x14ac:dyDescent="0.35">
      <c r="A917" s="24" t="s">
        <v>1092</v>
      </c>
      <c r="B917" s="25">
        <v>520</v>
      </c>
    </row>
    <row r="918" spans="1:2" x14ac:dyDescent="0.35">
      <c r="A918" s="29" t="s">
        <v>4241</v>
      </c>
      <c r="B918" s="25">
        <v>208</v>
      </c>
    </row>
    <row r="919" spans="1:2" x14ac:dyDescent="0.35">
      <c r="A919" s="29" t="s">
        <v>4242</v>
      </c>
      <c r="B919" s="25">
        <v>104</v>
      </c>
    </row>
    <row r="920" spans="1:2" x14ac:dyDescent="0.35">
      <c r="A920" s="29" t="s">
        <v>4244</v>
      </c>
      <c r="B920" s="25">
        <v>104</v>
      </c>
    </row>
    <row r="921" spans="1:2" x14ac:dyDescent="0.35">
      <c r="A921" s="29" t="s">
        <v>12667</v>
      </c>
      <c r="B921" s="25">
        <v>104</v>
      </c>
    </row>
    <row r="922" spans="1:2" x14ac:dyDescent="0.35">
      <c r="A922" s="24" t="s">
        <v>372</v>
      </c>
      <c r="B922" s="25">
        <v>10144</v>
      </c>
    </row>
    <row r="923" spans="1:2" x14ac:dyDescent="0.35">
      <c r="A923" s="29" t="s">
        <v>4245</v>
      </c>
      <c r="B923" s="25">
        <v>750</v>
      </c>
    </row>
    <row r="924" spans="1:2" x14ac:dyDescent="0.35">
      <c r="A924" s="29" t="s">
        <v>4242</v>
      </c>
      <c r="B924" s="25">
        <v>469</v>
      </c>
    </row>
    <row r="925" spans="1:2" x14ac:dyDescent="0.35">
      <c r="A925" s="29" t="s">
        <v>4244</v>
      </c>
      <c r="B925" s="25">
        <v>4575</v>
      </c>
    </row>
    <row r="926" spans="1:2" x14ac:dyDescent="0.35">
      <c r="A926" s="29" t="s">
        <v>4243</v>
      </c>
      <c r="B926" s="25">
        <v>3824</v>
      </c>
    </row>
    <row r="927" spans="1:2" x14ac:dyDescent="0.35">
      <c r="A927" s="29" t="s">
        <v>12667</v>
      </c>
      <c r="B927" s="25">
        <v>526</v>
      </c>
    </row>
    <row r="928" spans="1:2" x14ac:dyDescent="0.35">
      <c r="A928" s="24" t="s">
        <v>458</v>
      </c>
      <c r="B928" s="25">
        <v>10969</v>
      </c>
    </row>
    <row r="929" spans="1:2" x14ac:dyDescent="0.35">
      <c r="A929" s="29" t="s">
        <v>4245</v>
      </c>
      <c r="B929" s="25">
        <v>2167</v>
      </c>
    </row>
    <row r="930" spans="1:2" x14ac:dyDescent="0.35">
      <c r="A930" s="29" t="s">
        <v>4241</v>
      </c>
      <c r="B930" s="25">
        <v>673</v>
      </c>
    </row>
    <row r="931" spans="1:2" x14ac:dyDescent="0.35">
      <c r="A931" s="29" t="s">
        <v>4242</v>
      </c>
      <c r="B931" s="25">
        <v>1061</v>
      </c>
    </row>
    <row r="932" spans="1:2" x14ac:dyDescent="0.35">
      <c r="A932" s="29" t="s">
        <v>4244</v>
      </c>
      <c r="B932" s="25">
        <v>3195</v>
      </c>
    </row>
    <row r="933" spans="1:2" x14ac:dyDescent="0.35">
      <c r="A933" s="29" t="s">
        <v>4243</v>
      </c>
      <c r="B933" s="25">
        <v>3173</v>
      </c>
    </row>
    <row r="934" spans="1:2" x14ac:dyDescent="0.35">
      <c r="A934" s="29" t="s">
        <v>12667</v>
      </c>
      <c r="B934" s="25">
        <v>700</v>
      </c>
    </row>
    <row r="935" spans="1:2" x14ac:dyDescent="0.35">
      <c r="A935" s="24" t="s">
        <v>2841</v>
      </c>
      <c r="B935" s="25">
        <v>1091</v>
      </c>
    </row>
    <row r="936" spans="1:2" x14ac:dyDescent="0.35">
      <c r="A936" s="29" t="s">
        <v>4244</v>
      </c>
      <c r="B936" s="25">
        <v>664</v>
      </c>
    </row>
    <row r="937" spans="1:2" x14ac:dyDescent="0.35">
      <c r="A937" s="29" t="s">
        <v>4243</v>
      </c>
      <c r="B937" s="25">
        <v>427</v>
      </c>
    </row>
    <row r="938" spans="1:2" x14ac:dyDescent="0.35">
      <c r="A938" s="24" t="s">
        <v>1372</v>
      </c>
      <c r="B938" s="25">
        <v>6279</v>
      </c>
    </row>
    <row r="939" spans="1:2" x14ac:dyDescent="0.35">
      <c r="A939" s="29" t="s">
        <v>4241</v>
      </c>
      <c r="B939" s="25">
        <v>367</v>
      </c>
    </row>
    <row r="940" spans="1:2" x14ac:dyDescent="0.35">
      <c r="A940" s="29" t="s">
        <v>4242</v>
      </c>
      <c r="B940" s="25">
        <v>1404</v>
      </c>
    </row>
    <row r="941" spans="1:2" x14ac:dyDescent="0.35">
      <c r="A941" s="29" t="s">
        <v>4244</v>
      </c>
      <c r="B941" s="25">
        <v>3774</v>
      </c>
    </row>
    <row r="942" spans="1:2" x14ac:dyDescent="0.35">
      <c r="A942" s="29" t="s">
        <v>12667</v>
      </c>
      <c r="B942" s="25">
        <v>734</v>
      </c>
    </row>
    <row r="943" spans="1:2" x14ac:dyDescent="0.35">
      <c r="A943" s="24" t="s">
        <v>939</v>
      </c>
      <c r="B943" s="25">
        <v>1261</v>
      </c>
    </row>
    <row r="944" spans="1:2" x14ac:dyDescent="0.35">
      <c r="A944" s="29" t="s">
        <v>4241</v>
      </c>
      <c r="B944" s="25">
        <v>419</v>
      </c>
    </row>
    <row r="945" spans="1:2" x14ac:dyDescent="0.35">
      <c r="A945" s="29" t="s">
        <v>4242</v>
      </c>
      <c r="B945" s="25">
        <v>842</v>
      </c>
    </row>
    <row r="946" spans="1:2" x14ac:dyDescent="0.35">
      <c r="A946" s="24" t="s">
        <v>631</v>
      </c>
      <c r="B946" s="25">
        <v>1208</v>
      </c>
    </row>
    <row r="947" spans="1:2" x14ac:dyDescent="0.35">
      <c r="A947" s="29" t="s">
        <v>4241</v>
      </c>
      <c r="B947" s="25">
        <v>604</v>
      </c>
    </row>
    <row r="948" spans="1:2" x14ac:dyDescent="0.35">
      <c r="A948" s="29" t="s">
        <v>12667</v>
      </c>
      <c r="B948" s="25">
        <v>604</v>
      </c>
    </row>
    <row r="949" spans="1:2" x14ac:dyDescent="0.35">
      <c r="A949" s="24" t="s">
        <v>3077</v>
      </c>
      <c r="B949" s="25">
        <v>8924</v>
      </c>
    </row>
    <row r="950" spans="1:2" x14ac:dyDescent="0.35">
      <c r="A950" s="29" t="s">
        <v>4243</v>
      </c>
      <c r="B950" s="25">
        <v>8924</v>
      </c>
    </row>
    <row r="951" spans="1:2" x14ac:dyDescent="0.35">
      <c r="A951" s="24" t="s">
        <v>3155</v>
      </c>
      <c r="B951" s="25">
        <v>1492</v>
      </c>
    </row>
    <row r="952" spans="1:2" x14ac:dyDescent="0.35">
      <c r="A952" s="29" t="s">
        <v>4243</v>
      </c>
      <c r="B952" s="25">
        <v>746</v>
      </c>
    </row>
    <row r="953" spans="1:2" x14ac:dyDescent="0.35">
      <c r="A953" s="29" t="s">
        <v>12667</v>
      </c>
      <c r="B953" s="25">
        <v>746</v>
      </c>
    </row>
    <row r="954" spans="1:2" x14ac:dyDescent="0.35">
      <c r="A954" s="24" t="s">
        <v>1066</v>
      </c>
      <c r="B954" s="25">
        <v>2237</v>
      </c>
    </row>
    <row r="955" spans="1:2" x14ac:dyDescent="0.35">
      <c r="A955" s="29" t="s">
        <v>4241</v>
      </c>
      <c r="B955" s="25">
        <v>425</v>
      </c>
    </row>
    <row r="956" spans="1:2" x14ac:dyDescent="0.35">
      <c r="A956" s="29" t="s">
        <v>4244</v>
      </c>
      <c r="B956" s="25">
        <v>302</v>
      </c>
    </row>
    <row r="957" spans="1:2" x14ac:dyDescent="0.35">
      <c r="A957" s="29" t="s">
        <v>4243</v>
      </c>
      <c r="B957" s="25">
        <v>1449</v>
      </c>
    </row>
    <row r="958" spans="1:2" x14ac:dyDescent="0.35">
      <c r="A958" s="29" t="s">
        <v>12667</v>
      </c>
      <c r="B958" s="25">
        <v>61</v>
      </c>
    </row>
    <row r="959" spans="1:2" x14ac:dyDescent="0.35">
      <c r="A959" s="24" t="s">
        <v>1597</v>
      </c>
      <c r="B959" s="25">
        <v>7932</v>
      </c>
    </row>
    <row r="960" spans="1:2" x14ac:dyDescent="0.35">
      <c r="A960" s="29" t="s">
        <v>4242</v>
      </c>
      <c r="B960" s="25">
        <v>1965</v>
      </c>
    </row>
    <row r="961" spans="1:2" x14ac:dyDescent="0.35">
      <c r="A961" s="29" t="s">
        <v>4244</v>
      </c>
      <c r="B961" s="25">
        <v>3247</v>
      </c>
    </row>
    <row r="962" spans="1:2" x14ac:dyDescent="0.35">
      <c r="A962" s="29" t="s">
        <v>4243</v>
      </c>
      <c r="B962" s="25">
        <v>2060</v>
      </c>
    </row>
    <row r="963" spans="1:2" x14ac:dyDescent="0.35">
      <c r="A963" s="29" t="s">
        <v>12667</v>
      </c>
      <c r="B963" s="25">
        <v>660</v>
      </c>
    </row>
    <row r="964" spans="1:2" x14ac:dyDescent="0.35">
      <c r="A964" s="24" t="s">
        <v>33</v>
      </c>
      <c r="B964" s="25">
        <v>2546</v>
      </c>
    </row>
    <row r="965" spans="1:2" x14ac:dyDescent="0.35">
      <c r="A965" s="29" t="s">
        <v>4247</v>
      </c>
      <c r="B965" s="25">
        <v>1102</v>
      </c>
    </row>
    <row r="966" spans="1:2" x14ac:dyDescent="0.35">
      <c r="A966" s="29" t="s">
        <v>4242</v>
      </c>
      <c r="B966" s="25">
        <v>15</v>
      </c>
    </row>
    <row r="967" spans="1:2" x14ac:dyDescent="0.35">
      <c r="A967" s="29" t="s">
        <v>4243</v>
      </c>
      <c r="B967" s="25">
        <v>1115</v>
      </c>
    </row>
    <row r="968" spans="1:2" x14ac:dyDescent="0.35">
      <c r="A968" s="29" t="s">
        <v>12667</v>
      </c>
      <c r="B968" s="25">
        <v>314</v>
      </c>
    </row>
    <row r="969" spans="1:2" x14ac:dyDescent="0.35">
      <c r="A969" s="24" t="s">
        <v>383</v>
      </c>
      <c r="B969" s="25">
        <v>5243</v>
      </c>
    </row>
    <row r="970" spans="1:2" x14ac:dyDescent="0.35">
      <c r="A970" s="29" t="s">
        <v>4245</v>
      </c>
      <c r="B970" s="25">
        <v>494</v>
      </c>
    </row>
    <row r="971" spans="1:2" x14ac:dyDescent="0.35">
      <c r="A971" s="29" t="s">
        <v>4244</v>
      </c>
      <c r="B971" s="25">
        <v>2375</v>
      </c>
    </row>
    <row r="972" spans="1:2" x14ac:dyDescent="0.35">
      <c r="A972" s="29" t="s">
        <v>4243</v>
      </c>
      <c r="B972" s="25">
        <v>2374</v>
      </c>
    </row>
    <row r="973" spans="1:2" x14ac:dyDescent="0.35">
      <c r="A973" s="24" t="s">
        <v>2736</v>
      </c>
      <c r="B973" s="25">
        <v>323</v>
      </c>
    </row>
    <row r="974" spans="1:2" x14ac:dyDescent="0.35">
      <c r="A974" s="29" t="s">
        <v>4244</v>
      </c>
      <c r="B974" s="25">
        <v>164</v>
      </c>
    </row>
    <row r="975" spans="1:2" x14ac:dyDescent="0.35">
      <c r="A975" s="29" t="s">
        <v>4243</v>
      </c>
      <c r="B975" s="25">
        <v>159</v>
      </c>
    </row>
    <row r="976" spans="1:2" x14ac:dyDescent="0.35">
      <c r="A976" s="24" t="s">
        <v>949</v>
      </c>
      <c r="B976" s="25">
        <v>3689</v>
      </c>
    </row>
    <row r="977" spans="1:2" x14ac:dyDescent="0.35">
      <c r="A977" s="29" t="s">
        <v>4241</v>
      </c>
      <c r="B977" s="25">
        <v>3689</v>
      </c>
    </row>
    <row r="978" spans="1:2" x14ac:dyDescent="0.35">
      <c r="A978" s="24" t="s">
        <v>1270</v>
      </c>
      <c r="B978" s="25">
        <v>2639</v>
      </c>
    </row>
    <row r="979" spans="1:2" x14ac:dyDescent="0.35">
      <c r="A979" s="29" t="s">
        <v>4241</v>
      </c>
      <c r="B979" s="25">
        <v>2639</v>
      </c>
    </row>
    <row r="980" spans="1:2" x14ac:dyDescent="0.35">
      <c r="A980" s="24" t="s">
        <v>3519</v>
      </c>
      <c r="B980" s="25">
        <v>326</v>
      </c>
    </row>
    <row r="981" spans="1:2" x14ac:dyDescent="0.35">
      <c r="A981" s="29" t="s">
        <v>4243</v>
      </c>
      <c r="B981" s="25">
        <v>326</v>
      </c>
    </row>
    <row r="982" spans="1:2" x14ac:dyDescent="0.35">
      <c r="A982" s="24" t="s">
        <v>528</v>
      </c>
      <c r="B982" s="25">
        <v>2092</v>
      </c>
    </row>
    <row r="983" spans="1:2" x14ac:dyDescent="0.35">
      <c r="A983" s="29" t="s">
        <v>4241</v>
      </c>
      <c r="B983" s="25">
        <v>630</v>
      </c>
    </row>
    <row r="984" spans="1:2" x14ac:dyDescent="0.35">
      <c r="A984" s="29" t="s">
        <v>4242</v>
      </c>
      <c r="B984" s="25">
        <v>1078</v>
      </c>
    </row>
    <row r="985" spans="1:2" x14ac:dyDescent="0.35">
      <c r="A985" s="29" t="s">
        <v>12667</v>
      </c>
      <c r="B985" s="25">
        <v>384</v>
      </c>
    </row>
    <row r="986" spans="1:2" x14ac:dyDescent="0.35">
      <c r="A986" s="24" t="s">
        <v>1925</v>
      </c>
      <c r="B986" s="25">
        <v>1295</v>
      </c>
    </row>
    <row r="987" spans="1:2" x14ac:dyDescent="0.35">
      <c r="A987" s="29" t="s">
        <v>4242</v>
      </c>
      <c r="B987" s="25">
        <v>261</v>
      </c>
    </row>
    <row r="988" spans="1:2" x14ac:dyDescent="0.35">
      <c r="A988" s="29" t="s">
        <v>4243</v>
      </c>
      <c r="B988" s="25">
        <v>942</v>
      </c>
    </row>
    <row r="989" spans="1:2" x14ac:dyDescent="0.35">
      <c r="A989" s="29" t="s">
        <v>12667</v>
      </c>
      <c r="B989" s="25">
        <v>92</v>
      </c>
    </row>
    <row r="990" spans="1:2" x14ac:dyDescent="0.35">
      <c r="A990" s="24" t="s">
        <v>198</v>
      </c>
      <c r="B990" s="25">
        <v>2451</v>
      </c>
    </row>
    <row r="991" spans="1:2" x14ac:dyDescent="0.35">
      <c r="A991" s="29" t="s">
        <v>4245</v>
      </c>
      <c r="B991" s="25">
        <v>920</v>
      </c>
    </row>
    <row r="992" spans="1:2" x14ac:dyDescent="0.35">
      <c r="A992" s="29" t="s">
        <v>4244</v>
      </c>
      <c r="B992" s="25">
        <v>847</v>
      </c>
    </row>
    <row r="993" spans="1:2" x14ac:dyDescent="0.35">
      <c r="A993" s="29" t="s">
        <v>4243</v>
      </c>
      <c r="B993" s="25">
        <v>684</v>
      </c>
    </row>
    <row r="994" spans="1:2" x14ac:dyDescent="0.35">
      <c r="A994" s="24" t="s">
        <v>380</v>
      </c>
      <c r="B994" s="25">
        <v>5521</v>
      </c>
    </row>
    <row r="995" spans="1:2" x14ac:dyDescent="0.35">
      <c r="A995" s="29" t="s">
        <v>4245</v>
      </c>
      <c r="B995" s="25">
        <v>841</v>
      </c>
    </row>
    <row r="996" spans="1:2" x14ac:dyDescent="0.35">
      <c r="A996" s="29" t="s">
        <v>4241</v>
      </c>
      <c r="B996" s="25">
        <v>525</v>
      </c>
    </row>
    <row r="997" spans="1:2" x14ac:dyDescent="0.35">
      <c r="A997" s="29" t="s">
        <v>4242</v>
      </c>
      <c r="B997" s="25">
        <v>841</v>
      </c>
    </row>
    <row r="998" spans="1:2" x14ac:dyDescent="0.35">
      <c r="A998" s="29" t="s">
        <v>4244</v>
      </c>
      <c r="B998" s="25">
        <v>2876</v>
      </c>
    </row>
    <row r="999" spans="1:2" x14ac:dyDescent="0.35">
      <c r="A999" s="29" t="s">
        <v>4243</v>
      </c>
      <c r="B999" s="25">
        <v>438</v>
      </c>
    </row>
    <row r="1000" spans="1:2" x14ac:dyDescent="0.35">
      <c r="A1000" s="24" t="s">
        <v>863</v>
      </c>
      <c r="B1000" s="25">
        <v>4345</v>
      </c>
    </row>
    <row r="1001" spans="1:2" x14ac:dyDescent="0.35">
      <c r="A1001" s="29" t="s">
        <v>4241</v>
      </c>
      <c r="B1001" s="25">
        <v>2094</v>
      </c>
    </row>
    <row r="1002" spans="1:2" x14ac:dyDescent="0.35">
      <c r="A1002" s="29" t="s">
        <v>4242</v>
      </c>
      <c r="B1002" s="25">
        <v>1526</v>
      </c>
    </row>
    <row r="1003" spans="1:2" x14ac:dyDescent="0.35">
      <c r="A1003" s="29" t="s">
        <v>4244</v>
      </c>
      <c r="B1003" s="25">
        <v>481</v>
      </c>
    </row>
    <row r="1004" spans="1:2" x14ac:dyDescent="0.35">
      <c r="A1004" s="29" t="s">
        <v>4243</v>
      </c>
      <c r="B1004" s="25">
        <v>244</v>
      </c>
    </row>
    <row r="1005" spans="1:2" x14ac:dyDescent="0.35">
      <c r="A1005" s="24" t="s">
        <v>2516</v>
      </c>
      <c r="B1005" s="25">
        <v>234</v>
      </c>
    </row>
    <row r="1006" spans="1:2" x14ac:dyDescent="0.35">
      <c r="A1006" s="29" t="s">
        <v>4244</v>
      </c>
      <c r="B1006" s="25">
        <v>234</v>
      </c>
    </row>
    <row r="1007" spans="1:2" x14ac:dyDescent="0.35">
      <c r="A1007" s="24" t="s">
        <v>311</v>
      </c>
      <c r="B1007" s="25">
        <v>3867</v>
      </c>
    </row>
    <row r="1008" spans="1:2" x14ac:dyDescent="0.35">
      <c r="A1008" s="29" t="s">
        <v>4245</v>
      </c>
      <c r="B1008" s="25">
        <v>283</v>
      </c>
    </row>
    <row r="1009" spans="1:2" x14ac:dyDescent="0.35">
      <c r="A1009" s="29" t="s">
        <v>4241</v>
      </c>
      <c r="B1009" s="25">
        <v>2052</v>
      </c>
    </row>
    <row r="1010" spans="1:2" x14ac:dyDescent="0.35">
      <c r="A1010" s="29" t="s">
        <v>4244</v>
      </c>
      <c r="B1010" s="25">
        <v>1130</v>
      </c>
    </row>
    <row r="1011" spans="1:2" x14ac:dyDescent="0.35">
      <c r="A1011" s="29" t="s">
        <v>4243</v>
      </c>
      <c r="B1011" s="25">
        <v>402</v>
      </c>
    </row>
    <row r="1012" spans="1:2" x14ac:dyDescent="0.35">
      <c r="A1012" s="24" t="s">
        <v>3232</v>
      </c>
      <c r="B1012" s="25">
        <v>158</v>
      </c>
    </row>
    <row r="1013" spans="1:2" x14ac:dyDescent="0.35">
      <c r="A1013" s="29" t="s">
        <v>4243</v>
      </c>
      <c r="B1013" s="25">
        <v>158</v>
      </c>
    </row>
    <row r="1014" spans="1:2" x14ac:dyDescent="0.35">
      <c r="A1014" s="24" t="s">
        <v>210</v>
      </c>
      <c r="B1014" s="25">
        <v>4850</v>
      </c>
    </row>
    <row r="1015" spans="1:2" x14ac:dyDescent="0.35">
      <c r="A1015" s="29" t="s">
        <v>4245</v>
      </c>
      <c r="B1015" s="25">
        <v>517</v>
      </c>
    </row>
    <row r="1016" spans="1:2" x14ac:dyDescent="0.35">
      <c r="A1016" s="29" t="s">
        <v>4244</v>
      </c>
      <c r="B1016" s="25">
        <v>4333</v>
      </c>
    </row>
    <row r="1017" spans="1:2" x14ac:dyDescent="0.35">
      <c r="A1017" s="24" t="s">
        <v>217</v>
      </c>
      <c r="B1017" s="25">
        <v>5060</v>
      </c>
    </row>
    <row r="1018" spans="1:2" x14ac:dyDescent="0.35">
      <c r="A1018" s="29" t="s">
        <v>4245</v>
      </c>
      <c r="B1018" s="25">
        <v>1243</v>
      </c>
    </row>
    <row r="1019" spans="1:2" x14ac:dyDescent="0.35">
      <c r="A1019" s="29" t="s">
        <v>4241</v>
      </c>
      <c r="B1019" s="25">
        <v>1243</v>
      </c>
    </row>
    <row r="1020" spans="1:2" x14ac:dyDescent="0.35">
      <c r="A1020" s="29" t="s">
        <v>4242</v>
      </c>
      <c r="B1020" s="25">
        <v>548</v>
      </c>
    </row>
    <row r="1021" spans="1:2" x14ac:dyDescent="0.35">
      <c r="A1021" s="29" t="s">
        <v>4243</v>
      </c>
      <c r="B1021" s="25">
        <v>1014</v>
      </c>
    </row>
    <row r="1022" spans="1:2" x14ac:dyDescent="0.35">
      <c r="A1022" s="29" t="s">
        <v>12667</v>
      </c>
      <c r="B1022" s="25">
        <v>1012</v>
      </c>
    </row>
    <row r="1023" spans="1:2" x14ac:dyDescent="0.35">
      <c r="A1023" s="24" t="s">
        <v>3178</v>
      </c>
      <c r="B1023" s="25">
        <v>373</v>
      </c>
    </row>
    <row r="1024" spans="1:2" x14ac:dyDescent="0.35">
      <c r="A1024" s="29" t="s">
        <v>4243</v>
      </c>
      <c r="B1024" s="25">
        <v>373</v>
      </c>
    </row>
    <row r="1025" spans="1:2" x14ac:dyDescent="0.35">
      <c r="A1025" s="24" t="s">
        <v>1281</v>
      </c>
      <c r="B1025" s="25">
        <v>6247</v>
      </c>
    </row>
    <row r="1026" spans="1:2" x14ac:dyDescent="0.35">
      <c r="A1026" s="29" t="s">
        <v>4241</v>
      </c>
      <c r="B1026" s="25">
        <v>2437</v>
      </c>
    </row>
    <row r="1027" spans="1:2" x14ac:dyDescent="0.35">
      <c r="A1027" s="29" t="s">
        <v>4242</v>
      </c>
      <c r="B1027" s="25">
        <v>3810</v>
      </c>
    </row>
    <row r="1028" spans="1:2" x14ac:dyDescent="0.35">
      <c r="A1028" s="24" t="s">
        <v>1044</v>
      </c>
      <c r="B1028" s="25">
        <v>4164</v>
      </c>
    </row>
    <row r="1029" spans="1:2" x14ac:dyDescent="0.35">
      <c r="A1029" s="29" t="s">
        <v>4241</v>
      </c>
      <c r="B1029" s="25">
        <v>2277</v>
      </c>
    </row>
    <row r="1030" spans="1:2" x14ac:dyDescent="0.35">
      <c r="A1030" s="29" t="s">
        <v>4244</v>
      </c>
      <c r="B1030" s="25">
        <v>1887</v>
      </c>
    </row>
    <row r="1031" spans="1:2" x14ac:dyDescent="0.35">
      <c r="A1031" s="24" t="s">
        <v>365</v>
      </c>
      <c r="B1031" s="25">
        <v>385</v>
      </c>
    </row>
    <row r="1032" spans="1:2" x14ac:dyDescent="0.35">
      <c r="A1032" s="29" t="s">
        <v>4245</v>
      </c>
      <c r="B1032" s="25">
        <v>385</v>
      </c>
    </row>
    <row r="1033" spans="1:2" x14ac:dyDescent="0.35">
      <c r="A1033" s="24" t="s">
        <v>585</v>
      </c>
      <c r="B1033" s="25">
        <v>14700</v>
      </c>
    </row>
    <row r="1034" spans="1:2" x14ac:dyDescent="0.35">
      <c r="A1034" s="29" t="s">
        <v>4241</v>
      </c>
      <c r="B1034" s="25">
        <v>5394</v>
      </c>
    </row>
    <row r="1035" spans="1:2" x14ac:dyDescent="0.35">
      <c r="A1035" s="29" t="s">
        <v>4242</v>
      </c>
      <c r="B1035" s="25">
        <v>357</v>
      </c>
    </row>
    <row r="1036" spans="1:2" x14ac:dyDescent="0.35">
      <c r="A1036" s="29" t="s">
        <v>4244</v>
      </c>
      <c r="B1036" s="25">
        <v>4587</v>
      </c>
    </row>
    <row r="1037" spans="1:2" x14ac:dyDescent="0.35">
      <c r="A1037" s="29" t="s">
        <v>4243</v>
      </c>
      <c r="B1037" s="25">
        <v>4296</v>
      </c>
    </row>
    <row r="1038" spans="1:2" x14ac:dyDescent="0.35">
      <c r="A1038" s="29" t="s">
        <v>12667</v>
      </c>
      <c r="B1038" s="25">
        <v>66</v>
      </c>
    </row>
    <row r="1039" spans="1:2" x14ac:dyDescent="0.35">
      <c r="A1039" s="24" t="s">
        <v>1078</v>
      </c>
      <c r="B1039" s="25">
        <v>23867</v>
      </c>
    </row>
    <row r="1040" spans="1:2" x14ac:dyDescent="0.35">
      <c r="A1040" s="29" t="s">
        <v>4241</v>
      </c>
      <c r="B1040" s="25">
        <v>4180</v>
      </c>
    </row>
    <row r="1041" spans="1:2" x14ac:dyDescent="0.35">
      <c r="A1041" s="29" t="s">
        <v>4244</v>
      </c>
      <c r="B1041" s="25">
        <v>4180</v>
      </c>
    </row>
    <row r="1042" spans="1:2" x14ac:dyDescent="0.35">
      <c r="A1042" s="29" t="s">
        <v>4243</v>
      </c>
      <c r="B1042" s="25">
        <v>15507</v>
      </c>
    </row>
    <row r="1043" spans="1:2" x14ac:dyDescent="0.35">
      <c r="A1043" s="24" t="s">
        <v>3049</v>
      </c>
      <c r="B1043" s="25">
        <v>2102</v>
      </c>
    </row>
    <row r="1044" spans="1:2" x14ac:dyDescent="0.35">
      <c r="A1044" s="29" t="s">
        <v>4243</v>
      </c>
      <c r="B1044" s="25">
        <v>2102</v>
      </c>
    </row>
    <row r="1045" spans="1:2" x14ac:dyDescent="0.35">
      <c r="A1045" s="24" t="s">
        <v>420</v>
      </c>
      <c r="B1045" s="25">
        <v>13918</v>
      </c>
    </row>
    <row r="1046" spans="1:2" x14ac:dyDescent="0.35">
      <c r="A1046" s="29" t="s">
        <v>4245</v>
      </c>
      <c r="B1046" s="25">
        <v>397</v>
      </c>
    </row>
    <row r="1047" spans="1:2" x14ac:dyDescent="0.35">
      <c r="A1047" s="29" t="s">
        <v>4241</v>
      </c>
      <c r="B1047" s="25">
        <v>2685</v>
      </c>
    </row>
    <row r="1048" spans="1:2" x14ac:dyDescent="0.35">
      <c r="A1048" s="29" t="s">
        <v>4242</v>
      </c>
      <c r="B1048" s="25">
        <v>798</v>
      </c>
    </row>
    <row r="1049" spans="1:2" x14ac:dyDescent="0.35">
      <c r="A1049" s="29" t="s">
        <v>4244</v>
      </c>
      <c r="B1049" s="25">
        <v>2684</v>
      </c>
    </row>
    <row r="1050" spans="1:2" x14ac:dyDescent="0.35">
      <c r="A1050" s="29" t="s">
        <v>4243</v>
      </c>
      <c r="B1050" s="25">
        <v>6157</v>
      </c>
    </row>
    <row r="1051" spans="1:2" x14ac:dyDescent="0.35">
      <c r="A1051" s="29" t="s">
        <v>12667</v>
      </c>
      <c r="B1051" s="25">
        <v>1197</v>
      </c>
    </row>
    <row r="1052" spans="1:2" x14ac:dyDescent="0.35">
      <c r="A1052" s="24" t="s">
        <v>714</v>
      </c>
      <c r="B1052" s="25">
        <v>983</v>
      </c>
    </row>
    <row r="1053" spans="1:2" x14ac:dyDescent="0.35">
      <c r="A1053" s="29" t="s">
        <v>4241</v>
      </c>
      <c r="B1053" s="25">
        <v>327</v>
      </c>
    </row>
    <row r="1054" spans="1:2" x14ac:dyDescent="0.35">
      <c r="A1054" s="29" t="s">
        <v>4244</v>
      </c>
      <c r="B1054" s="25">
        <v>328</v>
      </c>
    </row>
    <row r="1055" spans="1:2" x14ac:dyDescent="0.35">
      <c r="A1055" s="29" t="s">
        <v>4243</v>
      </c>
      <c r="B1055" s="25">
        <v>328</v>
      </c>
    </row>
    <row r="1056" spans="1:2" x14ac:dyDescent="0.35">
      <c r="A1056" s="24" t="s">
        <v>289</v>
      </c>
      <c r="B1056" s="25">
        <v>13398</v>
      </c>
    </row>
    <row r="1057" spans="1:2" x14ac:dyDescent="0.35">
      <c r="A1057" s="29" t="s">
        <v>4245</v>
      </c>
      <c r="B1057" s="25">
        <v>527</v>
      </c>
    </row>
    <row r="1058" spans="1:2" x14ac:dyDescent="0.35">
      <c r="A1058" s="29" t="s">
        <v>4242</v>
      </c>
      <c r="B1058" s="25">
        <v>612</v>
      </c>
    </row>
    <row r="1059" spans="1:2" x14ac:dyDescent="0.35">
      <c r="A1059" s="29" t="s">
        <v>4244</v>
      </c>
      <c r="B1059" s="25">
        <v>6736</v>
      </c>
    </row>
    <row r="1060" spans="1:2" x14ac:dyDescent="0.35">
      <c r="A1060" s="29" t="s">
        <v>4243</v>
      </c>
      <c r="B1060" s="25">
        <v>1693</v>
      </c>
    </row>
    <row r="1061" spans="1:2" x14ac:dyDescent="0.35">
      <c r="A1061" s="29" t="s">
        <v>12667</v>
      </c>
      <c r="B1061" s="25">
        <v>3830</v>
      </c>
    </row>
    <row r="1062" spans="1:2" x14ac:dyDescent="0.35">
      <c r="A1062" s="24" t="s">
        <v>617</v>
      </c>
      <c r="B1062" s="25">
        <v>76</v>
      </c>
    </row>
    <row r="1063" spans="1:2" x14ac:dyDescent="0.35">
      <c r="A1063" s="29" t="s">
        <v>4241</v>
      </c>
      <c r="B1063" s="25">
        <v>76</v>
      </c>
    </row>
    <row r="1064" spans="1:2" x14ac:dyDescent="0.35">
      <c r="A1064" s="24" t="s">
        <v>612</v>
      </c>
      <c r="B1064" s="25">
        <v>1100</v>
      </c>
    </row>
    <row r="1065" spans="1:2" x14ac:dyDescent="0.35">
      <c r="A1065" s="29" t="s">
        <v>4241</v>
      </c>
      <c r="B1065" s="25">
        <v>549</v>
      </c>
    </row>
    <row r="1066" spans="1:2" x14ac:dyDescent="0.35">
      <c r="A1066" s="29" t="s">
        <v>4243</v>
      </c>
      <c r="B1066" s="25">
        <v>551</v>
      </c>
    </row>
    <row r="1067" spans="1:2" x14ac:dyDescent="0.35">
      <c r="A1067" s="24" t="s">
        <v>3100</v>
      </c>
      <c r="B1067" s="25">
        <v>5427</v>
      </c>
    </row>
    <row r="1068" spans="1:2" x14ac:dyDescent="0.35">
      <c r="A1068" s="29" t="s">
        <v>4243</v>
      </c>
      <c r="B1068" s="25">
        <v>1117</v>
      </c>
    </row>
    <row r="1069" spans="1:2" x14ac:dyDescent="0.35">
      <c r="A1069" s="29" t="s">
        <v>12667</v>
      </c>
      <c r="B1069" s="25">
        <v>4310</v>
      </c>
    </row>
    <row r="1070" spans="1:2" x14ac:dyDescent="0.35">
      <c r="A1070" s="24" t="s">
        <v>349</v>
      </c>
      <c r="B1070" s="25">
        <v>8695</v>
      </c>
    </row>
    <row r="1071" spans="1:2" x14ac:dyDescent="0.35">
      <c r="A1071" s="29" t="s">
        <v>4245</v>
      </c>
      <c r="B1071" s="25">
        <v>890</v>
      </c>
    </row>
    <row r="1072" spans="1:2" x14ac:dyDescent="0.35">
      <c r="A1072" s="29" t="s">
        <v>4241</v>
      </c>
      <c r="B1072" s="25">
        <v>1793</v>
      </c>
    </row>
    <row r="1073" spans="1:2" x14ac:dyDescent="0.35">
      <c r="A1073" s="29" t="s">
        <v>4242</v>
      </c>
      <c r="B1073" s="25">
        <v>1486</v>
      </c>
    </row>
    <row r="1074" spans="1:2" x14ac:dyDescent="0.35">
      <c r="A1074" s="29" t="s">
        <v>4243</v>
      </c>
      <c r="B1074" s="25">
        <v>2122</v>
      </c>
    </row>
    <row r="1075" spans="1:2" x14ac:dyDescent="0.35">
      <c r="A1075" s="29" t="s">
        <v>12667</v>
      </c>
      <c r="B1075" s="25">
        <v>2404</v>
      </c>
    </row>
    <row r="1076" spans="1:2" x14ac:dyDescent="0.35">
      <c r="A1076" s="24" t="s">
        <v>292</v>
      </c>
      <c r="B1076" s="25">
        <v>23833</v>
      </c>
    </row>
    <row r="1077" spans="1:2" x14ac:dyDescent="0.35">
      <c r="A1077" s="29" t="s">
        <v>4245</v>
      </c>
      <c r="B1077" s="25">
        <v>4745</v>
      </c>
    </row>
    <row r="1078" spans="1:2" x14ac:dyDescent="0.35">
      <c r="A1078" s="29" t="s">
        <v>4241</v>
      </c>
      <c r="B1078" s="25">
        <v>4473</v>
      </c>
    </row>
    <row r="1079" spans="1:2" x14ac:dyDescent="0.35">
      <c r="A1079" s="29" t="s">
        <v>4242</v>
      </c>
      <c r="B1079" s="25">
        <v>4206</v>
      </c>
    </row>
    <row r="1080" spans="1:2" x14ac:dyDescent="0.35">
      <c r="A1080" s="29" t="s">
        <v>4244</v>
      </c>
      <c r="B1080" s="25">
        <v>4006</v>
      </c>
    </row>
    <row r="1081" spans="1:2" x14ac:dyDescent="0.35">
      <c r="A1081" s="29" t="s">
        <v>4243</v>
      </c>
      <c r="B1081" s="25">
        <v>6403</v>
      </c>
    </row>
    <row r="1082" spans="1:2" x14ac:dyDescent="0.35">
      <c r="A1082" s="24" t="s">
        <v>1657</v>
      </c>
      <c r="B1082" s="25">
        <v>4912</v>
      </c>
    </row>
    <row r="1083" spans="1:2" x14ac:dyDescent="0.35">
      <c r="A1083" s="29" t="s">
        <v>4242</v>
      </c>
      <c r="B1083" s="25">
        <v>1624</v>
      </c>
    </row>
    <row r="1084" spans="1:2" x14ac:dyDescent="0.35">
      <c r="A1084" s="29" t="s">
        <v>4243</v>
      </c>
      <c r="B1084" s="25">
        <v>3288</v>
      </c>
    </row>
    <row r="1085" spans="1:2" x14ac:dyDescent="0.35">
      <c r="A1085" s="24" t="s">
        <v>822</v>
      </c>
      <c r="B1085" s="25">
        <v>34426</v>
      </c>
    </row>
    <row r="1086" spans="1:2" x14ac:dyDescent="0.35">
      <c r="A1086" s="29" t="s">
        <v>4241</v>
      </c>
      <c r="B1086" s="25">
        <v>9851</v>
      </c>
    </row>
    <row r="1087" spans="1:2" x14ac:dyDescent="0.35">
      <c r="A1087" s="29" t="s">
        <v>4242</v>
      </c>
      <c r="B1087" s="25">
        <v>4848</v>
      </c>
    </row>
    <row r="1088" spans="1:2" x14ac:dyDescent="0.35">
      <c r="A1088" s="29" t="s">
        <v>4244</v>
      </c>
      <c r="B1088" s="25">
        <v>4928</v>
      </c>
    </row>
    <row r="1089" spans="1:2" x14ac:dyDescent="0.35">
      <c r="A1089" s="29" t="s">
        <v>4243</v>
      </c>
      <c r="B1089" s="25">
        <v>14799</v>
      </c>
    </row>
    <row r="1090" spans="1:2" x14ac:dyDescent="0.35">
      <c r="A1090" s="24" t="s">
        <v>1736</v>
      </c>
      <c r="B1090" s="25">
        <v>3256</v>
      </c>
    </row>
    <row r="1091" spans="1:2" x14ac:dyDescent="0.35">
      <c r="A1091" s="29" t="s">
        <v>4242</v>
      </c>
      <c r="B1091" s="25">
        <v>3256</v>
      </c>
    </row>
    <row r="1092" spans="1:2" x14ac:dyDescent="0.35">
      <c r="A1092" s="24" t="s">
        <v>1625</v>
      </c>
      <c r="B1092" s="25">
        <v>490</v>
      </c>
    </row>
    <row r="1093" spans="1:2" x14ac:dyDescent="0.35">
      <c r="A1093" s="29" t="s">
        <v>4242</v>
      </c>
      <c r="B1093" s="25">
        <v>161</v>
      </c>
    </row>
    <row r="1094" spans="1:2" x14ac:dyDescent="0.35">
      <c r="A1094" s="29" t="s">
        <v>4244</v>
      </c>
      <c r="B1094" s="25">
        <v>169</v>
      </c>
    </row>
    <row r="1095" spans="1:2" x14ac:dyDescent="0.35">
      <c r="A1095" s="29" t="s">
        <v>4243</v>
      </c>
      <c r="B1095" s="25">
        <v>160</v>
      </c>
    </row>
    <row r="1096" spans="1:2" x14ac:dyDescent="0.35">
      <c r="A1096" s="24" t="s">
        <v>338</v>
      </c>
      <c r="B1096" s="25">
        <v>5197</v>
      </c>
    </row>
    <row r="1097" spans="1:2" x14ac:dyDescent="0.35">
      <c r="A1097" s="29" t="s">
        <v>4245</v>
      </c>
      <c r="B1097" s="25">
        <v>1550</v>
      </c>
    </row>
    <row r="1098" spans="1:2" x14ac:dyDescent="0.35">
      <c r="A1098" s="29" t="s">
        <v>4242</v>
      </c>
      <c r="B1098" s="25">
        <v>1554</v>
      </c>
    </row>
    <row r="1099" spans="1:2" x14ac:dyDescent="0.35">
      <c r="A1099" s="29" t="s">
        <v>4243</v>
      </c>
      <c r="B1099" s="25">
        <v>1556</v>
      </c>
    </row>
    <row r="1100" spans="1:2" x14ac:dyDescent="0.35">
      <c r="A1100" s="29" t="s">
        <v>12667</v>
      </c>
      <c r="B1100" s="25">
        <v>537</v>
      </c>
    </row>
    <row r="1101" spans="1:2" x14ac:dyDescent="0.35">
      <c r="A1101" s="24" t="s">
        <v>561</v>
      </c>
      <c r="B1101" s="25">
        <v>3185</v>
      </c>
    </row>
    <row r="1102" spans="1:2" x14ac:dyDescent="0.35">
      <c r="A1102" s="29" t="s">
        <v>4241</v>
      </c>
      <c r="B1102" s="25">
        <v>3185</v>
      </c>
    </row>
    <row r="1103" spans="1:2" x14ac:dyDescent="0.35">
      <c r="A1103" s="24" t="s">
        <v>539</v>
      </c>
      <c r="B1103" s="25">
        <v>5785</v>
      </c>
    </row>
    <row r="1104" spans="1:2" x14ac:dyDescent="0.35">
      <c r="A1104" s="29" t="s">
        <v>4241</v>
      </c>
      <c r="B1104" s="25">
        <v>3957</v>
      </c>
    </row>
    <row r="1105" spans="1:2" x14ac:dyDescent="0.35">
      <c r="A1105" s="29" t="s">
        <v>4242</v>
      </c>
      <c r="B1105" s="25">
        <v>914</v>
      </c>
    </row>
    <row r="1106" spans="1:2" x14ac:dyDescent="0.35">
      <c r="A1106" s="29" t="s">
        <v>12667</v>
      </c>
      <c r="B1106" s="25">
        <v>914</v>
      </c>
    </row>
    <row r="1107" spans="1:2" x14ac:dyDescent="0.35">
      <c r="A1107" s="24" t="s">
        <v>3188</v>
      </c>
      <c r="B1107" s="25">
        <v>1358</v>
      </c>
    </row>
    <row r="1108" spans="1:2" x14ac:dyDescent="0.35">
      <c r="A1108" s="29" t="s">
        <v>4243</v>
      </c>
      <c r="B1108" s="25">
        <v>1358</v>
      </c>
    </row>
    <row r="1109" spans="1:2" x14ac:dyDescent="0.35">
      <c r="A1109" s="24" t="s">
        <v>1089</v>
      </c>
      <c r="B1109" s="25">
        <v>617</v>
      </c>
    </row>
    <row r="1110" spans="1:2" x14ac:dyDescent="0.35">
      <c r="A1110" s="29" t="s">
        <v>4241</v>
      </c>
      <c r="B1110" s="25">
        <v>617</v>
      </c>
    </row>
    <row r="1111" spans="1:2" x14ac:dyDescent="0.35">
      <c r="A1111" s="24" t="s">
        <v>3160</v>
      </c>
      <c r="B1111" s="25">
        <v>1179</v>
      </c>
    </row>
    <row r="1112" spans="1:2" x14ac:dyDescent="0.35">
      <c r="A1112" s="29" t="s">
        <v>4243</v>
      </c>
      <c r="B1112" s="25">
        <v>1179</v>
      </c>
    </row>
    <row r="1113" spans="1:2" x14ac:dyDescent="0.35">
      <c r="A1113" s="24" t="s">
        <v>3114</v>
      </c>
      <c r="B1113" s="25">
        <v>6184</v>
      </c>
    </row>
    <row r="1114" spans="1:2" x14ac:dyDescent="0.35">
      <c r="A1114" s="29" t="s">
        <v>4243</v>
      </c>
      <c r="B1114" s="25">
        <v>4853</v>
      </c>
    </row>
    <row r="1115" spans="1:2" x14ac:dyDescent="0.35">
      <c r="A1115" s="29" t="s">
        <v>12667</v>
      </c>
      <c r="B1115" s="25">
        <v>1331</v>
      </c>
    </row>
    <row r="1116" spans="1:2" x14ac:dyDescent="0.35">
      <c r="A1116" s="24" t="s">
        <v>3183</v>
      </c>
      <c r="B1116" s="25">
        <v>492</v>
      </c>
    </row>
    <row r="1117" spans="1:2" x14ac:dyDescent="0.35">
      <c r="A1117" s="29" t="s">
        <v>4243</v>
      </c>
      <c r="B1117" s="25">
        <v>492</v>
      </c>
    </row>
    <row r="1118" spans="1:2" x14ac:dyDescent="0.35">
      <c r="A1118" s="24" t="s">
        <v>172</v>
      </c>
      <c r="B1118" s="25">
        <v>12876</v>
      </c>
    </row>
    <row r="1119" spans="1:2" x14ac:dyDescent="0.35">
      <c r="A1119" s="29" t="s">
        <v>4245</v>
      </c>
      <c r="B1119" s="25">
        <v>172</v>
      </c>
    </row>
    <row r="1120" spans="1:2" x14ac:dyDescent="0.35">
      <c r="A1120" s="29" t="s">
        <v>4241</v>
      </c>
      <c r="B1120" s="25">
        <v>4506</v>
      </c>
    </row>
    <row r="1121" spans="1:2" x14ac:dyDescent="0.35">
      <c r="A1121" s="29" t="s">
        <v>4242</v>
      </c>
      <c r="B1121" s="25">
        <v>6284</v>
      </c>
    </row>
    <row r="1122" spans="1:2" x14ac:dyDescent="0.35">
      <c r="A1122" s="29" t="s">
        <v>4243</v>
      </c>
      <c r="B1122" s="25">
        <v>1142</v>
      </c>
    </row>
    <row r="1123" spans="1:2" x14ac:dyDescent="0.35">
      <c r="A1123" s="29" t="s">
        <v>12667</v>
      </c>
      <c r="B1123" s="25">
        <v>772</v>
      </c>
    </row>
    <row r="1124" spans="1:2" x14ac:dyDescent="0.35">
      <c r="A1124" s="24" t="s">
        <v>2665</v>
      </c>
      <c r="B1124" s="25">
        <v>92</v>
      </c>
    </row>
    <row r="1125" spans="1:2" x14ac:dyDescent="0.35">
      <c r="A1125" s="29" t="s">
        <v>4244</v>
      </c>
      <c r="B1125" s="25">
        <v>46</v>
      </c>
    </row>
    <row r="1126" spans="1:2" x14ac:dyDescent="0.35">
      <c r="A1126" s="29" t="s">
        <v>12667</v>
      </c>
      <c r="B1126" s="25">
        <v>46</v>
      </c>
    </row>
    <row r="1127" spans="1:2" x14ac:dyDescent="0.35">
      <c r="A1127" s="24" t="s">
        <v>137</v>
      </c>
      <c r="B1127" s="25">
        <v>18105</v>
      </c>
    </row>
    <row r="1128" spans="1:2" x14ac:dyDescent="0.35">
      <c r="A1128" s="29" t="s">
        <v>4245</v>
      </c>
      <c r="B1128" s="25">
        <v>1186</v>
      </c>
    </row>
    <row r="1129" spans="1:2" x14ac:dyDescent="0.35">
      <c r="A1129" s="29" t="s">
        <v>4241</v>
      </c>
      <c r="B1129" s="25">
        <v>3455</v>
      </c>
    </row>
    <row r="1130" spans="1:2" x14ac:dyDescent="0.35">
      <c r="A1130" s="29" t="s">
        <v>4242</v>
      </c>
      <c r="B1130" s="25">
        <v>278</v>
      </c>
    </row>
    <row r="1131" spans="1:2" x14ac:dyDescent="0.35">
      <c r="A1131" s="29" t="s">
        <v>4243</v>
      </c>
      <c r="B1131" s="25">
        <v>10276</v>
      </c>
    </row>
    <row r="1132" spans="1:2" x14ac:dyDescent="0.35">
      <c r="A1132" s="29" t="s">
        <v>12667</v>
      </c>
      <c r="B1132" s="25">
        <v>2910</v>
      </c>
    </row>
    <row r="1133" spans="1:2" x14ac:dyDescent="0.35">
      <c r="A1133" s="24" t="s">
        <v>1060</v>
      </c>
      <c r="B1133" s="25">
        <v>2916</v>
      </c>
    </row>
    <row r="1134" spans="1:2" x14ac:dyDescent="0.35">
      <c r="A1134" s="29" t="s">
        <v>4241</v>
      </c>
      <c r="B1134" s="25">
        <v>233</v>
      </c>
    </row>
    <row r="1135" spans="1:2" x14ac:dyDescent="0.35">
      <c r="A1135" s="29" t="s">
        <v>4243</v>
      </c>
      <c r="B1135" s="25">
        <v>2683</v>
      </c>
    </row>
    <row r="1136" spans="1:2" x14ac:dyDescent="0.35">
      <c r="A1136" s="24" t="s">
        <v>1714</v>
      </c>
      <c r="B1136" s="25">
        <v>528</v>
      </c>
    </row>
    <row r="1137" spans="1:2" x14ac:dyDescent="0.35">
      <c r="A1137" s="29" t="s">
        <v>4242</v>
      </c>
      <c r="B1137" s="25">
        <v>500</v>
      </c>
    </row>
    <row r="1138" spans="1:2" x14ac:dyDescent="0.35">
      <c r="A1138" s="29" t="s">
        <v>4244</v>
      </c>
      <c r="B1138" s="25">
        <v>28</v>
      </c>
    </row>
    <row r="1139" spans="1:2" x14ac:dyDescent="0.35">
      <c r="A1139" s="24" t="s">
        <v>685</v>
      </c>
      <c r="B1139" s="25">
        <v>4834</v>
      </c>
    </row>
    <row r="1140" spans="1:2" x14ac:dyDescent="0.35">
      <c r="A1140" s="29" t="s">
        <v>4241</v>
      </c>
      <c r="B1140" s="25">
        <v>966</v>
      </c>
    </row>
    <row r="1141" spans="1:2" x14ac:dyDescent="0.35">
      <c r="A1141" s="29" t="s">
        <v>4242</v>
      </c>
      <c r="B1141" s="25">
        <v>967</v>
      </c>
    </row>
    <row r="1142" spans="1:2" x14ac:dyDescent="0.35">
      <c r="A1142" s="29" t="s">
        <v>4244</v>
      </c>
      <c r="B1142" s="25">
        <v>967</v>
      </c>
    </row>
    <row r="1143" spans="1:2" x14ac:dyDescent="0.35">
      <c r="A1143" s="29" t="s">
        <v>4243</v>
      </c>
      <c r="B1143" s="25">
        <v>967</v>
      </c>
    </row>
    <row r="1144" spans="1:2" x14ac:dyDescent="0.35">
      <c r="A1144" s="29" t="s">
        <v>12667</v>
      </c>
      <c r="B1144" s="25">
        <v>967</v>
      </c>
    </row>
    <row r="1145" spans="1:2" x14ac:dyDescent="0.35">
      <c r="A1145" s="24" t="s">
        <v>742</v>
      </c>
      <c r="B1145" s="25">
        <v>1024</v>
      </c>
    </row>
    <row r="1146" spans="1:2" x14ac:dyDescent="0.35">
      <c r="A1146" s="29" t="s">
        <v>4241</v>
      </c>
      <c r="B1146" s="25">
        <v>534</v>
      </c>
    </row>
    <row r="1147" spans="1:2" x14ac:dyDescent="0.35">
      <c r="A1147" s="29" t="s">
        <v>4242</v>
      </c>
      <c r="B1147" s="25">
        <v>245</v>
      </c>
    </row>
    <row r="1148" spans="1:2" x14ac:dyDescent="0.35">
      <c r="A1148" s="29" t="s">
        <v>4244</v>
      </c>
      <c r="B1148" s="25">
        <v>245</v>
      </c>
    </row>
    <row r="1149" spans="1:2" x14ac:dyDescent="0.35">
      <c r="A1149" s="24" t="s">
        <v>1733</v>
      </c>
      <c r="B1149" s="25">
        <v>1121</v>
      </c>
    </row>
    <row r="1150" spans="1:2" x14ac:dyDescent="0.35">
      <c r="A1150" s="29" t="s">
        <v>4242</v>
      </c>
      <c r="B1150" s="25">
        <v>1121</v>
      </c>
    </row>
    <row r="1151" spans="1:2" x14ac:dyDescent="0.35">
      <c r="A1151" s="24" t="s">
        <v>3618</v>
      </c>
      <c r="B1151" s="25">
        <v>1265</v>
      </c>
    </row>
    <row r="1152" spans="1:2" x14ac:dyDescent="0.35">
      <c r="A1152" s="29" t="s">
        <v>4243</v>
      </c>
      <c r="B1152" s="25">
        <v>1265</v>
      </c>
    </row>
    <row r="1153" spans="1:2" x14ac:dyDescent="0.35">
      <c r="A1153" s="24" t="s">
        <v>2029</v>
      </c>
      <c r="B1153" s="25">
        <v>584</v>
      </c>
    </row>
    <row r="1154" spans="1:2" x14ac:dyDescent="0.35">
      <c r="A1154" s="29" t="s">
        <v>4242</v>
      </c>
      <c r="B1154" s="25">
        <v>292</v>
      </c>
    </row>
    <row r="1155" spans="1:2" x14ac:dyDescent="0.35">
      <c r="A1155" s="29" t="s">
        <v>4243</v>
      </c>
      <c r="B1155" s="25">
        <v>292</v>
      </c>
    </row>
    <row r="1156" spans="1:2" x14ac:dyDescent="0.35">
      <c r="A1156" s="24" t="s">
        <v>221</v>
      </c>
      <c r="B1156" s="25">
        <v>7711</v>
      </c>
    </row>
    <row r="1157" spans="1:2" x14ac:dyDescent="0.35">
      <c r="A1157" s="29" t="s">
        <v>4245</v>
      </c>
      <c r="B1157" s="25">
        <v>2379</v>
      </c>
    </row>
    <row r="1158" spans="1:2" x14ac:dyDescent="0.35">
      <c r="A1158" s="29" t="s">
        <v>4241</v>
      </c>
      <c r="B1158" s="25">
        <v>3422</v>
      </c>
    </row>
    <row r="1159" spans="1:2" x14ac:dyDescent="0.35">
      <c r="A1159" s="29" t="s">
        <v>4244</v>
      </c>
      <c r="B1159" s="25">
        <v>1910</v>
      </c>
    </row>
    <row r="1160" spans="1:2" x14ac:dyDescent="0.35">
      <c r="A1160" s="24" t="s">
        <v>502</v>
      </c>
      <c r="B1160" s="25">
        <v>3901</v>
      </c>
    </row>
    <row r="1161" spans="1:2" x14ac:dyDescent="0.35">
      <c r="A1161" s="29" t="s">
        <v>4241</v>
      </c>
      <c r="B1161" s="25">
        <v>1433</v>
      </c>
    </row>
    <row r="1162" spans="1:2" x14ac:dyDescent="0.35">
      <c r="A1162" s="29" t="s">
        <v>4242</v>
      </c>
      <c r="B1162" s="25">
        <v>949</v>
      </c>
    </row>
    <row r="1163" spans="1:2" x14ac:dyDescent="0.35">
      <c r="A1163" s="29" t="s">
        <v>4244</v>
      </c>
      <c r="B1163" s="25">
        <v>948</v>
      </c>
    </row>
    <row r="1164" spans="1:2" x14ac:dyDescent="0.35">
      <c r="A1164" s="29" t="s">
        <v>12667</v>
      </c>
      <c r="B1164" s="25">
        <v>571</v>
      </c>
    </row>
    <row r="1165" spans="1:2" x14ac:dyDescent="0.35">
      <c r="A1165" s="24" t="s">
        <v>1115</v>
      </c>
      <c r="B1165" s="25">
        <v>1522</v>
      </c>
    </row>
    <row r="1166" spans="1:2" x14ac:dyDescent="0.35">
      <c r="A1166" s="29" t="s">
        <v>4241</v>
      </c>
      <c r="B1166" s="25">
        <v>758</v>
      </c>
    </row>
    <row r="1167" spans="1:2" x14ac:dyDescent="0.35">
      <c r="A1167" s="29" t="s">
        <v>4243</v>
      </c>
      <c r="B1167" s="25">
        <v>382</v>
      </c>
    </row>
    <row r="1168" spans="1:2" x14ac:dyDescent="0.35">
      <c r="A1168" s="29" t="s">
        <v>12667</v>
      </c>
      <c r="B1168" s="25">
        <v>382</v>
      </c>
    </row>
    <row r="1169" spans="1:2" x14ac:dyDescent="0.35">
      <c r="A1169" s="24" t="s">
        <v>98</v>
      </c>
      <c r="B1169" s="25">
        <v>212</v>
      </c>
    </row>
    <row r="1170" spans="1:2" x14ac:dyDescent="0.35">
      <c r="A1170" s="29" t="s">
        <v>4246</v>
      </c>
      <c r="B1170" s="25">
        <v>212</v>
      </c>
    </row>
    <row r="1171" spans="1:2" x14ac:dyDescent="0.35">
      <c r="A1171" s="24" t="s">
        <v>2654</v>
      </c>
      <c r="B1171" s="25">
        <v>1315</v>
      </c>
    </row>
    <row r="1172" spans="1:2" x14ac:dyDescent="0.35">
      <c r="A1172" s="29" t="s">
        <v>4244</v>
      </c>
      <c r="B1172" s="25">
        <v>400</v>
      </c>
    </row>
    <row r="1173" spans="1:2" x14ac:dyDescent="0.35">
      <c r="A1173" s="29" t="s">
        <v>4243</v>
      </c>
      <c r="B1173" s="25">
        <v>915</v>
      </c>
    </row>
    <row r="1174" spans="1:2" x14ac:dyDescent="0.35">
      <c r="A1174" s="24" t="s">
        <v>802</v>
      </c>
      <c r="B1174" s="25">
        <v>1527</v>
      </c>
    </row>
    <row r="1175" spans="1:2" x14ac:dyDescent="0.35">
      <c r="A1175" s="29" t="s">
        <v>4241</v>
      </c>
      <c r="B1175" s="25">
        <v>1504</v>
      </c>
    </row>
    <row r="1176" spans="1:2" x14ac:dyDescent="0.35">
      <c r="A1176" s="29" t="s">
        <v>12667</v>
      </c>
      <c r="B1176" s="25">
        <v>23</v>
      </c>
    </row>
    <row r="1177" spans="1:2" x14ac:dyDescent="0.35">
      <c r="A1177" s="24" t="s">
        <v>436</v>
      </c>
      <c r="B1177" s="25">
        <v>4089</v>
      </c>
    </row>
    <row r="1178" spans="1:2" x14ac:dyDescent="0.35">
      <c r="A1178" s="29" t="s">
        <v>4245</v>
      </c>
      <c r="B1178" s="25">
        <v>103</v>
      </c>
    </row>
    <row r="1179" spans="1:2" x14ac:dyDescent="0.35">
      <c r="A1179" s="29" t="s">
        <v>4241</v>
      </c>
      <c r="B1179" s="25">
        <v>103</v>
      </c>
    </row>
    <row r="1180" spans="1:2" x14ac:dyDescent="0.35">
      <c r="A1180" s="29" t="s">
        <v>4242</v>
      </c>
      <c r="B1180" s="25">
        <v>1294</v>
      </c>
    </row>
    <row r="1181" spans="1:2" x14ac:dyDescent="0.35">
      <c r="A1181" s="29" t="s">
        <v>4244</v>
      </c>
      <c r="B1181" s="25">
        <v>1502</v>
      </c>
    </row>
    <row r="1182" spans="1:2" x14ac:dyDescent="0.35">
      <c r="A1182" s="29" t="s">
        <v>4243</v>
      </c>
      <c r="B1182" s="25">
        <v>543</v>
      </c>
    </row>
    <row r="1183" spans="1:2" x14ac:dyDescent="0.35">
      <c r="A1183" s="29" t="s">
        <v>12667</v>
      </c>
      <c r="B1183" s="25">
        <v>544</v>
      </c>
    </row>
    <row r="1184" spans="1:2" x14ac:dyDescent="0.35">
      <c r="A1184" s="24" t="s">
        <v>317</v>
      </c>
      <c r="B1184" s="25">
        <v>3169</v>
      </c>
    </row>
    <row r="1185" spans="1:2" x14ac:dyDescent="0.35">
      <c r="A1185" s="29" t="s">
        <v>4245</v>
      </c>
      <c r="B1185" s="25">
        <v>2256</v>
      </c>
    </row>
    <row r="1186" spans="1:2" x14ac:dyDescent="0.35">
      <c r="A1186" s="29" t="s">
        <v>4244</v>
      </c>
      <c r="B1186" s="25">
        <v>913</v>
      </c>
    </row>
    <row r="1187" spans="1:2" x14ac:dyDescent="0.35">
      <c r="A1187" s="24" t="s">
        <v>2822</v>
      </c>
      <c r="B1187" s="25">
        <v>3499</v>
      </c>
    </row>
    <row r="1188" spans="1:2" x14ac:dyDescent="0.35">
      <c r="A1188" s="29" t="s">
        <v>4244</v>
      </c>
      <c r="B1188" s="25">
        <v>1719</v>
      </c>
    </row>
    <row r="1189" spans="1:2" x14ac:dyDescent="0.35">
      <c r="A1189" s="29" t="s">
        <v>12667</v>
      </c>
      <c r="B1189" s="25">
        <v>1780</v>
      </c>
    </row>
    <row r="1190" spans="1:2" x14ac:dyDescent="0.35">
      <c r="A1190" s="24" t="s">
        <v>268</v>
      </c>
      <c r="B1190" s="25">
        <v>607</v>
      </c>
    </row>
    <row r="1191" spans="1:2" x14ac:dyDescent="0.35">
      <c r="A1191" s="29" t="s">
        <v>4245</v>
      </c>
      <c r="B1191" s="25">
        <v>303</v>
      </c>
    </row>
    <row r="1192" spans="1:2" x14ac:dyDescent="0.35">
      <c r="A1192" s="29" t="s">
        <v>4241</v>
      </c>
      <c r="B1192" s="25">
        <v>304</v>
      </c>
    </row>
    <row r="1193" spans="1:2" x14ac:dyDescent="0.35">
      <c r="A1193" s="24" t="s">
        <v>1950</v>
      </c>
      <c r="B1193" s="25">
        <v>517</v>
      </c>
    </row>
    <row r="1194" spans="1:2" x14ac:dyDescent="0.35">
      <c r="A1194" s="29" t="s">
        <v>4242</v>
      </c>
      <c r="B1194" s="25">
        <v>517</v>
      </c>
    </row>
    <row r="1195" spans="1:2" x14ac:dyDescent="0.35">
      <c r="A1195" s="24" t="s">
        <v>675</v>
      </c>
      <c r="B1195" s="25">
        <v>2368</v>
      </c>
    </row>
    <row r="1196" spans="1:2" x14ac:dyDescent="0.35">
      <c r="A1196" s="29" t="s">
        <v>4241</v>
      </c>
      <c r="B1196" s="25">
        <v>2368</v>
      </c>
    </row>
    <row r="1197" spans="1:2" x14ac:dyDescent="0.35">
      <c r="A1197" s="24" t="s">
        <v>3271</v>
      </c>
      <c r="B1197" s="25">
        <v>2889</v>
      </c>
    </row>
    <row r="1198" spans="1:2" x14ac:dyDescent="0.35">
      <c r="A1198" s="29" t="s">
        <v>4243</v>
      </c>
      <c r="B1198" s="25">
        <v>2889</v>
      </c>
    </row>
    <row r="1199" spans="1:2" x14ac:dyDescent="0.35">
      <c r="A1199" s="24" t="s">
        <v>1406</v>
      </c>
      <c r="B1199" s="25">
        <v>1032</v>
      </c>
    </row>
    <row r="1200" spans="1:2" x14ac:dyDescent="0.35">
      <c r="A1200" s="29" t="s">
        <v>4241</v>
      </c>
      <c r="B1200" s="25">
        <v>297</v>
      </c>
    </row>
    <row r="1201" spans="1:2" x14ac:dyDescent="0.35">
      <c r="A1201" s="29" t="s">
        <v>4242</v>
      </c>
      <c r="B1201" s="25">
        <v>438</v>
      </c>
    </row>
    <row r="1202" spans="1:2" x14ac:dyDescent="0.35">
      <c r="A1202" s="29" t="s">
        <v>4244</v>
      </c>
      <c r="B1202" s="25">
        <v>297</v>
      </c>
    </row>
    <row r="1203" spans="1:2" x14ac:dyDescent="0.35">
      <c r="A1203" s="24" t="s">
        <v>724</v>
      </c>
      <c r="B1203" s="25">
        <v>6428</v>
      </c>
    </row>
    <row r="1204" spans="1:2" x14ac:dyDescent="0.35">
      <c r="A1204" s="29" t="s">
        <v>4241</v>
      </c>
      <c r="B1204" s="25">
        <v>6428</v>
      </c>
    </row>
    <row r="1205" spans="1:2" x14ac:dyDescent="0.35">
      <c r="A1205" s="24" t="s">
        <v>848</v>
      </c>
      <c r="B1205" s="25">
        <v>6225</v>
      </c>
    </row>
    <row r="1206" spans="1:2" x14ac:dyDescent="0.35">
      <c r="A1206" s="29" t="s">
        <v>4241</v>
      </c>
      <c r="B1206" s="25">
        <v>4862</v>
      </c>
    </row>
    <row r="1207" spans="1:2" x14ac:dyDescent="0.35">
      <c r="A1207" s="29" t="s">
        <v>4242</v>
      </c>
      <c r="B1207" s="25">
        <v>267</v>
      </c>
    </row>
    <row r="1208" spans="1:2" x14ac:dyDescent="0.35">
      <c r="A1208" s="29" t="s">
        <v>4244</v>
      </c>
      <c r="B1208" s="25">
        <v>742</v>
      </c>
    </row>
    <row r="1209" spans="1:2" x14ac:dyDescent="0.35">
      <c r="A1209" s="29" t="s">
        <v>4243</v>
      </c>
      <c r="B1209" s="25">
        <v>354</v>
      </c>
    </row>
    <row r="1210" spans="1:2" x14ac:dyDescent="0.35">
      <c r="A1210" s="24" t="s">
        <v>933</v>
      </c>
      <c r="B1210" s="25">
        <v>350</v>
      </c>
    </row>
    <row r="1211" spans="1:2" x14ac:dyDescent="0.35">
      <c r="A1211" s="29" t="s">
        <v>4241</v>
      </c>
      <c r="B1211" s="25">
        <v>350</v>
      </c>
    </row>
    <row r="1212" spans="1:2" x14ac:dyDescent="0.35">
      <c r="A1212" s="24" t="s">
        <v>2955</v>
      </c>
      <c r="B1212" s="25">
        <v>5609</v>
      </c>
    </row>
    <row r="1213" spans="1:2" x14ac:dyDescent="0.35">
      <c r="A1213" s="29" t="s">
        <v>4243</v>
      </c>
      <c r="B1213" s="25">
        <v>5609</v>
      </c>
    </row>
    <row r="1214" spans="1:2" x14ac:dyDescent="0.35">
      <c r="A1214" s="24" t="s">
        <v>1767</v>
      </c>
      <c r="B1214" s="25">
        <v>2976</v>
      </c>
    </row>
    <row r="1215" spans="1:2" x14ac:dyDescent="0.35">
      <c r="A1215" s="29" t="s">
        <v>4242</v>
      </c>
      <c r="B1215" s="25">
        <v>2976</v>
      </c>
    </row>
    <row r="1216" spans="1:2" x14ac:dyDescent="0.35">
      <c r="A1216" s="24" t="s">
        <v>655</v>
      </c>
      <c r="B1216" s="25">
        <v>11183</v>
      </c>
    </row>
    <row r="1217" spans="1:2" x14ac:dyDescent="0.35">
      <c r="A1217" s="29" t="s">
        <v>4241</v>
      </c>
      <c r="B1217" s="25">
        <v>5668</v>
      </c>
    </row>
    <row r="1218" spans="1:2" x14ac:dyDescent="0.35">
      <c r="A1218" s="29" t="s">
        <v>12667</v>
      </c>
      <c r="B1218" s="25">
        <v>5515</v>
      </c>
    </row>
    <row r="1219" spans="1:2" x14ac:dyDescent="0.35">
      <c r="A1219" s="24" t="s">
        <v>2365</v>
      </c>
      <c r="B1219" s="25">
        <v>591</v>
      </c>
    </row>
    <row r="1220" spans="1:2" x14ac:dyDescent="0.35">
      <c r="A1220" s="29" t="s">
        <v>4244</v>
      </c>
      <c r="B1220" s="25">
        <v>260</v>
      </c>
    </row>
    <row r="1221" spans="1:2" x14ac:dyDescent="0.35">
      <c r="A1221" s="29" t="s">
        <v>4243</v>
      </c>
      <c r="B1221" s="25">
        <v>331</v>
      </c>
    </row>
    <row r="1222" spans="1:2" x14ac:dyDescent="0.35">
      <c r="A1222" s="24" t="s">
        <v>327</v>
      </c>
      <c r="B1222" s="25">
        <v>5485</v>
      </c>
    </row>
    <row r="1223" spans="1:2" x14ac:dyDescent="0.35">
      <c r="A1223" s="29" t="s">
        <v>4245</v>
      </c>
      <c r="B1223" s="25">
        <v>1006</v>
      </c>
    </row>
    <row r="1224" spans="1:2" x14ac:dyDescent="0.35">
      <c r="A1224" s="29" t="s">
        <v>4241</v>
      </c>
      <c r="B1224" s="25">
        <v>780</v>
      </c>
    </row>
    <row r="1225" spans="1:2" x14ac:dyDescent="0.35">
      <c r="A1225" s="29" t="s">
        <v>4242</v>
      </c>
      <c r="B1225" s="25">
        <v>451</v>
      </c>
    </row>
    <row r="1226" spans="1:2" x14ac:dyDescent="0.35">
      <c r="A1226" s="29" t="s">
        <v>4244</v>
      </c>
      <c r="B1226" s="25">
        <v>1008</v>
      </c>
    </row>
    <row r="1227" spans="1:2" x14ac:dyDescent="0.35">
      <c r="A1227" s="29" t="s">
        <v>4243</v>
      </c>
      <c r="B1227" s="25">
        <v>658</v>
      </c>
    </row>
    <row r="1228" spans="1:2" x14ac:dyDescent="0.35">
      <c r="A1228" s="29" t="s">
        <v>12667</v>
      </c>
      <c r="B1228" s="25">
        <v>1582</v>
      </c>
    </row>
    <row r="1229" spans="1:2" x14ac:dyDescent="0.35">
      <c r="A1229" s="24" t="s">
        <v>901</v>
      </c>
      <c r="B1229" s="25">
        <v>7401</v>
      </c>
    </row>
    <row r="1230" spans="1:2" x14ac:dyDescent="0.35">
      <c r="A1230" s="29" t="s">
        <v>4241</v>
      </c>
      <c r="B1230" s="25">
        <v>2153</v>
      </c>
    </row>
    <row r="1231" spans="1:2" x14ac:dyDescent="0.35">
      <c r="A1231" s="29" t="s">
        <v>4242</v>
      </c>
      <c r="B1231" s="25">
        <v>846</v>
      </c>
    </row>
    <row r="1232" spans="1:2" x14ac:dyDescent="0.35">
      <c r="A1232" s="29" t="s">
        <v>4244</v>
      </c>
      <c r="B1232" s="25">
        <v>731</v>
      </c>
    </row>
    <row r="1233" spans="1:2" x14ac:dyDescent="0.35">
      <c r="A1233" s="29" t="s">
        <v>4243</v>
      </c>
      <c r="B1233" s="25">
        <v>882</v>
      </c>
    </row>
    <row r="1234" spans="1:2" x14ac:dyDescent="0.35">
      <c r="A1234" s="29" t="s">
        <v>12667</v>
      </c>
      <c r="B1234" s="25">
        <v>2789</v>
      </c>
    </row>
    <row r="1235" spans="1:2" x14ac:dyDescent="0.35">
      <c r="A1235" s="24" t="s">
        <v>2043</v>
      </c>
      <c r="B1235" s="25">
        <v>1814</v>
      </c>
    </row>
    <row r="1236" spans="1:2" x14ac:dyDescent="0.35">
      <c r="A1236" s="29" t="s">
        <v>4242</v>
      </c>
      <c r="B1236" s="25">
        <v>907</v>
      </c>
    </row>
    <row r="1237" spans="1:2" x14ac:dyDescent="0.35">
      <c r="A1237" s="29" t="s">
        <v>4243</v>
      </c>
      <c r="B1237" s="25">
        <v>907</v>
      </c>
    </row>
    <row r="1238" spans="1:2" x14ac:dyDescent="0.35">
      <c r="A1238" s="24" t="s">
        <v>1555</v>
      </c>
      <c r="B1238" s="25">
        <v>1310</v>
      </c>
    </row>
    <row r="1239" spans="1:2" x14ac:dyDescent="0.35">
      <c r="A1239" s="29" t="s">
        <v>4242</v>
      </c>
      <c r="B1239" s="25">
        <v>378</v>
      </c>
    </row>
    <row r="1240" spans="1:2" x14ac:dyDescent="0.35">
      <c r="A1240" s="29" t="s">
        <v>4244</v>
      </c>
      <c r="B1240" s="25">
        <v>756</v>
      </c>
    </row>
    <row r="1241" spans="1:2" x14ac:dyDescent="0.35">
      <c r="A1241" s="29" t="s">
        <v>4243</v>
      </c>
      <c r="B1241" s="25">
        <v>176</v>
      </c>
    </row>
    <row r="1242" spans="1:2" x14ac:dyDescent="0.35">
      <c r="A1242" s="24" t="s">
        <v>1264</v>
      </c>
      <c r="B1242" s="25">
        <v>5849</v>
      </c>
    </row>
    <row r="1243" spans="1:2" x14ac:dyDescent="0.35">
      <c r="A1243" s="29" t="s">
        <v>4241</v>
      </c>
      <c r="B1243" s="25">
        <v>1260</v>
      </c>
    </row>
    <row r="1244" spans="1:2" x14ac:dyDescent="0.35">
      <c r="A1244" s="29" t="s">
        <v>4242</v>
      </c>
      <c r="B1244" s="25">
        <v>1452</v>
      </c>
    </row>
    <row r="1245" spans="1:2" x14ac:dyDescent="0.35">
      <c r="A1245" s="29" t="s">
        <v>4243</v>
      </c>
      <c r="B1245" s="25">
        <v>2946</v>
      </c>
    </row>
    <row r="1246" spans="1:2" x14ac:dyDescent="0.35">
      <c r="A1246" s="29" t="s">
        <v>12667</v>
      </c>
      <c r="B1246" s="25">
        <v>191</v>
      </c>
    </row>
    <row r="1247" spans="1:2" x14ac:dyDescent="0.35">
      <c r="A1247" s="24" t="s">
        <v>568</v>
      </c>
      <c r="B1247" s="25">
        <v>9509</v>
      </c>
    </row>
    <row r="1248" spans="1:2" x14ac:dyDescent="0.35">
      <c r="A1248" s="29" t="s">
        <v>4241</v>
      </c>
      <c r="B1248" s="25">
        <v>779</v>
      </c>
    </row>
    <row r="1249" spans="1:2" x14ac:dyDescent="0.35">
      <c r="A1249" s="29" t="s">
        <v>4242</v>
      </c>
      <c r="B1249" s="25">
        <v>2382</v>
      </c>
    </row>
    <row r="1250" spans="1:2" x14ac:dyDescent="0.35">
      <c r="A1250" s="29" t="s">
        <v>4244</v>
      </c>
      <c r="B1250" s="25">
        <v>3474</v>
      </c>
    </row>
    <row r="1251" spans="1:2" x14ac:dyDescent="0.35">
      <c r="A1251" s="29" t="s">
        <v>12667</v>
      </c>
      <c r="B1251" s="25">
        <v>2874</v>
      </c>
    </row>
    <row r="1252" spans="1:2" x14ac:dyDescent="0.35">
      <c r="A1252" s="24" t="s">
        <v>1359</v>
      </c>
      <c r="B1252" s="25">
        <v>4508</v>
      </c>
    </row>
    <row r="1253" spans="1:2" x14ac:dyDescent="0.35">
      <c r="A1253" s="29" t="s">
        <v>4241</v>
      </c>
      <c r="B1253" s="25">
        <v>407</v>
      </c>
    </row>
    <row r="1254" spans="1:2" x14ac:dyDescent="0.35">
      <c r="A1254" s="29" t="s">
        <v>4244</v>
      </c>
      <c r="B1254" s="25">
        <v>408</v>
      </c>
    </row>
    <row r="1255" spans="1:2" x14ac:dyDescent="0.35">
      <c r="A1255" s="29" t="s">
        <v>4243</v>
      </c>
      <c r="B1255" s="25">
        <v>3693</v>
      </c>
    </row>
    <row r="1256" spans="1:2" x14ac:dyDescent="0.35">
      <c r="A1256" s="24" t="s">
        <v>49</v>
      </c>
      <c r="B1256" s="25">
        <v>2519</v>
      </c>
    </row>
    <row r="1257" spans="1:2" x14ac:dyDescent="0.35">
      <c r="A1257" s="29" t="s">
        <v>4246</v>
      </c>
      <c r="B1257" s="25">
        <v>740</v>
      </c>
    </row>
    <row r="1258" spans="1:2" x14ac:dyDescent="0.35">
      <c r="A1258" s="29" t="s">
        <v>4244</v>
      </c>
      <c r="B1258" s="25">
        <v>132</v>
      </c>
    </row>
    <row r="1259" spans="1:2" x14ac:dyDescent="0.35">
      <c r="A1259" s="29" t="s">
        <v>12667</v>
      </c>
      <c r="B1259" s="25">
        <v>1647</v>
      </c>
    </row>
    <row r="1260" spans="1:2" x14ac:dyDescent="0.35">
      <c r="A1260" s="24" t="s">
        <v>1356</v>
      </c>
      <c r="B1260" s="25">
        <v>1244</v>
      </c>
    </row>
    <row r="1261" spans="1:2" x14ac:dyDescent="0.35">
      <c r="A1261" s="29" t="s">
        <v>4241</v>
      </c>
      <c r="B1261" s="25">
        <v>713</v>
      </c>
    </row>
    <row r="1262" spans="1:2" x14ac:dyDescent="0.35">
      <c r="A1262" s="29" t="s">
        <v>4244</v>
      </c>
      <c r="B1262" s="25">
        <v>268</v>
      </c>
    </row>
    <row r="1263" spans="1:2" x14ac:dyDescent="0.35">
      <c r="A1263" s="29" t="s">
        <v>4243</v>
      </c>
      <c r="B1263" s="25">
        <v>184</v>
      </c>
    </row>
    <row r="1264" spans="1:2" x14ac:dyDescent="0.35">
      <c r="A1264" s="29" t="s">
        <v>12667</v>
      </c>
      <c r="B1264" s="25">
        <v>79</v>
      </c>
    </row>
    <row r="1265" spans="1:2" x14ac:dyDescent="0.35">
      <c r="A1265" s="24" t="s">
        <v>957</v>
      </c>
      <c r="B1265" s="25">
        <v>11398</v>
      </c>
    </row>
    <row r="1266" spans="1:2" x14ac:dyDescent="0.35">
      <c r="A1266" s="29" t="s">
        <v>4241</v>
      </c>
      <c r="B1266" s="25">
        <v>54</v>
      </c>
    </row>
    <row r="1267" spans="1:2" x14ac:dyDescent="0.35">
      <c r="A1267" s="29" t="s">
        <v>4244</v>
      </c>
      <c r="B1267" s="25">
        <v>4357</v>
      </c>
    </row>
    <row r="1268" spans="1:2" x14ac:dyDescent="0.35">
      <c r="A1268" s="29" t="s">
        <v>4243</v>
      </c>
      <c r="B1268" s="25">
        <v>4128</v>
      </c>
    </row>
    <row r="1269" spans="1:2" x14ac:dyDescent="0.35">
      <c r="A1269" s="29" t="s">
        <v>12667</v>
      </c>
      <c r="B1269" s="25">
        <v>2859</v>
      </c>
    </row>
    <row r="1270" spans="1:2" x14ac:dyDescent="0.35">
      <c r="A1270" s="24" t="s">
        <v>1255</v>
      </c>
      <c r="B1270" s="25">
        <v>3773</v>
      </c>
    </row>
    <row r="1271" spans="1:2" x14ac:dyDescent="0.35">
      <c r="A1271" s="29" t="s">
        <v>4241</v>
      </c>
      <c r="B1271" s="25">
        <v>152</v>
      </c>
    </row>
    <row r="1272" spans="1:2" x14ac:dyDescent="0.35">
      <c r="A1272" s="29" t="s">
        <v>4242</v>
      </c>
      <c r="B1272" s="25">
        <v>2215</v>
      </c>
    </row>
    <row r="1273" spans="1:2" x14ac:dyDescent="0.35">
      <c r="A1273" s="29" t="s">
        <v>4244</v>
      </c>
      <c r="B1273" s="25">
        <v>247</v>
      </c>
    </row>
    <row r="1274" spans="1:2" x14ac:dyDescent="0.35">
      <c r="A1274" s="29" t="s">
        <v>4243</v>
      </c>
      <c r="B1274" s="25">
        <v>1159</v>
      </c>
    </row>
    <row r="1275" spans="1:2" x14ac:dyDescent="0.35">
      <c r="A1275" s="24" t="s">
        <v>1229</v>
      </c>
      <c r="B1275" s="25">
        <v>1859</v>
      </c>
    </row>
    <row r="1276" spans="1:2" x14ac:dyDescent="0.35">
      <c r="A1276" s="29" t="s">
        <v>4241</v>
      </c>
      <c r="B1276" s="25">
        <v>733</v>
      </c>
    </row>
    <row r="1277" spans="1:2" x14ac:dyDescent="0.35">
      <c r="A1277" s="29" t="s">
        <v>4244</v>
      </c>
      <c r="B1277" s="25">
        <v>393</v>
      </c>
    </row>
    <row r="1278" spans="1:2" x14ac:dyDescent="0.35">
      <c r="A1278" s="29" t="s">
        <v>4243</v>
      </c>
      <c r="B1278" s="25">
        <v>733</v>
      </c>
    </row>
    <row r="1279" spans="1:2" x14ac:dyDescent="0.35">
      <c r="A1279" s="24" t="s">
        <v>3529</v>
      </c>
      <c r="B1279" s="25">
        <v>740</v>
      </c>
    </row>
    <row r="1280" spans="1:2" x14ac:dyDescent="0.35">
      <c r="A1280" s="29" t="s">
        <v>4243</v>
      </c>
      <c r="B1280" s="25">
        <v>740</v>
      </c>
    </row>
    <row r="1281" spans="1:2" x14ac:dyDescent="0.35">
      <c r="A1281" s="24" t="s">
        <v>242</v>
      </c>
      <c r="B1281" s="25">
        <v>424</v>
      </c>
    </row>
    <row r="1282" spans="1:2" x14ac:dyDescent="0.35">
      <c r="A1282" s="29" t="s">
        <v>4245</v>
      </c>
      <c r="B1282" s="25">
        <v>139</v>
      </c>
    </row>
    <row r="1283" spans="1:2" x14ac:dyDescent="0.35">
      <c r="A1283" s="29" t="s">
        <v>4242</v>
      </c>
      <c r="B1283" s="25">
        <v>7</v>
      </c>
    </row>
    <row r="1284" spans="1:2" x14ac:dyDescent="0.35">
      <c r="A1284" s="29" t="s">
        <v>12667</v>
      </c>
      <c r="B1284" s="25">
        <v>278</v>
      </c>
    </row>
    <row r="1285" spans="1:2" x14ac:dyDescent="0.35">
      <c r="A1285" s="24" t="s">
        <v>1464</v>
      </c>
      <c r="B1285" s="25">
        <v>16124</v>
      </c>
    </row>
    <row r="1286" spans="1:2" x14ac:dyDescent="0.35">
      <c r="A1286" s="29" t="s">
        <v>4242</v>
      </c>
      <c r="B1286" s="25">
        <v>1562</v>
      </c>
    </row>
    <row r="1287" spans="1:2" x14ac:dyDescent="0.35">
      <c r="A1287" s="29" t="s">
        <v>4244</v>
      </c>
      <c r="B1287" s="25">
        <v>5863</v>
      </c>
    </row>
    <row r="1288" spans="1:2" x14ac:dyDescent="0.35">
      <c r="A1288" s="29" t="s">
        <v>4243</v>
      </c>
      <c r="B1288" s="25">
        <v>7091</v>
      </c>
    </row>
    <row r="1289" spans="1:2" x14ac:dyDescent="0.35">
      <c r="A1289" s="29" t="s">
        <v>12667</v>
      </c>
      <c r="B1289" s="25">
        <v>1608</v>
      </c>
    </row>
    <row r="1290" spans="1:2" x14ac:dyDescent="0.35">
      <c r="A1290" s="24" t="s">
        <v>1622</v>
      </c>
      <c r="B1290" s="25">
        <v>999</v>
      </c>
    </row>
    <row r="1291" spans="1:2" x14ac:dyDescent="0.35">
      <c r="A1291" s="29" t="s">
        <v>4242</v>
      </c>
      <c r="B1291" s="25">
        <v>999</v>
      </c>
    </row>
    <row r="1292" spans="1:2" x14ac:dyDescent="0.35">
      <c r="A1292" s="24" t="s">
        <v>1106</v>
      </c>
      <c r="B1292" s="25">
        <v>281</v>
      </c>
    </row>
    <row r="1293" spans="1:2" x14ac:dyDescent="0.35">
      <c r="A1293" s="29" t="s">
        <v>4241</v>
      </c>
      <c r="B1293" s="25">
        <v>152</v>
      </c>
    </row>
    <row r="1294" spans="1:2" x14ac:dyDescent="0.35">
      <c r="A1294" s="29" t="s">
        <v>4244</v>
      </c>
      <c r="B1294" s="25">
        <v>129</v>
      </c>
    </row>
    <row r="1295" spans="1:2" x14ac:dyDescent="0.35">
      <c r="A1295" s="24" t="s">
        <v>1669</v>
      </c>
      <c r="B1295" s="25">
        <v>109</v>
      </c>
    </row>
    <row r="1296" spans="1:2" x14ac:dyDescent="0.35">
      <c r="A1296" s="29" t="s">
        <v>4242</v>
      </c>
      <c r="B1296" s="25">
        <v>1</v>
      </c>
    </row>
    <row r="1297" spans="1:2" x14ac:dyDescent="0.35">
      <c r="A1297" s="29" t="s">
        <v>4243</v>
      </c>
      <c r="B1297" s="25">
        <v>108</v>
      </c>
    </row>
    <row r="1298" spans="1:2" x14ac:dyDescent="0.35">
      <c r="A1298" s="24" t="s">
        <v>3282</v>
      </c>
      <c r="B1298" s="25">
        <v>86</v>
      </c>
    </row>
    <row r="1299" spans="1:2" x14ac:dyDescent="0.35">
      <c r="A1299" s="29" t="s">
        <v>4243</v>
      </c>
      <c r="B1299" s="25">
        <v>86</v>
      </c>
    </row>
    <row r="1300" spans="1:2" x14ac:dyDescent="0.35">
      <c r="A1300" s="24" t="s">
        <v>1774</v>
      </c>
      <c r="B1300" s="25">
        <v>2949</v>
      </c>
    </row>
    <row r="1301" spans="1:2" x14ac:dyDescent="0.35">
      <c r="A1301" s="29" t="s">
        <v>4242</v>
      </c>
      <c r="B1301" s="25">
        <v>521</v>
      </c>
    </row>
    <row r="1302" spans="1:2" x14ac:dyDescent="0.35">
      <c r="A1302" s="29" t="s">
        <v>4243</v>
      </c>
      <c r="B1302" s="25">
        <v>164</v>
      </c>
    </row>
    <row r="1303" spans="1:2" x14ac:dyDescent="0.35">
      <c r="A1303" s="29" t="s">
        <v>12667</v>
      </c>
      <c r="B1303" s="25">
        <v>2264</v>
      </c>
    </row>
    <row r="1304" spans="1:2" x14ac:dyDescent="0.35">
      <c r="A1304" s="24" t="s">
        <v>3605</v>
      </c>
      <c r="B1304" s="25">
        <v>1678</v>
      </c>
    </row>
    <row r="1305" spans="1:2" x14ac:dyDescent="0.35">
      <c r="A1305" s="29" t="s">
        <v>4243</v>
      </c>
      <c r="B1305" s="25">
        <v>1678</v>
      </c>
    </row>
    <row r="1306" spans="1:2" x14ac:dyDescent="0.35">
      <c r="A1306" s="24" t="s">
        <v>452</v>
      </c>
      <c r="B1306" s="25">
        <v>19019</v>
      </c>
    </row>
    <row r="1307" spans="1:2" x14ac:dyDescent="0.35">
      <c r="A1307" s="29" t="s">
        <v>4245</v>
      </c>
      <c r="B1307" s="25">
        <v>3988</v>
      </c>
    </row>
    <row r="1308" spans="1:2" x14ac:dyDescent="0.35">
      <c r="A1308" s="29" t="s">
        <v>4241</v>
      </c>
      <c r="B1308" s="25">
        <v>2031</v>
      </c>
    </row>
    <row r="1309" spans="1:2" x14ac:dyDescent="0.35">
      <c r="A1309" s="29" t="s">
        <v>4242</v>
      </c>
      <c r="B1309" s="25">
        <v>1994</v>
      </c>
    </row>
    <row r="1310" spans="1:2" x14ac:dyDescent="0.35">
      <c r="A1310" s="29" t="s">
        <v>4244</v>
      </c>
      <c r="B1310" s="25">
        <v>5936</v>
      </c>
    </row>
    <row r="1311" spans="1:2" x14ac:dyDescent="0.35">
      <c r="A1311" s="29" t="s">
        <v>4243</v>
      </c>
      <c r="B1311" s="25">
        <v>1527</v>
      </c>
    </row>
    <row r="1312" spans="1:2" x14ac:dyDescent="0.35">
      <c r="A1312" s="29" t="s">
        <v>12667</v>
      </c>
      <c r="B1312" s="25">
        <v>3543</v>
      </c>
    </row>
    <row r="1313" spans="1:2" x14ac:dyDescent="0.35">
      <c r="A1313" s="24" t="s">
        <v>1252</v>
      </c>
      <c r="B1313" s="25">
        <v>479</v>
      </c>
    </row>
    <row r="1314" spans="1:2" x14ac:dyDescent="0.35">
      <c r="A1314" s="29" t="s">
        <v>4241</v>
      </c>
      <c r="B1314" s="25">
        <v>77</v>
      </c>
    </row>
    <row r="1315" spans="1:2" x14ac:dyDescent="0.35">
      <c r="A1315" s="29" t="s">
        <v>4242</v>
      </c>
      <c r="B1315" s="25">
        <v>260</v>
      </c>
    </row>
    <row r="1316" spans="1:2" x14ac:dyDescent="0.35">
      <c r="A1316" s="29" t="s">
        <v>4243</v>
      </c>
      <c r="B1316" s="25">
        <v>142</v>
      </c>
    </row>
    <row r="1317" spans="1:2" x14ac:dyDescent="0.35">
      <c r="A1317" s="24" t="s">
        <v>182</v>
      </c>
      <c r="B1317" s="25">
        <v>731</v>
      </c>
    </row>
    <row r="1318" spans="1:2" x14ac:dyDescent="0.35">
      <c r="A1318" s="29" t="s">
        <v>4245</v>
      </c>
      <c r="B1318" s="25">
        <v>50</v>
      </c>
    </row>
    <row r="1319" spans="1:2" x14ac:dyDescent="0.35">
      <c r="A1319" s="29" t="s">
        <v>4241</v>
      </c>
      <c r="B1319" s="25">
        <v>528</v>
      </c>
    </row>
    <row r="1320" spans="1:2" x14ac:dyDescent="0.35">
      <c r="A1320" s="29" t="s">
        <v>4242</v>
      </c>
      <c r="B1320" s="25">
        <v>51</v>
      </c>
    </row>
    <row r="1321" spans="1:2" x14ac:dyDescent="0.35">
      <c r="A1321" s="29" t="s">
        <v>12667</v>
      </c>
      <c r="B1321" s="25">
        <v>102</v>
      </c>
    </row>
    <row r="1322" spans="1:2" x14ac:dyDescent="0.35">
      <c r="A1322" s="24" t="s">
        <v>1110</v>
      </c>
      <c r="B1322" s="25">
        <v>81</v>
      </c>
    </row>
    <row r="1323" spans="1:2" x14ac:dyDescent="0.35">
      <c r="A1323" s="29" t="s">
        <v>4241</v>
      </c>
      <c r="B1323" s="25">
        <v>54</v>
      </c>
    </row>
    <row r="1324" spans="1:2" x14ac:dyDescent="0.35">
      <c r="A1324" s="29" t="s">
        <v>4244</v>
      </c>
      <c r="B1324" s="25">
        <v>27</v>
      </c>
    </row>
    <row r="1325" spans="1:2" x14ac:dyDescent="0.35">
      <c r="A1325" s="24" t="s">
        <v>1980</v>
      </c>
      <c r="B1325" s="25">
        <v>27</v>
      </c>
    </row>
    <row r="1326" spans="1:2" x14ac:dyDescent="0.35">
      <c r="A1326" s="29" t="s">
        <v>4242</v>
      </c>
      <c r="B1326" s="25">
        <v>9</v>
      </c>
    </row>
    <row r="1327" spans="1:2" x14ac:dyDescent="0.35">
      <c r="A1327" s="29" t="s">
        <v>4244</v>
      </c>
      <c r="B1327" s="25">
        <v>18</v>
      </c>
    </row>
    <row r="1328" spans="1:2" x14ac:dyDescent="0.35">
      <c r="A1328" s="24" t="s">
        <v>662</v>
      </c>
      <c r="B1328" s="25">
        <v>408</v>
      </c>
    </row>
    <row r="1329" spans="1:2" x14ac:dyDescent="0.35">
      <c r="A1329" s="29" t="s">
        <v>4241</v>
      </c>
      <c r="B1329" s="25">
        <v>40</v>
      </c>
    </row>
    <row r="1330" spans="1:2" x14ac:dyDescent="0.35">
      <c r="A1330" s="29" t="s">
        <v>4243</v>
      </c>
      <c r="B1330" s="25">
        <v>368</v>
      </c>
    </row>
    <row r="1331" spans="1:2" x14ac:dyDescent="0.35">
      <c r="A1331" s="24" t="s">
        <v>3484</v>
      </c>
      <c r="B1331" s="25">
        <v>446</v>
      </c>
    </row>
    <row r="1332" spans="1:2" x14ac:dyDescent="0.35">
      <c r="A1332" s="29" t="s">
        <v>4243</v>
      </c>
      <c r="B1332" s="25">
        <v>446</v>
      </c>
    </row>
    <row r="1333" spans="1:2" x14ac:dyDescent="0.35">
      <c r="A1333" s="24" t="s">
        <v>1336</v>
      </c>
      <c r="B1333" s="25">
        <v>3231</v>
      </c>
    </row>
    <row r="1334" spans="1:2" x14ac:dyDescent="0.35">
      <c r="A1334" s="29" t="s">
        <v>4241</v>
      </c>
      <c r="B1334" s="25">
        <v>551</v>
      </c>
    </row>
    <row r="1335" spans="1:2" x14ac:dyDescent="0.35">
      <c r="A1335" s="29" t="s">
        <v>4244</v>
      </c>
      <c r="B1335" s="25">
        <v>551</v>
      </c>
    </row>
    <row r="1336" spans="1:2" x14ac:dyDescent="0.35">
      <c r="A1336" s="29" t="s">
        <v>4243</v>
      </c>
      <c r="B1336" s="25">
        <v>1097</v>
      </c>
    </row>
    <row r="1337" spans="1:2" x14ac:dyDescent="0.35">
      <c r="A1337" s="29" t="s">
        <v>12667</v>
      </c>
      <c r="B1337" s="25">
        <v>1032</v>
      </c>
    </row>
    <row r="1338" spans="1:2" x14ac:dyDescent="0.35">
      <c r="A1338" s="24" t="s">
        <v>1551</v>
      </c>
      <c r="B1338" s="25">
        <v>596</v>
      </c>
    </row>
    <row r="1339" spans="1:2" x14ac:dyDescent="0.35">
      <c r="A1339" s="29" t="s">
        <v>4242</v>
      </c>
      <c r="B1339" s="25">
        <v>152</v>
      </c>
    </row>
    <row r="1340" spans="1:2" x14ac:dyDescent="0.35">
      <c r="A1340" s="29" t="s">
        <v>4243</v>
      </c>
      <c r="B1340" s="25">
        <v>242</v>
      </c>
    </row>
    <row r="1341" spans="1:2" x14ac:dyDescent="0.35">
      <c r="A1341" s="29" t="s">
        <v>12667</v>
      </c>
      <c r="B1341" s="25">
        <v>202</v>
      </c>
    </row>
    <row r="1342" spans="1:2" x14ac:dyDescent="0.35">
      <c r="A1342" s="24" t="s">
        <v>711</v>
      </c>
      <c r="B1342" s="25">
        <v>13419</v>
      </c>
    </row>
    <row r="1343" spans="1:2" x14ac:dyDescent="0.35">
      <c r="A1343" s="29" t="s">
        <v>4241</v>
      </c>
      <c r="B1343" s="25">
        <v>313</v>
      </c>
    </row>
    <row r="1344" spans="1:2" x14ac:dyDescent="0.35">
      <c r="A1344" s="29" t="s">
        <v>4244</v>
      </c>
      <c r="B1344" s="25">
        <v>6967</v>
      </c>
    </row>
    <row r="1345" spans="1:2" x14ac:dyDescent="0.35">
      <c r="A1345" s="29" t="s">
        <v>4243</v>
      </c>
      <c r="B1345" s="25">
        <v>6063</v>
      </c>
    </row>
    <row r="1346" spans="1:2" x14ac:dyDescent="0.35">
      <c r="A1346" s="29" t="s">
        <v>12667</v>
      </c>
      <c r="B1346" s="25">
        <v>76</v>
      </c>
    </row>
    <row r="1347" spans="1:2" x14ac:dyDescent="0.35">
      <c r="A1347" s="24" t="s">
        <v>428</v>
      </c>
      <c r="B1347" s="25">
        <v>2002</v>
      </c>
    </row>
    <row r="1348" spans="1:2" x14ac:dyDescent="0.35">
      <c r="A1348" s="29" t="s">
        <v>4245</v>
      </c>
      <c r="B1348" s="25">
        <v>352</v>
      </c>
    </row>
    <row r="1349" spans="1:2" x14ac:dyDescent="0.35">
      <c r="A1349" s="29" t="s">
        <v>4241</v>
      </c>
      <c r="B1349" s="25">
        <v>362</v>
      </c>
    </row>
    <row r="1350" spans="1:2" x14ac:dyDescent="0.35">
      <c r="A1350" s="29" t="s">
        <v>4242</v>
      </c>
      <c r="B1350" s="25">
        <v>333</v>
      </c>
    </row>
    <row r="1351" spans="1:2" x14ac:dyDescent="0.35">
      <c r="A1351" s="29" t="s">
        <v>4244</v>
      </c>
      <c r="B1351" s="25">
        <v>375</v>
      </c>
    </row>
    <row r="1352" spans="1:2" x14ac:dyDescent="0.35">
      <c r="A1352" s="29" t="s">
        <v>4243</v>
      </c>
      <c r="B1352" s="25">
        <v>215</v>
      </c>
    </row>
    <row r="1353" spans="1:2" x14ac:dyDescent="0.35">
      <c r="A1353" s="29" t="s">
        <v>12667</v>
      </c>
      <c r="B1353" s="25">
        <v>365</v>
      </c>
    </row>
    <row r="1354" spans="1:2" x14ac:dyDescent="0.35">
      <c r="A1354" s="24" t="s">
        <v>1510</v>
      </c>
      <c r="B1354" s="25">
        <v>2783</v>
      </c>
    </row>
    <row r="1355" spans="1:2" x14ac:dyDescent="0.35">
      <c r="A1355" s="29" t="s">
        <v>4242</v>
      </c>
      <c r="B1355" s="25">
        <v>2403</v>
      </c>
    </row>
    <row r="1356" spans="1:2" x14ac:dyDescent="0.35">
      <c r="A1356" s="29" t="s">
        <v>4244</v>
      </c>
      <c r="B1356" s="25">
        <v>380</v>
      </c>
    </row>
    <row r="1357" spans="1:2" x14ac:dyDescent="0.35">
      <c r="A1357" s="24" t="s">
        <v>87</v>
      </c>
      <c r="B1357" s="25">
        <v>40</v>
      </c>
    </row>
    <row r="1358" spans="1:2" x14ac:dyDescent="0.35">
      <c r="A1358" s="29" t="s">
        <v>4246</v>
      </c>
      <c r="B1358" s="25">
        <v>10</v>
      </c>
    </row>
    <row r="1359" spans="1:2" x14ac:dyDescent="0.35">
      <c r="A1359" s="29" t="s">
        <v>4245</v>
      </c>
      <c r="B1359" s="25">
        <v>30</v>
      </c>
    </row>
    <row r="1360" spans="1:2" x14ac:dyDescent="0.35">
      <c r="A1360" s="24" t="s">
        <v>3171</v>
      </c>
      <c r="B1360" s="25">
        <v>891</v>
      </c>
    </row>
    <row r="1361" spans="1:2" x14ac:dyDescent="0.35">
      <c r="A1361" s="29" t="s">
        <v>4243</v>
      </c>
      <c r="B1361" s="25">
        <v>450</v>
      </c>
    </row>
    <row r="1362" spans="1:2" x14ac:dyDescent="0.35">
      <c r="A1362" s="29" t="s">
        <v>12667</v>
      </c>
      <c r="B1362" s="25">
        <v>441</v>
      </c>
    </row>
    <row r="1363" spans="1:2" x14ac:dyDescent="0.35">
      <c r="A1363" s="24" t="s">
        <v>1278</v>
      </c>
      <c r="B1363" s="25">
        <v>247</v>
      </c>
    </row>
    <row r="1364" spans="1:2" x14ac:dyDescent="0.35">
      <c r="A1364" s="29" t="s">
        <v>4241</v>
      </c>
      <c r="B1364" s="25">
        <v>247</v>
      </c>
    </row>
    <row r="1365" spans="1:2" x14ac:dyDescent="0.35">
      <c r="A1365" s="24" t="s">
        <v>249</v>
      </c>
      <c r="B1365" s="25">
        <v>705</v>
      </c>
    </row>
    <row r="1366" spans="1:2" x14ac:dyDescent="0.35">
      <c r="A1366" s="29" t="s">
        <v>4245</v>
      </c>
      <c r="B1366" s="25">
        <v>705</v>
      </c>
    </row>
    <row r="1367" spans="1:2" x14ac:dyDescent="0.35">
      <c r="A1367" s="24" t="s">
        <v>3323</v>
      </c>
      <c r="B1367" s="25">
        <v>1521</v>
      </c>
    </row>
    <row r="1368" spans="1:2" x14ac:dyDescent="0.35">
      <c r="A1368" s="29" t="s">
        <v>4243</v>
      </c>
      <c r="B1368" s="25">
        <v>476</v>
      </c>
    </row>
    <row r="1369" spans="1:2" x14ac:dyDescent="0.35">
      <c r="A1369" s="29" t="s">
        <v>12667</v>
      </c>
      <c r="B1369" s="25">
        <v>1045</v>
      </c>
    </row>
    <row r="1370" spans="1:2" x14ac:dyDescent="0.35">
      <c r="A1370" s="24" t="s">
        <v>122</v>
      </c>
      <c r="B1370" s="25">
        <v>2725</v>
      </c>
    </row>
    <row r="1371" spans="1:2" x14ac:dyDescent="0.35">
      <c r="A1371" s="29" t="s">
        <v>4246</v>
      </c>
      <c r="B1371" s="25">
        <v>2725</v>
      </c>
    </row>
    <row r="1372" spans="1:2" x14ac:dyDescent="0.35">
      <c r="A1372" s="24" t="s">
        <v>227</v>
      </c>
      <c r="B1372" s="25">
        <v>3079</v>
      </c>
    </row>
    <row r="1373" spans="1:2" x14ac:dyDescent="0.35">
      <c r="A1373" s="29" t="s">
        <v>4245</v>
      </c>
      <c r="B1373" s="25">
        <v>896</v>
      </c>
    </row>
    <row r="1374" spans="1:2" x14ac:dyDescent="0.35">
      <c r="A1374" s="29" t="s">
        <v>4241</v>
      </c>
      <c r="B1374" s="25">
        <v>44</v>
      </c>
    </row>
    <row r="1375" spans="1:2" x14ac:dyDescent="0.35">
      <c r="A1375" s="29" t="s">
        <v>4242</v>
      </c>
      <c r="B1375" s="25">
        <v>1792</v>
      </c>
    </row>
    <row r="1376" spans="1:2" x14ac:dyDescent="0.35">
      <c r="A1376" s="29" t="s">
        <v>4243</v>
      </c>
      <c r="B1376" s="25">
        <v>347</v>
      </c>
    </row>
    <row r="1377" spans="1:2" x14ac:dyDescent="0.35">
      <c r="A1377" s="24" t="s">
        <v>581</v>
      </c>
      <c r="B1377" s="25">
        <v>2446</v>
      </c>
    </row>
    <row r="1378" spans="1:2" x14ac:dyDescent="0.35">
      <c r="A1378" s="29" t="s">
        <v>4241</v>
      </c>
      <c r="B1378" s="25">
        <v>493</v>
      </c>
    </row>
    <row r="1379" spans="1:2" x14ac:dyDescent="0.35">
      <c r="A1379" s="29" t="s">
        <v>4244</v>
      </c>
      <c r="B1379" s="25">
        <v>571</v>
      </c>
    </row>
    <row r="1380" spans="1:2" x14ac:dyDescent="0.35">
      <c r="A1380" s="29" t="s">
        <v>12667</v>
      </c>
      <c r="B1380" s="25">
        <v>1382</v>
      </c>
    </row>
    <row r="1381" spans="1:2" x14ac:dyDescent="0.35">
      <c r="A1381" s="24" t="s">
        <v>544</v>
      </c>
      <c r="B1381" s="25">
        <v>10059</v>
      </c>
    </row>
    <row r="1382" spans="1:2" x14ac:dyDescent="0.35">
      <c r="A1382" s="29" t="s">
        <v>4241</v>
      </c>
      <c r="B1382" s="25">
        <v>2832</v>
      </c>
    </row>
    <row r="1383" spans="1:2" x14ac:dyDescent="0.35">
      <c r="A1383" s="29" t="s">
        <v>4242</v>
      </c>
      <c r="B1383" s="25">
        <v>2382</v>
      </c>
    </row>
    <row r="1384" spans="1:2" x14ac:dyDescent="0.35">
      <c r="A1384" s="29" t="s">
        <v>4244</v>
      </c>
      <c r="B1384" s="25">
        <v>4845</v>
      </c>
    </row>
    <row r="1385" spans="1:2" x14ac:dyDescent="0.35">
      <c r="A1385" s="24" t="s">
        <v>2160</v>
      </c>
      <c r="B1385" s="25">
        <v>1864</v>
      </c>
    </row>
    <row r="1386" spans="1:2" x14ac:dyDescent="0.35">
      <c r="A1386" s="29" t="s">
        <v>4242</v>
      </c>
      <c r="B1386" s="25">
        <v>71</v>
      </c>
    </row>
    <row r="1387" spans="1:2" x14ac:dyDescent="0.35">
      <c r="A1387" s="29" t="s">
        <v>4244</v>
      </c>
      <c r="B1387" s="25">
        <v>1598</v>
      </c>
    </row>
    <row r="1388" spans="1:2" x14ac:dyDescent="0.35">
      <c r="A1388" s="29" t="s">
        <v>4243</v>
      </c>
      <c r="B1388" s="25">
        <v>195</v>
      </c>
    </row>
    <row r="1389" spans="1:2" x14ac:dyDescent="0.35">
      <c r="A1389" s="24" t="s">
        <v>2150</v>
      </c>
      <c r="B1389" s="25">
        <v>5407</v>
      </c>
    </row>
    <row r="1390" spans="1:2" x14ac:dyDescent="0.35">
      <c r="A1390" s="29" t="s">
        <v>4242</v>
      </c>
      <c r="B1390" s="25">
        <v>709</v>
      </c>
    </row>
    <row r="1391" spans="1:2" x14ac:dyDescent="0.35">
      <c r="A1391" s="29" t="s">
        <v>4243</v>
      </c>
      <c r="B1391" s="25">
        <v>3989</v>
      </c>
    </row>
    <row r="1392" spans="1:2" x14ac:dyDescent="0.35">
      <c r="A1392" s="29" t="s">
        <v>12667</v>
      </c>
      <c r="B1392" s="25">
        <v>709</v>
      </c>
    </row>
    <row r="1393" spans="1:2" x14ac:dyDescent="0.35">
      <c r="A1393" s="24" t="s">
        <v>651</v>
      </c>
      <c r="B1393" s="25">
        <v>6892</v>
      </c>
    </row>
    <row r="1394" spans="1:2" x14ac:dyDescent="0.35">
      <c r="A1394" s="29" t="s">
        <v>4241</v>
      </c>
      <c r="B1394" s="25">
        <v>2116</v>
      </c>
    </row>
    <row r="1395" spans="1:2" x14ac:dyDescent="0.35">
      <c r="A1395" s="29" t="s">
        <v>4242</v>
      </c>
      <c r="B1395" s="25">
        <v>2662</v>
      </c>
    </row>
    <row r="1396" spans="1:2" x14ac:dyDescent="0.35">
      <c r="A1396" s="29" t="s">
        <v>12667</v>
      </c>
      <c r="B1396" s="25">
        <v>2114</v>
      </c>
    </row>
    <row r="1397" spans="1:2" x14ac:dyDescent="0.35">
      <c r="A1397" s="24" t="s">
        <v>1095</v>
      </c>
      <c r="B1397" s="25">
        <v>2381</v>
      </c>
    </row>
    <row r="1398" spans="1:2" x14ac:dyDescent="0.35">
      <c r="A1398" s="29" t="s">
        <v>4241</v>
      </c>
      <c r="B1398" s="25">
        <v>2381</v>
      </c>
    </row>
    <row r="1399" spans="1:2" x14ac:dyDescent="0.35">
      <c r="A1399" s="24" t="s">
        <v>2812</v>
      </c>
      <c r="B1399" s="25">
        <v>444</v>
      </c>
    </row>
    <row r="1400" spans="1:2" x14ac:dyDescent="0.35">
      <c r="A1400" s="29" t="s">
        <v>4244</v>
      </c>
      <c r="B1400" s="25">
        <v>400</v>
      </c>
    </row>
    <row r="1401" spans="1:2" x14ac:dyDescent="0.35">
      <c r="A1401" s="29" t="s">
        <v>4243</v>
      </c>
      <c r="B1401" s="25">
        <v>44</v>
      </c>
    </row>
    <row r="1402" spans="1:2" x14ac:dyDescent="0.35">
      <c r="A1402" s="24" t="s">
        <v>1680</v>
      </c>
      <c r="B1402" s="25">
        <v>1058</v>
      </c>
    </row>
    <row r="1403" spans="1:2" x14ac:dyDescent="0.35">
      <c r="A1403" s="29" t="s">
        <v>4242</v>
      </c>
      <c r="B1403" s="25">
        <v>399</v>
      </c>
    </row>
    <row r="1404" spans="1:2" x14ac:dyDescent="0.35">
      <c r="A1404" s="29" t="s">
        <v>4243</v>
      </c>
      <c r="B1404" s="25">
        <v>561</v>
      </c>
    </row>
    <row r="1405" spans="1:2" x14ac:dyDescent="0.35">
      <c r="A1405" s="29" t="s">
        <v>12667</v>
      </c>
      <c r="B1405" s="25">
        <v>98</v>
      </c>
    </row>
    <row r="1406" spans="1:2" x14ac:dyDescent="0.35">
      <c r="A1406" s="24" t="s">
        <v>1075</v>
      </c>
      <c r="B1406" s="25">
        <v>2702</v>
      </c>
    </row>
    <row r="1407" spans="1:2" x14ac:dyDescent="0.35">
      <c r="A1407" s="29" t="s">
        <v>4241</v>
      </c>
      <c r="B1407" s="25">
        <v>725</v>
      </c>
    </row>
    <row r="1408" spans="1:2" x14ac:dyDescent="0.35">
      <c r="A1408" s="29" t="s">
        <v>4242</v>
      </c>
      <c r="B1408" s="25">
        <v>725</v>
      </c>
    </row>
    <row r="1409" spans="1:2" x14ac:dyDescent="0.35">
      <c r="A1409" s="29" t="s">
        <v>4244</v>
      </c>
      <c r="B1409" s="25">
        <v>527</v>
      </c>
    </row>
    <row r="1410" spans="1:2" x14ac:dyDescent="0.35">
      <c r="A1410" s="29" t="s">
        <v>12667</v>
      </c>
      <c r="B1410" s="25">
        <v>725</v>
      </c>
    </row>
    <row r="1411" spans="1:2" x14ac:dyDescent="0.35">
      <c r="A1411" s="24" t="s">
        <v>638</v>
      </c>
      <c r="B1411" s="25">
        <v>8587</v>
      </c>
    </row>
    <row r="1412" spans="1:2" x14ac:dyDescent="0.35">
      <c r="A1412" s="29" t="s">
        <v>4241</v>
      </c>
      <c r="B1412" s="25">
        <v>3026</v>
      </c>
    </row>
    <row r="1413" spans="1:2" x14ac:dyDescent="0.35">
      <c r="A1413" s="29" t="s">
        <v>4242</v>
      </c>
      <c r="B1413" s="25">
        <v>2803</v>
      </c>
    </row>
    <row r="1414" spans="1:2" x14ac:dyDescent="0.35">
      <c r="A1414" s="29" t="s">
        <v>4244</v>
      </c>
      <c r="B1414" s="25">
        <v>1940</v>
      </c>
    </row>
    <row r="1415" spans="1:2" x14ac:dyDescent="0.35">
      <c r="A1415" s="29" t="s">
        <v>12667</v>
      </c>
      <c r="B1415" s="25">
        <v>818</v>
      </c>
    </row>
    <row r="1416" spans="1:2" x14ac:dyDescent="0.35">
      <c r="A1416" s="24" t="s">
        <v>818</v>
      </c>
      <c r="B1416" s="25">
        <v>14630</v>
      </c>
    </row>
    <row r="1417" spans="1:2" x14ac:dyDescent="0.35">
      <c r="A1417" s="29" t="s">
        <v>4241</v>
      </c>
      <c r="B1417" s="25">
        <v>4247</v>
      </c>
    </row>
    <row r="1418" spans="1:2" x14ac:dyDescent="0.35">
      <c r="A1418" s="29" t="s">
        <v>4242</v>
      </c>
      <c r="B1418" s="25">
        <v>1078</v>
      </c>
    </row>
    <row r="1419" spans="1:2" x14ac:dyDescent="0.35">
      <c r="A1419" s="29" t="s">
        <v>4244</v>
      </c>
      <c r="B1419" s="25">
        <v>6568</v>
      </c>
    </row>
    <row r="1420" spans="1:2" x14ac:dyDescent="0.35">
      <c r="A1420" s="29" t="s">
        <v>4243</v>
      </c>
      <c r="B1420" s="25">
        <v>2737</v>
      </c>
    </row>
    <row r="1421" spans="1:2" x14ac:dyDescent="0.35">
      <c r="A1421" s="24" t="s">
        <v>1785</v>
      </c>
      <c r="B1421" s="25">
        <v>3530</v>
      </c>
    </row>
    <row r="1422" spans="1:2" x14ac:dyDescent="0.35">
      <c r="A1422" s="29" t="s">
        <v>4242</v>
      </c>
      <c r="B1422" s="25">
        <v>3530</v>
      </c>
    </row>
    <row r="1423" spans="1:2" x14ac:dyDescent="0.35">
      <c r="A1423" s="24" t="s">
        <v>3018</v>
      </c>
      <c r="B1423" s="25">
        <v>10367</v>
      </c>
    </row>
    <row r="1424" spans="1:2" x14ac:dyDescent="0.35">
      <c r="A1424" s="29" t="s">
        <v>4243</v>
      </c>
      <c r="B1424" s="25">
        <v>8294</v>
      </c>
    </row>
    <row r="1425" spans="1:2" x14ac:dyDescent="0.35">
      <c r="A1425" s="29" t="s">
        <v>12667</v>
      </c>
      <c r="B1425" s="25">
        <v>2073</v>
      </c>
    </row>
    <row r="1426" spans="1:2" x14ac:dyDescent="0.35">
      <c r="A1426" s="24" t="s">
        <v>1947</v>
      </c>
      <c r="B1426" s="25">
        <v>6982</v>
      </c>
    </row>
    <row r="1427" spans="1:2" x14ac:dyDescent="0.35">
      <c r="A1427" s="29" t="s">
        <v>4242</v>
      </c>
      <c r="B1427" s="25">
        <v>2204</v>
      </c>
    </row>
    <row r="1428" spans="1:2" x14ac:dyDescent="0.35">
      <c r="A1428" s="29" t="s">
        <v>4244</v>
      </c>
      <c r="B1428" s="25">
        <v>4778</v>
      </c>
    </row>
    <row r="1429" spans="1:2" x14ac:dyDescent="0.35">
      <c r="A1429" s="24" t="s">
        <v>1219</v>
      </c>
      <c r="B1429" s="25">
        <v>1892</v>
      </c>
    </row>
    <row r="1430" spans="1:2" x14ac:dyDescent="0.35">
      <c r="A1430" s="29" t="s">
        <v>4241</v>
      </c>
      <c r="B1430" s="25">
        <v>917</v>
      </c>
    </row>
    <row r="1431" spans="1:2" x14ac:dyDescent="0.35">
      <c r="A1431" s="29" t="s">
        <v>4244</v>
      </c>
      <c r="B1431" s="25">
        <v>918</v>
      </c>
    </row>
    <row r="1432" spans="1:2" x14ac:dyDescent="0.35">
      <c r="A1432" s="29" t="s">
        <v>4243</v>
      </c>
      <c r="B1432" s="25">
        <v>57</v>
      </c>
    </row>
    <row r="1433" spans="1:2" x14ac:dyDescent="0.35">
      <c r="A1433" s="24" t="s">
        <v>2487</v>
      </c>
      <c r="B1433" s="25">
        <v>5984</v>
      </c>
    </row>
    <row r="1434" spans="1:2" x14ac:dyDescent="0.35">
      <c r="A1434" s="29" t="s">
        <v>4244</v>
      </c>
      <c r="B1434" s="25">
        <v>3968</v>
      </c>
    </row>
    <row r="1435" spans="1:2" x14ac:dyDescent="0.35">
      <c r="A1435" s="29" t="s">
        <v>4243</v>
      </c>
      <c r="B1435" s="25">
        <v>2016</v>
      </c>
    </row>
    <row r="1436" spans="1:2" x14ac:dyDescent="0.35">
      <c r="A1436" s="24" t="s">
        <v>224</v>
      </c>
      <c r="B1436" s="25">
        <v>24</v>
      </c>
    </row>
    <row r="1437" spans="1:2" x14ac:dyDescent="0.35">
      <c r="A1437" s="29" t="s">
        <v>4245</v>
      </c>
      <c r="B1437" s="25">
        <v>24</v>
      </c>
    </row>
    <row r="1438" spans="1:2" x14ac:dyDescent="0.35">
      <c r="A1438" s="24" t="s">
        <v>3094</v>
      </c>
      <c r="B1438" s="25">
        <v>273</v>
      </c>
    </row>
    <row r="1439" spans="1:2" x14ac:dyDescent="0.35">
      <c r="A1439" s="29" t="s">
        <v>4243</v>
      </c>
      <c r="B1439" s="25">
        <v>273</v>
      </c>
    </row>
    <row r="1440" spans="1:2" x14ac:dyDescent="0.35">
      <c r="A1440" s="24" t="s">
        <v>2542</v>
      </c>
      <c r="B1440" s="25">
        <v>3800</v>
      </c>
    </row>
    <row r="1441" spans="1:2" x14ac:dyDescent="0.35">
      <c r="A1441" s="29" t="s">
        <v>4244</v>
      </c>
      <c r="B1441" s="25">
        <v>2546</v>
      </c>
    </row>
    <row r="1442" spans="1:2" x14ac:dyDescent="0.35">
      <c r="A1442" s="29" t="s">
        <v>12667</v>
      </c>
      <c r="B1442" s="25">
        <v>1254</v>
      </c>
    </row>
    <row r="1443" spans="1:2" x14ac:dyDescent="0.35">
      <c r="A1443" s="24" t="s">
        <v>2787</v>
      </c>
      <c r="B1443" s="25">
        <v>17</v>
      </c>
    </row>
    <row r="1444" spans="1:2" x14ac:dyDescent="0.35">
      <c r="A1444" s="29" t="s">
        <v>4244</v>
      </c>
      <c r="B1444" s="25">
        <v>17</v>
      </c>
    </row>
    <row r="1445" spans="1:2" x14ac:dyDescent="0.35">
      <c r="A1445" s="24" t="s">
        <v>1184</v>
      </c>
      <c r="B1445" s="25">
        <v>261</v>
      </c>
    </row>
    <row r="1446" spans="1:2" x14ac:dyDescent="0.35">
      <c r="A1446" s="29" t="s">
        <v>4241</v>
      </c>
      <c r="B1446" s="25">
        <v>261</v>
      </c>
    </row>
    <row r="1447" spans="1:2" x14ac:dyDescent="0.35">
      <c r="A1447" s="24" t="s">
        <v>449</v>
      </c>
      <c r="B1447" s="25">
        <v>582</v>
      </c>
    </row>
    <row r="1448" spans="1:2" x14ac:dyDescent="0.35">
      <c r="A1448" s="29" t="s">
        <v>4245</v>
      </c>
      <c r="B1448" s="25">
        <v>582</v>
      </c>
    </row>
    <row r="1449" spans="1:2" x14ac:dyDescent="0.35">
      <c r="A1449" s="24" t="s">
        <v>880</v>
      </c>
      <c r="B1449" s="25">
        <v>524</v>
      </c>
    </row>
    <row r="1450" spans="1:2" x14ac:dyDescent="0.35">
      <c r="A1450" s="29" t="s">
        <v>4241</v>
      </c>
      <c r="B1450" s="25">
        <v>524</v>
      </c>
    </row>
    <row r="1451" spans="1:2" x14ac:dyDescent="0.35">
      <c r="A1451" s="24" t="s">
        <v>1130</v>
      </c>
      <c r="B1451" s="25">
        <v>1118</v>
      </c>
    </row>
    <row r="1452" spans="1:2" x14ac:dyDescent="0.35">
      <c r="A1452" s="29" t="s">
        <v>4241</v>
      </c>
      <c r="B1452" s="25">
        <v>502</v>
      </c>
    </row>
    <row r="1453" spans="1:2" x14ac:dyDescent="0.35">
      <c r="A1453" s="29" t="s">
        <v>4244</v>
      </c>
      <c r="B1453" s="25">
        <v>225</v>
      </c>
    </row>
    <row r="1454" spans="1:2" x14ac:dyDescent="0.35">
      <c r="A1454" s="29" t="s">
        <v>12667</v>
      </c>
      <c r="B1454" s="25">
        <v>391</v>
      </c>
    </row>
    <row r="1455" spans="1:2" x14ac:dyDescent="0.35">
      <c r="A1455" s="24" t="s">
        <v>3203</v>
      </c>
      <c r="B1455" s="25">
        <v>2739</v>
      </c>
    </row>
    <row r="1456" spans="1:2" x14ac:dyDescent="0.35">
      <c r="A1456" s="29" t="s">
        <v>4243</v>
      </c>
      <c r="B1456" s="25">
        <v>2739</v>
      </c>
    </row>
    <row r="1457" spans="1:2" x14ac:dyDescent="0.35">
      <c r="A1457" s="24" t="s">
        <v>1340</v>
      </c>
      <c r="B1457" s="25">
        <v>203</v>
      </c>
    </row>
    <row r="1458" spans="1:2" x14ac:dyDescent="0.35">
      <c r="A1458" s="29" t="s">
        <v>4241</v>
      </c>
      <c r="B1458" s="25">
        <v>203</v>
      </c>
    </row>
    <row r="1459" spans="1:2" x14ac:dyDescent="0.35">
      <c r="A1459" s="24" t="s">
        <v>1534</v>
      </c>
      <c r="B1459" s="25">
        <v>327</v>
      </c>
    </row>
    <row r="1460" spans="1:2" x14ac:dyDescent="0.35">
      <c r="A1460" s="29" t="s">
        <v>4242</v>
      </c>
      <c r="B1460" s="25">
        <v>327</v>
      </c>
    </row>
    <row r="1461" spans="1:2" x14ac:dyDescent="0.35">
      <c r="A1461" s="24" t="s">
        <v>3012</v>
      </c>
      <c r="B1461" s="25">
        <v>3263</v>
      </c>
    </row>
    <row r="1462" spans="1:2" x14ac:dyDescent="0.35">
      <c r="A1462" s="29" t="s">
        <v>4243</v>
      </c>
      <c r="B1462" s="25">
        <v>2720</v>
      </c>
    </row>
    <row r="1463" spans="1:2" x14ac:dyDescent="0.35">
      <c r="A1463" s="29" t="s">
        <v>12667</v>
      </c>
      <c r="B1463" s="25">
        <v>543</v>
      </c>
    </row>
    <row r="1464" spans="1:2" x14ac:dyDescent="0.35">
      <c r="A1464" s="24" t="s">
        <v>161</v>
      </c>
      <c r="B1464" s="25">
        <v>15681</v>
      </c>
    </row>
    <row r="1465" spans="1:2" x14ac:dyDescent="0.35">
      <c r="A1465" s="29" t="s">
        <v>4245</v>
      </c>
      <c r="B1465" s="25">
        <v>3129</v>
      </c>
    </row>
    <row r="1466" spans="1:2" x14ac:dyDescent="0.35">
      <c r="A1466" s="29" t="s">
        <v>4241</v>
      </c>
      <c r="B1466" s="25">
        <v>9432</v>
      </c>
    </row>
    <row r="1467" spans="1:2" x14ac:dyDescent="0.35">
      <c r="A1467" s="29" t="s">
        <v>4243</v>
      </c>
      <c r="B1467" s="25">
        <v>564</v>
      </c>
    </row>
    <row r="1468" spans="1:2" x14ac:dyDescent="0.35">
      <c r="A1468" s="29" t="s">
        <v>12667</v>
      </c>
      <c r="B1468" s="25">
        <v>2556</v>
      </c>
    </row>
    <row r="1469" spans="1:2" x14ac:dyDescent="0.35">
      <c r="A1469" s="24" t="s">
        <v>352</v>
      </c>
      <c r="B1469" s="25">
        <v>149</v>
      </c>
    </row>
    <row r="1470" spans="1:2" x14ac:dyDescent="0.35">
      <c r="A1470" s="29" t="s">
        <v>4245</v>
      </c>
      <c r="B1470" s="25">
        <v>59</v>
      </c>
    </row>
    <row r="1471" spans="1:2" x14ac:dyDescent="0.35">
      <c r="A1471" s="29" t="s">
        <v>4241</v>
      </c>
      <c r="B1471" s="25">
        <v>90</v>
      </c>
    </row>
    <row r="1472" spans="1:2" x14ac:dyDescent="0.35">
      <c r="A1472" s="24" t="s">
        <v>1308</v>
      </c>
      <c r="B1472" s="25">
        <v>1406</v>
      </c>
    </row>
    <row r="1473" spans="1:2" x14ac:dyDescent="0.35">
      <c r="A1473" s="29" t="s">
        <v>4241</v>
      </c>
      <c r="B1473" s="25">
        <v>1406</v>
      </c>
    </row>
    <row r="1474" spans="1:2" x14ac:dyDescent="0.35">
      <c r="A1474" s="24" t="s">
        <v>749</v>
      </c>
      <c r="B1474" s="25">
        <v>1912</v>
      </c>
    </row>
    <row r="1475" spans="1:2" x14ac:dyDescent="0.35">
      <c r="A1475" s="29" t="s">
        <v>4241</v>
      </c>
      <c r="B1475" s="25">
        <v>1912</v>
      </c>
    </row>
    <row r="1476" spans="1:2" x14ac:dyDescent="0.35">
      <c r="A1476" s="24" t="s">
        <v>988</v>
      </c>
      <c r="B1476" s="25">
        <v>5791</v>
      </c>
    </row>
    <row r="1477" spans="1:2" x14ac:dyDescent="0.35">
      <c r="A1477" s="29" t="s">
        <v>4241</v>
      </c>
      <c r="B1477" s="25">
        <v>301</v>
      </c>
    </row>
    <row r="1478" spans="1:2" x14ac:dyDescent="0.35">
      <c r="A1478" s="29" t="s">
        <v>4244</v>
      </c>
      <c r="B1478" s="25">
        <v>2830</v>
      </c>
    </row>
    <row r="1479" spans="1:2" x14ac:dyDescent="0.35">
      <c r="A1479" s="29" t="s">
        <v>4243</v>
      </c>
      <c r="B1479" s="25">
        <v>2660</v>
      </c>
    </row>
    <row r="1480" spans="1:2" x14ac:dyDescent="0.35">
      <c r="A1480" s="24" t="s">
        <v>1388</v>
      </c>
      <c r="B1480" s="25">
        <v>4617</v>
      </c>
    </row>
    <row r="1481" spans="1:2" x14ac:dyDescent="0.35">
      <c r="A1481" s="29" t="s">
        <v>4241</v>
      </c>
      <c r="B1481" s="25">
        <v>4617</v>
      </c>
    </row>
    <row r="1482" spans="1:2" x14ac:dyDescent="0.35">
      <c r="A1482" s="24" t="s">
        <v>755</v>
      </c>
      <c r="B1482" s="25">
        <v>552</v>
      </c>
    </row>
    <row r="1483" spans="1:2" x14ac:dyDescent="0.35">
      <c r="A1483" s="29" t="s">
        <v>4241</v>
      </c>
      <c r="B1483" s="25">
        <v>552</v>
      </c>
    </row>
    <row r="1484" spans="1:2" x14ac:dyDescent="0.35">
      <c r="A1484" s="24" t="s">
        <v>999</v>
      </c>
      <c r="B1484" s="25">
        <v>11808</v>
      </c>
    </row>
    <row r="1485" spans="1:2" x14ac:dyDescent="0.35">
      <c r="A1485" s="29" t="s">
        <v>4241</v>
      </c>
      <c r="B1485" s="25">
        <v>6303</v>
      </c>
    </row>
    <row r="1486" spans="1:2" x14ac:dyDescent="0.35">
      <c r="A1486" s="29" t="s">
        <v>4243</v>
      </c>
      <c r="B1486" s="25">
        <v>5115</v>
      </c>
    </row>
    <row r="1487" spans="1:2" x14ac:dyDescent="0.35">
      <c r="A1487" s="29" t="s">
        <v>12667</v>
      </c>
      <c r="B1487" s="25">
        <v>390</v>
      </c>
    </row>
    <row r="1488" spans="1:2" x14ac:dyDescent="0.35">
      <c r="A1488" s="24" t="s">
        <v>3123</v>
      </c>
      <c r="B1488" s="25">
        <v>540</v>
      </c>
    </row>
    <row r="1489" spans="1:2" x14ac:dyDescent="0.35">
      <c r="A1489" s="29" t="s">
        <v>4243</v>
      </c>
      <c r="B1489" s="25">
        <v>540</v>
      </c>
    </row>
    <row r="1490" spans="1:2" x14ac:dyDescent="0.35">
      <c r="A1490" s="24" t="s">
        <v>1167</v>
      </c>
      <c r="B1490" s="25">
        <v>2852</v>
      </c>
    </row>
    <row r="1491" spans="1:2" x14ac:dyDescent="0.35">
      <c r="A1491" s="29" t="s">
        <v>4241</v>
      </c>
      <c r="B1491" s="25">
        <v>813</v>
      </c>
    </row>
    <row r="1492" spans="1:2" x14ac:dyDescent="0.35">
      <c r="A1492" s="29" t="s">
        <v>4244</v>
      </c>
      <c r="B1492" s="25">
        <v>869</v>
      </c>
    </row>
    <row r="1493" spans="1:2" x14ac:dyDescent="0.35">
      <c r="A1493" s="29" t="s">
        <v>4243</v>
      </c>
      <c r="B1493" s="25">
        <v>1170</v>
      </c>
    </row>
    <row r="1494" spans="1:2" x14ac:dyDescent="0.35">
      <c r="A1494" s="24" t="s">
        <v>2913</v>
      </c>
      <c r="B1494" s="25">
        <v>445</v>
      </c>
    </row>
    <row r="1495" spans="1:2" x14ac:dyDescent="0.35">
      <c r="A1495" s="29" t="s">
        <v>4244</v>
      </c>
      <c r="B1495" s="25">
        <v>445</v>
      </c>
    </row>
    <row r="1496" spans="1:2" x14ac:dyDescent="0.35">
      <c r="A1496" s="24" t="s">
        <v>2249</v>
      </c>
      <c r="B1496" s="25">
        <v>1326</v>
      </c>
    </row>
    <row r="1497" spans="1:2" x14ac:dyDescent="0.35">
      <c r="A1497" s="29" t="s">
        <v>4244</v>
      </c>
      <c r="B1497" s="25">
        <v>8</v>
      </c>
    </row>
    <row r="1498" spans="1:2" x14ac:dyDescent="0.35">
      <c r="A1498" s="29" t="s">
        <v>4243</v>
      </c>
      <c r="B1498" s="25">
        <v>1318</v>
      </c>
    </row>
    <row r="1499" spans="1:2" x14ac:dyDescent="0.35">
      <c r="A1499" s="24" t="s">
        <v>602</v>
      </c>
      <c r="B1499" s="25">
        <v>1214</v>
      </c>
    </row>
    <row r="1500" spans="1:2" x14ac:dyDescent="0.35">
      <c r="A1500" s="29" t="s">
        <v>4241</v>
      </c>
      <c r="B1500" s="25">
        <v>1214</v>
      </c>
    </row>
    <row r="1501" spans="1:2" x14ac:dyDescent="0.35">
      <c r="A1501" s="24" t="s">
        <v>555</v>
      </c>
      <c r="B1501" s="25">
        <v>1306</v>
      </c>
    </row>
    <row r="1502" spans="1:2" x14ac:dyDescent="0.35">
      <c r="A1502" s="29" t="s">
        <v>4241</v>
      </c>
      <c r="B1502" s="25">
        <v>192</v>
      </c>
    </row>
    <row r="1503" spans="1:2" x14ac:dyDescent="0.35">
      <c r="A1503" s="29" t="s">
        <v>4244</v>
      </c>
      <c r="B1503" s="25">
        <v>557</v>
      </c>
    </row>
    <row r="1504" spans="1:2" x14ac:dyDescent="0.35">
      <c r="A1504" s="29" t="s">
        <v>4243</v>
      </c>
      <c r="B1504" s="25">
        <v>557</v>
      </c>
    </row>
    <row r="1505" spans="1:2" x14ac:dyDescent="0.35">
      <c r="A1505" s="24" t="s">
        <v>265</v>
      </c>
      <c r="B1505" s="25">
        <v>1982</v>
      </c>
    </row>
    <row r="1506" spans="1:2" x14ac:dyDescent="0.35">
      <c r="A1506" s="29" t="s">
        <v>4245</v>
      </c>
      <c r="B1506" s="25">
        <v>537</v>
      </c>
    </row>
    <row r="1507" spans="1:2" x14ac:dyDescent="0.35">
      <c r="A1507" s="29" t="s">
        <v>4241</v>
      </c>
      <c r="B1507" s="25">
        <v>681</v>
      </c>
    </row>
    <row r="1508" spans="1:2" x14ac:dyDescent="0.35">
      <c r="A1508" s="29" t="s">
        <v>4243</v>
      </c>
      <c r="B1508" s="25">
        <v>764</v>
      </c>
    </row>
    <row r="1509" spans="1:2" x14ac:dyDescent="0.35">
      <c r="A1509" s="24" t="s">
        <v>320</v>
      </c>
      <c r="B1509" s="25">
        <v>1614</v>
      </c>
    </row>
    <row r="1510" spans="1:2" x14ac:dyDescent="0.35">
      <c r="A1510" s="29" t="s">
        <v>4245</v>
      </c>
      <c r="B1510" s="25">
        <v>138</v>
      </c>
    </row>
    <row r="1511" spans="1:2" x14ac:dyDescent="0.35">
      <c r="A1511" s="29" t="s">
        <v>4241</v>
      </c>
      <c r="B1511" s="25">
        <v>139</v>
      </c>
    </row>
    <row r="1512" spans="1:2" x14ac:dyDescent="0.35">
      <c r="A1512" s="29" t="s">
        <v>4244</v>
      </c>
      <c r="B1512" s="25">
        <v>448</v>
      </c>
    </row>
    <row r="1513" spans="1:2" x14ac:dyDescent="0.35">
      <c r="A1513" s="29" t="s">
        <v>12667</v>
      </c>
      <c r="B1513" s="25">
        <v>889</v>
      </c>
    </row>
    <row r="1514" spans="1:2" x14ac:dyDescent="0.35">
      <c r="A1514" s="24" t="s">
        <v>1084</v>
      </c>
      <c r="B1514" s="25">
        <v>5767</v>
      </c>
    </row>
    <row r="1515" spans="1:2" x14ac:dyDescent="0.35">
      <c r="A1515" s="29" t="s">
        <v>4241</v>
      </c>
      <c r="B1515" s="25">
        <v>1218</v>
      </c>
    </row>
    <row r="1516" spans="1:2" x14ac:dyDescent="0.35">
      <c r="A1516" s="29" t="s">
        <v>4244</v>
      </c>
      <c r="B1516" s="25">
        <v>1449</v>
      </c>
    </row>
    <row r="1517" spans="1:2" x14ac:dyDescent="0.35">
      <c r="A1517" s="29" t="s">
        <v>4243</v>
      </c>
      <c r="B1517" s="25">
        <v>1218</v>
      </c>
    </row>
    <row r="1518" spans="1:2" x14ac:dyDescent="0.35">
      <c r="A1518" s="29" t="s">
        <v>12667</v>
      </c>
      <c r="B1518" s="25">
        <v>1882</v>
      </c>
    </row>
    <row r="1519" spans="1:2" x14ac:dyDescent="0.35">
      <c r="A1519" s="24" t="s">
        <v>1199</v>
      </c>
      <c r="B1519" s="25">
        <v>3646</v>
      </c>
    </row>
    <row r="1520" spans="1:2" x14ac:dyDescent="0.35">
      <c r="A1520" s="29" t="s">
        <v>4241</v>
      </c>
      <c r="B1520" s="25">
        <v>1008</v>
      </c>
    </row>
    <row r="1521" spans="1:2" x14ac:dyDescent="0.35">
      <c r="A1521" s="29" t="s">
        <v>4244</v>
      </c>
      <c r="B1521" s="25">
        <v>2638</v>
      </c>
    </row>
    <row r="1522" spans="1:2" x14ac:dyDescent="0.35">
      <c r="A1522" s="24" t="s">
        <v>1101</v>
      </c>
      <c r="B1522" s="25">
        <v>2884</v>
      </c>
    </row>
    <row r="1523" spans="1:2" x14ac:dyDescent="0.35">
      <c r="A1523" s="29" t="s">
        <v>4241</v>
      </c>
      <c r="B1523" s="25">
        <v>577</v>
      </c>
    </row>
    <row r="1524" spans="1:2" x14ac:dyDescent="0.35">
      <c r="A1524" s="29" t="s">
        <v>4242</v>
      </c>
      <c r="B1524" s="25">
        <v>1155</v>
      </c>
    </row>
    <row r="1525" spans="1:2" x14ac:dyDescent="0.35">
      <c r="A1525" s="29" t="s">
        <v>4244</v>
      </c>
      <c r="B1525" s="25">
        <v>1152</v>
      </c>
    </row>
    <row r="1526" spans="1:2" x14ac:dyDescent="0.35">
      <c r="A1526" s="24" t="s">
        <v>1041</v>
      </c>
      <c r="B1526" s="25">
        <v>837</v>
      </c>
    </row>
    <row r="1527" spans="1:2" x14ac:dyDescent="0.35">
      <c r="A1527" s="29" t="s">
        <v>4241</v>
      </c>
      <c r="B1527" s="25">
        <v>672</v>
      </c>
    </row>
    <row r="1528" spans="1:2" x14ac:dyDescent="0.35">
      <c r="A1528" s="29" t="s">
        <v>4244</v>
      </c>
      <c r="B1528" s="25">
        <v>165</v>
      </c>
    </row>
    <row r="1529" spans="1:2" x14ac:dyDescent="0.35">
      <c r="A1529" s="24" t="s">
        <v>2305</v>
      </c>
      <c r="B1529" s="25">
        <v>1524</v>
      </c>
    </row>
    <row r="1530" spans="1:2" x14ac:dyDescent="0.35">
      <c r="A1530" s="29" t="s">
        <v>4244</v>
      </c>
      <c r="B1530" s="25">
        <v>1524</v>
      </c>
    </row>
    <row r="1531" spans="1:2" x14ac:dyDescent="0.35">
      <c r="A1531" s="24" t="s">
        <v>3235</v>
      </c>
      <c r="B1531" s="25">
        <v>1984</v>
      </c>
    </row>
    <row r="1532" spans="1:2" x14ac:dyDescent="0.35">
      <c r="A1532" s="29" t="s">
        <v>4243</v>
      </c>
      <c r="B1532" s="25">
        <v>992</v>
      </c>
    </row>
    <row r="1533" spans="1:2" x14ac:dyDescent="0.35">
      <c r="A1533" s="29" t="s">
        <v>12667</v>
      </c>
      <c r="B1533" s="25">
        <v>992</v>
      </c>
    </row>
    <row r="1534" spans="1:2" x14ac:dyDescent="0.35">
      <c r="A1534" s="24" t="s">
        <v>1910</v>
      </c>
      <c r="B1534" s="25">
        <v>355</v>
      </c>
    </row>
    <row r="1535" spans="1:2" x14ac:dyDescent="0.35">
      <c r="A1535" s="29" t="s">
        <v>4242</v>
      </c>
      <c r="B1535" s="25">
        <v>355</v>
      </c>
    </row>
    <row r="1536" spans="1:2" x14ac:dyDescent="0.35">
      <c r="A1536" s="24" t="s">
        <v>985</v>
      </c>
      <c r="B1536" s="25">
        <v>1276</v>
      </c>
    </row>
    <row r="1537" spans="1:2" x14ac:dyDescent="0.35">
      <c r="A1537" s="29" t="s">
        <v>4241</v>
      </c>
      <c r="B1537" s="25">
        <v>637</v>
      </c>
    </row>
    <row r="1538" spans="1:2" x14ac:dyDescent="0.35">
      <c r="A1538" s="29" t="s">
        <v>4244</v>
      </c>
      <c r="B1538" s="25">
        <v>639</v>
      </c>
    </row>
    <row r="1539" spans="1:2" x14ac:dyDescent="0.35">
      <c r="A1539" s="24" t="s">
        <v>1002</v>
      </c>
      <c r="B1539" s="25">
        <v>5589</v>
      </c>
    </row>
    <row r="1540" spans="1:2" x14ac:dyDescent="0.35">
      <c r="A1540" s="29" t="s">
        <v>4241</v>
      </c>
      <c r="B1540" s="25">
        <v>1176</v>
      </c>
    </row>
    <row r="1541" spans="1:2" x14ac:dyDescent="0.35">
      <c r="A1541" s="29" t="s">
        <v>4242</v>
      </c>
      <c r="B1541" s="25">
        <v>2207</v>
      </c>
    </row>
    <row r="1542" spans="1:2" x14ac:dyDescent="0.35">
      <c r="A1542" s="29" t="s">
        <v>12667</v>
      </c>
      <c r="B1542" s="25">
        <v>2206</v>
      </c>
    </row>
    <row r="1543" spans="1:2" x14ac:dyDescent="0.35">
      <c r="A1543" s="24" t="s">
        <v>205</v>
      </c>
      <c r="B1543" s="25">
        <v>16161</v>
      </c>
    </row>
    <row r="1544" spans="1:2" x14ac:dyDescent="0.35">
      <c r="A1544" s="29" t="s">
        <v>4245</v>
      </c>
      <c r="B1544" s="25">
        <v>6722</v>
      </c>
    </row>
    <row r="1545" spans="1:2" x14ac:dyDescent="0.35">
      <c r="A1545" s="29" t="s">
        <v>4241</v>
      </c>
      <c r="B1545" s="25">
        <v>1920</v>
      </c>
    </row>
    <row r="1546" spans="1:2" x14ac:dyDescent="0.35">
      <c r="A1546" s="29" t="s">
        <v>4242</v>
      </c>
      <c r="B1546" s="25">
        <v>1498</v>
      </c>
    </row>
    <row r="1547" spans="1:2" x14ac:dyDescent="0.35">
      <c r="A1547" s="29" t="s">
        <v>4244</v>
      </c>
      <c r="B1547" s="25">
        <v>2</v>
      </c>
    </row>
    <row r="1548" spans="1:2" x14ac:dyDescent="0.35">
      <c r="A1548" s="29" t="s">
        <v>4243</v>
      </c>
      <c r="B1548" s="25">
        <v>2882</v>
      </c>
    </row>
    <row r="1549" spans="1:2" x14ac:dyDescent="0.35">
      <c r="A1549" s="29" t="s">
        <v>12667</v>
      </c>
      <c r="B1549" s="25">
        <v>3137</v>
      </c>
    </row>
    <row r="1550" spans="1:2" x14ac:dyDescent="0.35">
      <c r="A1550" s="24" t="s">
        <v>1362</v>
      </c>
      <c r="B1550" s="25">
        <v>16601</v>
      </c>
    </row>
    <row r="1551" spans="1:2" x14ac:dyDescent="0.35">
      <c r="A1551" s="29" t="s">
        <v>4241</v>
      </c>
      <c r="B1551" s="25">
        <v>3377</v>
      </c>
    </row>
    <row r="1552" spans="1:2" x14ac:dyDescent="0.35">
      <c r="A1552" s="29" t="s">
        <v>4242</v>
      </c>
      <c r="B1552" s="25">
        <v>6201</v>
      </c>
    </row>
    <row r="1553" spans="1:2" x14ac:dyDescent="0.35">
      <c r="A1553" s="29" t="s">
        <v>4244</v>
      </c>
      <c r="B1553" s="25">
        <v>2474</v>
      </c>
    </row>
    <row r="1554" spans="1:2" x14ac:dyDescent="0.35">
      <c r="A1554" s="29" t="s">
        <v>4243</v>
      </c>
      <c r="B1554" s="25">
        <v>1784</v>
      </c>
    </row>
    <row r="1555" spans="1:2" x14ac:dyDescent="0.35">
      <c r="A1555" s="29" t="s">
        <v>12667</v>
      </c>
      <c r="B1555" s="25">
        <v>2765</v>
      </c>
    </row>
    <row r="1556" spans="1:2" x14ac:dyDescent="0.35">
      <c r="A1556" s="24" t="s">
        <v>2258</v>
      </c>
      <c r="B1556" s="25">
        <v>1210</v>
      </c>
    </row>
    <row r="1557" spans="1:2" x14ac:dyDescent="0.35">
      <c r="A1557" s="29" t="s">
        <v>4244</v>
      </c>
      <c r="B1557" s="25">
        <v>201</v>
      </c>
    </row>
    <row r="1558" spans="1:2" x14ac:dyDescent="0.35">
      <c r="A1558" s="29" t="s">
        <v>12667</v>
      </c>
      <c r="B1558" s="25">
        <v>1009</v>
      </c>
    </row>
    <row r="1559" spans="1:2" x14ac:dyDescent="0.35">
      <c r="A1559" s="24" t="s">
        <v>94</v>
      </c>
      <c r="B1559" s="25">
        <v>5693</v>
      </c>
    </row>
    <row r="1560" spans="1:2" x14ac:dyDescent="0.35">
      <c r="A1560" s="29" t="s">
        <v>4246</v>
      </c>
      <c r="B1560" s="25">
        <v>1629</v>
      </c>
    </row>
    <row r="1561" spans="1:2" x14ac:dyDescent="0.35">
      <c r="A1561" s="29" t="s">
        <v>4245</v>
      </c>
      <c r="B1561" s="25">
        <v>745</v>
      </c>
    </row>
    <row r="1562" spans="1:2" x14ac:dyDescent="0.35">
      <c r="A1562" s="29" t="s">
        <v>4241</v>
      </c>
      <c r="B1562" s="25">
        <v>335</v>
      </c>
    </row>
    <row r="1563" spans="1:2" x14ac:dyDescent="0.35">
      <c r="A1563" s="29" t="s">
        <v>4242</v>
      </c>
      <c r="B1563" s="25">
        <v>1263</v>
      </c>
    </row>
    <row r="1564" spans="1:2" x14ac:dyDescent="0.35">
      <c r="A1564" s="29" t="s">
        <v>4243</v>
      </c>
      <c r="B1564" s="25">
        <v>418</v>
      </c>
    </row>
    <row r="1565" spans="1:2" x14ac:dyDescent="0.35">
      <c r="A1565" s="29" t="s">
        <v>12667</v>
      </c>
      <c r="B1565" s="25">
        <v>1303</v>
      </c>
    </row>
    <row r="1566" spans="1:2" x14ac:dyDescent="0.35">
      <c r="A1566" s="24" t="s">
        <v>860</v>
      </c>
      <c r="B1566" s="25">
        <v>305</v>
      </c>
    </row>
    <row r="1567" spans="1:2" x14ac:dyDescent="0.35">
      <c r="A1567" s="29" t="s">
        <v>4241</v>
      </c>
      <c r="B1567" s="25">
        <v>63</v>
      </c>
    </row>
    <row r="1568" spans="1:2" x14ac:dyDescent="0.35">
      <c r="A1568" s="29" t="s">
        <v>4244</v>
      </c>
      <c r="B1568" s="25">
        <v>153</v>
      </c>
    </row>
    <row r="1569" spans="1:2" x14ac:dyDescent="0.35">
      <c r="A1569" s="29" t="s">
        <v>4243</v>
      </c>
      <c r="B1569" s="25">
        <v>89</v>
      </c>
    </row>
    <row r="1570" spans="1:2" x14ac:dyDescent="0.35">
      <c r="A1570" s="24" t="s">
        <v>201</v>
      </c>
      <c r="B1570" s="25">
        <v>9948</v>
      </c>
    </row>
    <row r="1571" spans="1:2" x14ac:dyDescent="0.35">
      <c r="A1571" s="29" t="s">
        <v>4245</v>
      </c>
      <c r="B1571" s="25">
        <v>3115</v>
      </c>
    </row>
    <row r="1572" spans="1:2" x14ac:dyDescent="0.35">
      <c r="A1572" s="29" t="s">
        <v>4241</v>
      </c>
      <c r="B1572" s="25">
        <v>2758</v>
      </c>
    </row>
    <row r="1573" spans="1:2" x14ac:dyDescent="0.35">
      <c r="A1573" s="29" t="s">
        <v>4242</v>
      </c>
      <c r="B1573" s="25">
        <v>347</v>
      </c>
    </row>
    <row r="1574" spans="1:2" x14ac:dyDescent="0.35">
      <c r="A1574" s="29" t="s">
        <v>4244</v>
      </c>
      <c r="B1574" s="25">
        <v>2216</v>
      </c>
    </row>
    <row r="1575" spans="1:2" x14ac:dyDescent="0.35">
      <c r="A1575" s="29" t="s">
        <v>4243</v>
      </c>
      <c r="B1575" s="25">
        <v>1059</v>
      </c>
    </row>
    <row r="1576" spans="1:2" x14ac:dyDescent="0.35">
      <c r="A1576" s="29" t="s">
        <v>12667</v>
      </c>
      <c r="B1576" s="25">
        <v>453</v>
      </c>
    </row>
    <row r="1577" spans="1:2" x14ac:dyDescent="0.35">
      <c r="A1577" s="24" t="s">
        <v>510</v>
      </c>
      <c r="B1577" s="25">
        <v>6509</v>
      </c>
    </row>
    <row r="1578" spans="1:2" x14ac:dyDescent="0.35">
      <c r="A1578" s="29" t="s">
        <v>4241</v>
      </c>
      <c r="B1578" s="25">
        <v>385</v>
      </c>
    </row>
    <row r="1579" spans="1:2" x14ac:dyDescent="0.35">
      <c r="A1579" s="29" t="s">
        <v>4244</v>
      </c>
      <c r="B1579" s="25">
        <v>5561</v>
      </c>
    </row>
    <row r="1580" spans="1:2" x14ac:dyDescent="0.35">
      <c r="A1580" s="29" t="s">
        <v>4243</v>
      </c>
      <c r="B1580" s="25">
        <v>516</v>
      </c>
    </row>
    <row r="1581" spans="1:2" x14ac:dyDescent="0.35">
      <c r="A1581" s="29" t="s">
        <v>12667</v>
      </c>
      <c r="B1581" s="25">
        <v>47</v>
      </c>
    </row>
    <row r="1582" spans="1:2" x14ac:dyDescent="0.35">
      <c r="A1582" s="24" t="s">
        <v>2706</v>
      </c>
      <c r="B1582" s="25">
        <v>92</v>
      </c>
    </row>
    <row r="1583" spans="1:2" x14ac:dyDescent="0.35">
      <c r="A1583" s="29" t="s">
        <v>4244</v>
      </c>
      <c r="B1583" s="25">
        <v>40</v>
      </c>
    </row>
    <row r="1584" spans="1:2" x14ac:dyDescent="0.35">
      <c r="A1584" s="29" t="s">
        <v>12667</v>
      </c>
      <c r="B1584" s="25">
        <v>52</v>
      </c>
    </row>
    <row r="1585" spans="1:2" x14ac:dyDescent="0.35">
      <c r="A1585" s="24" t="s">
        <v>21</v>
      </c>
      <c r="B1585" s="25">
        <v>433</v>
      </c>
    </row>
    <row r="1586" spans="1:2" x14ac:dyDescent="0.35">
      <c r="A1586" s="29" t="s">
        <v>4248</v>
      </c>
      <c r="B1586" s="25">
        <v>129</v>
      </c>
    </row>
    <row r="1587" spans="1:2" x14ac:dyDescent="0.35">
      <c r="A1587" s="29" t="s">
        <v>4241</v>
      </c>
      <c r="B1587" s="25">
        <v>176</v>
      </c>
    </row>
    <row r="1588" spans="1:2" x14ac:dyDescent="0.35">
      <c r="A1588" s="29" t="s">
        <v>12667</v>
      </c>
      <c r="B1588" s="25">
        <v>128</v>
      </c>
    </row>
    <row r="1589" spans="1:2" x14ac:dyDescent="0.35">
      <c r="A1589" s="24" t="s">
        <v>3062</v>
      </c>
      <c r="B1589" s="25">
        <v>196</v>
      </c>
    </row>
    <row r="1590" spans="1:2" x14ac:dyDescent="0.35">
      <c r="A1590" s="29" t="s">
        <v>4243</v>
      </c>
      <c r="B1590" s="25">
        <v>160</v>
      </c>
    </row>
    <row r="1591" spans="1:2" x14ac:dyDescent="0.35">
      <c r="A1591" s="29" t="s">
        <v>12667</v>
      </c>
      <c r="B1591" s="25">
        <v>36</v>
      </c>
    </row>
    <row r="1592" spans="1:2" x14ac:dyDescent="0.35">
      <c r="A1592" s="24" t="s">
        <v>141</v>
      </c>
      <c r="B1592" s="25">
        <v>271</v>
      </c>
    </row>
    <row r="1593" spans="1:2" x14ac:dyDescent="0.35">
      <c r="A1593" s="29" t="s">
        <v>4245</v>
      </c>
      <c r="B1593" s="25">
        <v>271</v>
      </c>
    </row>
    <row r="1594" spans="1:2" x14ac:dyDescent="0.35">
      <c r="A1594" s="24" t="s">
        <v>461</v>
      </c>
      <c r="B1594" s="25">
        <v>1348</v>
      </c>
    </row>
    <row r="1595" spans="1:2" x14ac:dyDescent="0.35">
      <c r="A1595" s="29" t="s">
        <v>4245</v>
      </c>
      <c r="B1595" s="25">
        <v>1348</v>
      </c>
    </row>
    <row r="1596" spans="1:2" x14ac:dyDescent="0.35">
      <c r="A1596" s="24" t="s">
        <v>784</v>
      </c>
      <c r="B1596" s="25">
        <v>1168</v>
      </c>
    </row>
    <row r="1597" spans="1:2" x14ac:dyDescent="0.35">
      <c r="A1597" s="29" t="s">
        <v>4241</v>
      </c>
      <c r="B1597" s="25">
        <v>584</v>
      </c>
    </row>
    <row r="1598" spans="1:2" x14ac:dyDescent="0.35">
      <c r="A1598" s="29" t="s">
        <v>4242</v>
      </c>
      <c r="B1598" s="25">
        <v>584</v>
      </c>
    </row>
    <row r="1599" spans="1:2" x14ac:dyDescent="0.35">
      <c r="A1599" s="24" t="s">
        <v>2017</v>
      </c>
      <c r="B1599" s="25">
        <v>1965</v>
      </c>
    </row>
    <row r="1600" spans="1:2" x14ac:dyDescent="0.35">
      <c r="A1600" s="29" t="s">
        <v>4242</v>
      </c>
      <c r="B1600" s="25">
        <v>982</v>
      </c>
    </row>
    <row r="1601" spans="1:2" x14ac:dyDescent="0.35">
      <c r="A1601" s="29" t="s">
        <v>12667</v>
      </c>
      <c r="B1601" s="25">
        <v>983</v>
      </c>
    </row>
    <row r="1602" spans="1:2" x14ac:dyDescent="0.35">
      <c r="A1602" s="24" t="s">
        <v>1187</v>
      </c>
      <c r="B1602" s="25">
        <v>377</v>
      </c>
    </row>
    <row r="1603" spans="1:2" x14ac:dyDescent="0.35">
      <c r="A1603" s="29" t="s">
        <v>4241</v>
      </c>
      <c r="B1603" s="25">
        <v>172</v>
      </c>
    </row>
    <row r="1604" spans="1:2" x14ac:dyDescent="0.35">
      <c r="A1604" s="29" t="s">
        <v>4244</v>
      </c>
      <c r="B1604" s="25">
        <v>205</v>
      </c>
    </row>
    <row r="1605" spans="1:2" x14ac:dyDescent="0.35">
      <c r="A1605" s="24" t="s">
        <v>410</v>
      </c>
      <c r="B1605" s="25">
        <v>688</v>
      </c>
    </row>
    <row r="1606" spans="1:2" x14ac:dyDescent="0.35">
      <c r="A1606" s="29" t="s">
        <v>4245</v>
      </c>
      <c r="B1606" s="25">
        <v>95</v>
      </c>
    </row>
    <row r="1607" spans="1:2" x14ac:dyDescent="0.35">
      <c r="A1607" s="29" t="s">
        <v>4242</v>
      </c>
      <c r="B1607" s="25">
        <v>95</v>
      </c>
    </row>
    <row r="1608" spans="1:2" x14ac:dyDescent="0.35">
      <c r="A1608" s="29" t="s">
        <v>4244</v>
      </c>
      <c r="B1608" s="25">
        <v>95</v>
      </c>
    </row>
    <row r="1609" spans="1:2" x14ac:dyDescent="0.35">
      <c r="A1609" s="29" t="s">
        <v>4243</v>
      </c>
      <c r="B1609" s="25">
        <v>213</v>
      </c>
    </row>
    <row r="1610" spans="1:2" x14ac:dyDescent="0.35">
      <c r="A1610" s="29" t="s">
        <v>12667</v>
      </c>
      <c r="B1610" s="25">
        <v>190</v>
      </c>
    </row>
    <row r="1611" spans="1:2" x14ac:dyDescent="0.35">
      <c r="A1611" s="24" t="s">
        <v>1063</v>
      </c>
      <c r="B1611" s="25">
        <v>990</v>
      </c>
    </row>
    <row r="1612" spans="1:2" x14ac:dyDescent="0.35">
      <c r="A1612" s="29" t="s">
        <v>4241</v>
      </c>
      <c r="B1612" s="25">
        <v>17</v>
      </c>
    </row>
    <row r="1613" spans="1:2" x14ac:dyDescent="0.35">
      <c r="A1613" s="29" t="s">
        <v>4242</v>
      </c>
      <c r="B1613" s="25">
        <v>686</v>
      </c>
    </row>
    <row r="1614" spans="1:2" x14ac:dyDescent="0.35">
      <c r="A1614" s="29" t="s">
        <v>4244</v>
      </c>
      <c r="B1614" s="25">
        <v>84</v>
      </c>
    </row>
    <row r="1615" spans="1:2" x14ac:dyDescent="0.35">
      <c r="A1615" s="29" t="s">
        <v>4243</v>
      </c>
      <c r="B1615" s="25">
        <v>203</v>
      </c>
    </row>
    <row r="1616" spans="1:2" x14ac:dyDescent="0.35">
      <c r="A1616" s="24" t="s">
        <v>83</v>
      </c>
      <c r="B1616" s="25">
        <v>673</v>
      </c>
    </row>
    <row r="1617" spans="1:2" x14ac:dyDescent="0.35">
      <c r="A1617" s="29" t="s">
        <v>4246</v>
      </c>
      <c r="B1617" s="25">
        <v>115</v>
      </c>
    </row>
    <row r="1618" spans="1:2" x14ac:dyDescent="0.35">
      <c r="A1618" s="29" t="s">
        <v>4245</v>
      </c>
      <c r="B1618" s="25">
        <v>115</v>
      </c>
    </row>
    <row r="1619" spans="1:2" x14ac:dyDescent="0.35">
      <c r="A1619" s="29" t="s">
        <v>4241</v>
      </c>
      <c r="B1619" s="25">
        <v>345</v>
      </c>
    </row>
    <row r="1620" spans="1:2" x14ac:dyDescent="0.35">
      <c r="A1620" s="29" t="s">
        <v>4244</v>
      </c>
      <c r="B1620" s="25">
        <v>98</v>
      </c>
    </row>
    <row r="1621" spans="1:2" x14ac:dyDescent="0.35">
      <c r="A1621" s="24" t="s">
        <v>101</v>
      </c>
      <c r="B1621" s="25">
        <v>1507</v>
      </c>
    </row>
    <row r="1622" spans="1:2" x14ac:dyDescent="0.35">
      <c r="A1622" s="29" t="s">
        <v>4246</v>
      </c>
      <c r="B1622" s="25">
        <v>183</v>
      </c>
    </row>
    <row r="1623" spans="1:2" x14ac:dyDescent="0.35">
      <c r="A1623" s="29" t="s">
        <v>4242</v>
      </c>
      <c r="B1623" s="25">
        <v>924</v>
      </c>
    </row>
    <row r="1624" spans="1:2" x14ac:dyDescent="0.35">
      <c r="A1624" s="29" t="s">
        <v>12667</v>
      </c>
      <c r="B1624" s="25">
        <v>400</v>
      </c>
    </row>
    <row r="1625" spans="1:2" x14ac:dyDescent="0.35">
      <c r="A1625" s="24" t="s">
        <v>918</v>
      </c>
      <c r="B1625" s="25">
        <v>1559</v>
      </c>
    </row>
    <row r="1626" spans="1:2" x14ac:dyDescent="0.35">
      <c r="A1626" s="29" t="s">
        <v>4241</v>
      </c>
      <c r="B1626" s="25">
        <v>250</v>
      </c>
    </row>
    <row r="1627" spans="1:2" x14ac:dyDescent="0.35">
      <c r="A1627" s="29" t="s">
        <v>4244</v>
      </c>
      <c r="B1627" s="25">
        <v>748</v>
      </c>
    </row>
    <row r="1628" spans="1:2" x14ac:dyDescent="0.35">
      <c r="A1628" s="29" t="s">
        <v>4243</v>
      </c>
      <c r="B1628" s="25">
        <v>561</v>
      </c>
    </row>
    <row r="1629" spans="1:2" x14ac:dyDescent="0.35">
      <c r="A1629" s="24" t="s">
        <v>2226</v>
      </c>
      <c r="B1629" s="25">
        <v>170</v>
      </c>
    </row>
    <row r="1630" spans="1:2" x14ac:dyDescent="0.35">
      <c r="A1630" s="29" t="s">
        <v>4244</v>
      </c>
      <c r="B1630" s="25">
        <v>170</v>
      </c>
    </row>
    <row r="1631" spans="1:2" x14ac:dyDescent="0.35">
      <c r="A1631" s="24" t="s">
        <v>2237</v>
      </c>
      <c r="B1631" s="25">
        <v>96</v>
      </c>
    </row>
    <row r="1632" spans="1:2" x14ac:dyDescent="0.35">
      <c r="A1632" s="29" t="s">
        <v>4244</v>
      </c>
      <c r="B1632" s="25">
        <v>48</v>
      </c>
    </row>
    <row r="1633" spans="1:2" x14ac:dyDescent="0.35">
      <c r="A1633" s="29" t="s">
        <v>12667</v>
      </c>
      <c r="B1633" s="25">
        <v>48</v>
      </c>
    </row>
    <row r="1634" spans="1:2" x14ac:dyDescent="0.35">
      <c r="A1634" s="24" t="s">
        <v>1994</v>
      </c>
      <c r="B1634" s="25">
        <v>2027</v>
      </c>
    </row>
    <row r="1635" spans="1:2" x14ac:dyDescent="0.35">
      <c r="A1635" s="29" t="s">
        <v>4242</v>
      </c>
      <c r="B1635" s="25">
        <v>1536</v>
      </c>
    </row>
    <row r="1636" spans="1:2" x14ac:dyDescent="0.35">
      <c r="A1636" s="29" t="s">
        <v>4243</v>
      </c>
      <c r="B1636" s="25">
        <v>491</v>
      </c>
    </row>
    <row r="1637" spans="1:2" x14ac:dyDescent="0.35">
      <c r="A1637" s="24" t="s">
        <v>1748</v>
      </c>
      <c r="B1637" s="25">
        <v>6512</v>
      </c>
    </row>
    <row r="1638" spans="1:2" x14ac:dyDescent="0.35">
      <c r="A1638" s="29" t="s">
        <v>4242</v>
      </c>
      <c r="B1638" s="25">
        <v>6512</v>
      </c>
    </row>
    <row r="1639" spans="1:2" x14ac:dyDescent="0.35">
      <c r="A1639" s="24" t="s">
        <v>689</v>
      </c>
      <c r="B1639" s="25">
        <v>9976</v>
      </c>
    </row>
    <row r="1640" spans="1:2" x14ac:dyDescent="0.35">
      <c r="A1640" s="29" t="s">
        <v>4241</v>
      </c>
      <c r="B1640" s="25">
        <v>1574</v>
      </c>
    </row>
    <row r="1641" spans="1:2" x14ac:dyDescent="0.35">
      <c r="A1641" s="29" t="s">
        <v>4242</v>
      </c>
      <c r="B1641" s="25">
        <v>2873</v>
      </c>
    </row>
    <row r="1642" spans="1:2" x14ac:dyDescent="0.35">
      <c r="A1642" s="29" t="s">
        <v>4243</v>
      </c>
      <c r="B1642" s="25">
        <v>3139</v>
      </c>
    </row>
    <row r="1643" spans="1:2" x14ac:dyDescent="0.35">
      <c r="A1643" s="29" t="s">
        <v>12667</v>
      </c>
      <c r="B1643" s="25">
        <v>2390</v>
      </c>
    </row>
    <row r="1644" spans="1:2" x14ac:dyDescent="0.35">
      <c r="A1644" s="24" t="s">
        <v>165</v>
      </c>
      <c r="B1644" s="25">
        <v>10242</v>
      </c>
    </row>
    <row r="1645" spans="1:2" x14ac:dyDescent="0.35">
      <c r="A1645" s="29" t="s">
        <v>4245</v>
      </c>
      <c r="B1645" s="25">
        <v>893</v>
      </c>
    </row>
    <row r="1646" spans="1:2" x14ac:dyDescent="0.35">
      <c r="A1646" s="29" t="s">
        <v>4241</v>
      </c>
      <c r="B1646" s="25">
        <v>913</v>
      </c>
    </row>
    <row r="1647" spans="1:2" x14ac:dyDescent="0.35">
      <c r="A1647" s="29" t="s">
        <v>4242</v>
      </c>
      <c r="B1647" s="25">
        <v>4156</v>
      </c>
    </row>
    <row r="1648" spans="1:2" x14ac:dyDescent="0.35">
      <c r="A1648" s="29" t="s">
        <v>4244</v>
      </c>
      <c r="B1648" s="25">
        <v>142</v>
      </c>
    </row>
    <row r="1649" spans="1:2" x14ac:dyDescent="0.35">
      <c r="A1649" s="29" t="s">
        <v>4243</v>
      </c>
      <c r="B1649" s="25">
        <v>3082</v>
      </c>
    </row>
    <row r="1650" spans="1:2" x14ac:dyDescent="0.35">
      <c r="A1650" s="29" t="s">
        <v>12667</v>
      </c>
      <c r="B1650" s="25">
        <v>1056</v>
      </c>
    </row>
    <row r="1651" spans="1:2" x14ac:dyDescent="0.35">
      <c r="A1651" s="24" t="s">
        <v>1481</v>
      </c>
      <c r="B1651" s="25">
        <v>11768</v>
      </c>
    </row>
    <row r="1652" spans="1:2" x14ac:dyDescent="0.35">
      <c r="A1652" s="29" t="s">
        <v>4242</v>
      </c>
      <c r="B1652" s="25">
        <v>7424</v>
      </c>
    </row>
    <row r="1653" spans="1:2" x14ac:dyDescent="0.35">
      <c r="A1653" s="29" t="s">
        <v>4244</v>
      </c>
      <c r="B1653" s="25">
        <v>420</v>
      </c>
    </row>
    <row r="1654" spans="1:2" x14ac:dyDescent="0.35">
      <c r="A1654" s="29" t="s">
        <v>4243</v>
      </c>
      <c r="B1654" s="25">
        <v>3924</v>
      </c>
    </row>
    <row r="1655" spans="1:2" x14ac:dyDescent="0.35">
      <c r="A1655" s="24" t="s">
        <v>2115</v>
      </c>
      <c r="B1655" s="25">
        <v>5827</v>
      </c>
    </row>
    <row r="1656" spans="1:2" x14ac:dyDescent="0.35">
      <c r="A1656" s="29" t="s">
        <v>4242</v>
      </c>
      <c r="B1656" s="25">
        <v>29</v>
      </c>
    </row>
    <row r="1657" spans="1:2" x14ac:dyDescent="0.35">
      <c r="A1657" s="29" t="s">
        <v>4244</v>
      </c>
      <c r="B1657" s="25">
        <v>3611</v>
      </c>
    </row>
    <row r="1658" spans="1:2" x14ac:dyDescent="0.35">
      <c r="A1658" s="29" t="s">
        <v>4243</v>
      </c>
      <c r="B1658" s="25">
        <v>2187</v>
      </c>
    </row>
    <row r="1659" spans="1:2" x14ac:dyDescent="0.35">
      <c r="A1659" s="24" t="s">
        <v>1022</v>
      </c>
      <c r="B1659" s="25">
        <v>1592</v>
      </c>
    </row>
    <row r="1660" spans="1:2" x14ac:dyDescent="0.35">
      <c r="A1660" s="29" t="s">
        <v>4241</v>
      </c>
      <c r="B1660" s="25">
        <v>855</v>
      </c>
    </row>
    <row r="1661" spans="1:2" x14ac:dyDescent="0.35">
      <c r="A1661" s="29" t="s">
        <v>4244</v>
      </c>
      <c r="B1661" s="25">
        <v>271</v>
      </c>
    </row>
    <row r="1662" spans="1:2" x14ac:dyDescent="0.35">
      <c r="A1662" s="29" t="s">
        <v>12667</v>
      </c>
      <c r="B1662" s="25">
        <v>466</v>
      </c>
    </row>
    <row r="1663" spans="1:2" x14ac:dyDescent="0.35">
      <c r="A1663" s="24" t="s">
        <v>835</v>
      </c>
      <c r="B1663" s="25">
        <v>705</v>
      </c>
    </row>
    <row r="1664" spans="1:2" x14ac:dyDescent="0.35">
      <c r="A1664" s="29" t="s">
        <v>4241</v>
      </c>
      <c r="B1664" s="25">
        <v>705</v>
      </c>
    </row>
    <row r="1665" spans="1:2" x14ac:dyDescent="0.35">
      <c r="A1665" s="24" t="s">
        <v>852</v>
      </c>
      <c r="B1665" s="25">
        <v>2585</v>
      </c>
    </row>
    <row r="1666" spans="1:2" x14ac:dyDescent="0.35">
      <c r="A1666" s="29" t="s">
        <v>4241</v>
      </c>
      <c r="B1666" s="25">
        <v>475</v>
      </c>
    </row>
    <row r="1667" spans="1:2" x14ac:dyDescent="0.35">
      <c r="A1667" s="29" t="s">
        <v>4242</v>
      </c>
      <c r="B1667" s="25">
        <v>1895</v>
      </c>
    </row>
    <row r="1668" spans="1:2" x14ac:dyDescent="0.35">
      <c r="A1668" s="29" t="s">
        <v>4244</v>
      </c>
      <c r="B1668" s="25">
        <v>215</v>
      </c>
    </row>
    <row r="1669" spans="1:2" x14ac:dyDescent="0.35">
      <c r="A1669" s="24" t="s">
        <v>815</v>
      </c>
      <c r="B1669" s="25">
        <v>275</v>
      </c>
    </row>
    <row r="1670" spans="1:2" x14ac:dyDescent="0.35">
      <c r="A1670" s="29" t="s">
        <v>4241</v>
      </c>
      <c r="B1670" s="25">
        <v>110</v>
      </c>
    </row>
    <row r="1671" spans="1:2" x14ac:dyDescent="0.35">
      <c r="A1671" s="29" t="s">
        <v>4242</v>
      </c>
      <c r="B1671" s="25">
        <v>55</v>
      </c>
    </row>
    <row r="1672" spans="1:2" x14ac:dyDescent="0.35">
      <c r="A1672" s="29" t="s">
        <v>4244</v>
      </c>
      <c r="B1672" s="25">
        <v>55</v>
      </c>
    </row>
    <row r="1673" spans="1:2" x14ac:dyDescent="0.35">
      <c r="A1673" s="29" t="s">
        <v>12667</v>
      </c>
      <c r="B1673" s="25">
        <v>55</v>
      </c>
    </row>
    <row r="1674" spans="1:2" x14ac:dyDescent="0.35">
      <c r="A1674" s="24" t="s">
        <v>1329</v>
      </c>
      <c r="B1674" s="25">
        <v>99</v>
      </c>
    </row>
    <row r="1675" spans="1:2" x14ac:dyDescent="0.35">
      <c r="A1675" s="29" t="s">
        <v>4241</v>
      </c>
      <c r="B1675" s="25">
        <v>76</v>
      </c>
    </row>
    <row r="1676" spans="1:2" x14ac:dyDescent="0.35">
      <c r="A1676" s="29" t="s">
        <v>4242</v>
      </c>
      <c r="B1676" s="25">
        <v>23</v>
      </c>
    </row>
    <row r="1677" spans="1:2" x14ac:dyDescent="0.35">
      <c r="A1677" s="24" t="s">
        <v>2536</v>
      </c>
      <c r="B1677" s="25">
        <v>817</v>
      </c>
    </row>
    <row r="1678" spans="1:2" x14ac:dyDescent="0.35">
      <c r="A1678" s="29" t="s">
        <v>4244</v>
      </c>
      <c r="B1678" s="25">
        <v>409</v>
      </c>
    </row>
    <row r="1679" spans="1:2" x14ac:dyDescent="0.35">
      <c r="A1679" s="29" t="s">
        <v>4243</v>
      </c>
      <c r="B1679" s="25">
        <v>408</v>
      </c>
    </row>
    <row r="1680" spans="1:2" x14ac:dyDescent="0.35">
      <c r="A1680" s="24" t="s">
        <v>2713</v>
      </c>
      <c r="B1680" s="25">
        <v>592</v>
      </c>
    </row>
    <row r="1681" spans="1:2" x14ac:dyDescent="0.35">
      <c r="A1681" s="29" t="s">
        <v>4244</v>
      </c>
      <c r="B1681" s="25">
        <v>296</v>
      </c>
    </row>
    <row r="1682" spans="1:2" x14ac:dyDescent="0.35">
      <c r="A1682" s="29" t="s">
        <v>12667</v>
      </c>
      <c r="B1682" s="25">
        <v>296</v>
      </c>
    </row>
    <row r="1683" spans="1:2" x14ac:dyDescent="0.35">
      <c r="A1683" s="24" t="s">
        <v>857</v>
      </c>
      <c r="B1683" s="25">
        <v>4118</v>
      </c>
    </row>
    <row r="1684" spans="1:2" x14ac:dyDescent="0.35">
      <c r="A1684" s="29" t="s">
        <v>4241</v>
      </c>
      <c r="B1684" s="25">
        <v>499</v>
      </c>
    </row>
    <row r="1685" spans="1:2" x14ac:dyDescent="0.35">
      <c r="A1685" s="29" t="s">
        <v>4244</v>
      </c>
      <c r="B1685" s="25">
        <v>1000</v>
      </c>
    </row>
    <row r="1686" spans="1:2" x14ac:dyDescent="0.35">
      <c r="A1686" s="29" t="s">
        <v>4243</v>
      </c>
      <c r="B1686" s="25">
        <v>1619</v>
      </c>
    </row>
    <row r="1687" spans="1:2" x14ac:dyDescent="0.35">
      <c r="A1687" s="29" t="s">
        <v>12667</v>
      </c>
      <c r="B1687" s="25">
        <v>1000</v>
      </c>
    </row>
    <row r="1688" spans="1:2" x14ac:dyDescent="0.35">
      <c r="A1688" s="24" t="s">
        <v>2496</v>
      </c>
      <c r="B1688" s="25">
        <v>26288</v>
      </c>
    </row>
    <row r="1689" spans="1:2" x14ac:dyDescent="0.35">
      <c r="A1689" s="29" t="s">
        <v>4244</v>
      </c>
      <c r="B1689" s="25">
        <v>15772</v>
      </c>
    </row>
    <row r="1690" spans="1:2" x14ac:dyDescent="0.35">
      <c r="A1690" s="29" t="s">
        <v>4243</v>
      </c>
      <c r="B1690" s="25">
        <v>10516</v>
      </c>
    </row>
    <row r="1691" spans="1:2" x14ac:dyDescent="0.35">
      <c r="A1691" s="24" t="s">
        <v>3552</v>
      </c>
      <c r="B1691" s="25">
        <v>1190</v>
      </c>
    </row>
    <row r="1692" spans="1:2" x14ac:dyDescent="0.35">
      <c r="A1692" s="29" t="s">
        <v>4243</v>
      </c>
      <c r="B1692" s="25">
        <v>396</v>
      </c>
    </row>
    <row r="1693" spans="1:2" x14ac:dyDescent="0.35">
      <c r="A1693" s="29" t="s">
        <v>12667</v>
      </c>
      <c r="B1693" s="25">
        <v>794</v>
      </c>
    </row>
    <row r="1694" spans="1:2" x14ac:dyDescent="0.35">
      <c r="A1694" s="24" t="s">
        <v>2051</v>
      </c>
      <c r="B1694" s="25">
        <v>7116</v>
      </c>
    </row>
    <row r="1695" spans="1:2" x14ac:dyDescent="0.35">
      <c r="A1695" s="29" t="s">
        <v>4242</v>
      </c>
      <c r="B1695" s="25">
        <v>4744</v>
      </c>
    </row>
    <row r="1696" spans="1:2" x14ac:dyDescent="0.35">
      <c r="A1696" s="29" t="s">
        <v>4244</v>
      </c>
      <c r="B1696" s="25">
        <v>2372</v>
      </c>
    </row>
    <row r="1697" spans="1:2" x14ac:dyDescent="0.35">
      <c r="A1697" s="24" t="s">
        <v>2400</v>
      </c>
      <c r="B1697" s="25">
        <v>3253</v>
      </c>
    </row>
    <row r="1698" spans="1:2" x14ac:dyDescent="0.35">
      <c r="A1698" s="29" t="s">
        <v>4244</v>
      </c>
      <c r="B1698" s="25">
        <v>534</v>
      </c>
    </row>
    <row r="1699" spans="1:2" x14ac:dyDescent="0.35">
      <c r="A1699" s="29" t="s">
        <v>12667</v>
      </c>
      <c r="B1699" s="25">
        <v>2719</v>
      </c>
    </row>
    <row r="1700" spans="1:2" x14ac:dyDescent="0.35">
      <c r="A1700" s="24" t="s">
        <v>3568</v>
      </c>
      <c r="B1700" s="25">
        <v>108</v>
      </c>
    </row>
    <row r="1701" spans="1:2" x14ac:dyDescent="0.35">
      <c r="A1701" s="29" t="s">
        <v>4243</v>
      </c>
      <c r="B1701" s="25">
        <v>108</v>
      </c>
    </row>
    <row r="1702" spans="1:2" x14ac:dyDescent="0.35">
      <c r="A1702" s="24" t="s">
        <v>936</v>
      </c>
      <c r="B1702" s="25">
        <v>13772</v>
      </c>
    </row>
    <row r="1703" spans="1:2" x14ac:dyDescent="0.35">
      <c r="A1703" s="29" t="s">
        <v>4241</v>
      </c>
      <c r="B1703" s="25">
        <v>5966</v>
      </c>
    </row>
    <row r="1704" spans="1:2" x14ac:dyDescent="0.35">
      <c r="A1704" s="29" t="s">
        <v>4244</v>
      </c>
      <c r="B1704" s="25">
        <v>7806</v>
      </c>
    </row>
    <row r="1705" spans="1:2" x14ac:dyDescent="0.35">
      <c r="A1705" s="24" t="s">
        <v>2774</v>
      </c>
      <c r="B1705" s="25">
        <v>5838</v>
      </c>
    </row>
    <row r="1706" spans="1:2" x14ac:dyDescent="0.35">
      <c r="A1706" s="29" t="s">
        <v>4244</v>
      </c>
      <c r="B1706" s="25">
        <v>2850</v>
      </c>
    </row>
    <row r="1707" spans="1:2" x14ac:dyDescent="0.35">
      <c r="A1707" s="29" t="s">
        <v>4243</v>
      </c>
      <c r="B1707" s="25">
        <v>2988</v>
      </c>
    </row>
    <row r="1708" spans="1:2" x14ac:dyDescent="0.35">
      <c r="A1708" s="24" t="s">
        <v>2145</v>
      </c>
      <c r="B1708" s="25">
        <v>4541</v>
      </c>
    </row>
    <row r="1709" spans="1:2" x14ac:dyDescent="0.35">
      <c r="A1709" s="29" t="s">
        <v>4242</v>
      </c>
      <c r="B1709" s="25">
        <v>4541</v>
      </c>
    </row>
    <row r="1710" spans="1:2" x14ac:dyDescent="0.35">
      <c r="A1710" s="24" t="s">
        <v>3105</v>
      </c>
      <c r="B1710" s="25">
        <v>7729</v>
      </c>
    </row>
    <row r="1711" spans="1:2" x14ac:dyDescent="0.35">
      <c r="A1711" s="29" t="s">
        <v>4243</v>
      </c>
      <c r="B1711" s="25">
        <v>7729</v>
      </c>
    </row>
    <row r="1712" spans="1:2" x14ac:dyDescent="0.35">
      <c r="A1712" s="24" t="s">
        <v>605</v>
      </c>
      <c r="B1712" s="25">
        <v>1347</v>
      </c>
    </row>
    <row r="1713" spans="1:2" x14ac:dyDescent="0.35">
      <c r="A1713" s="29" t="s">
        <v>4241</v>
      </c>
      <c r="B1713" s="25">
        <v>449</v>
      </c>
    </row>
    <row r="1714" spans="1:2" x14ac:dyDescent="0.35">
      <c r="A1714" s="29" t="s">
        <v>4242</v>
      </c>
      <c r="B1714" s="25">
        <v>449</v>
      </c>
    </row>
    <row r="1715" spans="1:2" x14ac:dyDescent="0.35">
      <c r="A1715" s="29" t="s">
        <v>4244</v>
      </c>
      <c r="B1715" s="25">
        <v>449</v>
      </c>
    </row>
    <row r="1716" spans="1:2" x14ac:dyDescent="0.35">
      <c r="A1716" s="24" t="s">
        <v>2844</v>
      </c>
      <c r="B1716" s="25">
        <v>192</v>
      </c>
    </row>
    <row r="1717" spans="1:2" x14ac:dyDescent="0.35">
      <c r="A1717" s="29" t="s">
        <v>4244</v>
      </c>
      <c r="B1717" s="25">
        <v>192</v>
      </c>
    </row>
    <row r="1718" spans="1:2" x14ac:dyDescent="0.35">
      <c r="A1718" s="24" t="s">
        <v>230</v>
      </c>
      <c r="B1718" s="25">
        <v>4717</v>
      </c>
    </row>
    <row r="1719" spans="1:2" x14ac:dyDescent="0.35">
      <c r="A1719" s="29" t="s">
        <v>4245</v>
      </c>
      <c r="B1719" s="25">
        <v>287</v>
      </c>
    </row>
    <row r="1720" spans="1:2" x14ac:dyDescent="0.35">
      <c r="A1720" s="29" t="s">
        <v>4241</v>
      </c>
      <c r="B1720" s="25">
        <v>1323</v>
      </c>
    </row>
    <row r="1721" spans="1:2" x14ac:dyDescent="0.35">
      <c r="A1721" s="29" t="s">
        <v>4244</v>
      </c>
      <c r="B1721" s="25">
        <v>1323</v>
      </c>
    </row>
    <row r="1722" spans="1:2" x14ac:dyDescent="0.35">
      <c r="A1722" s="29" t="s">
        <v>4243</v>
      </c>
      <c r="B1722" s="25">
        <v>1784</v>
      </c>
    </row>
    <row r="1723" spans="1:2" x14ac:dyDescent="0.35">
      <c r="A1723" s="24" t="s">
        <v>272</v>
      </c>
      <c r="B1723" s="25">
        <v>3159</v>
      </c>
    </row>
    <row r="1724" spans="1:2" x14ac:dyDescent="0.35">
      <c r="A1724" s="29" t="s">
        <v>4245</v>
      </c>
      <c r="B1724" s="25">
        <v>977</v>
      </c>
    </row>
    <row r="1725" spans="1:2" x14ac:dyDescent="0.35">
      <c r="A1725" s="29" t="s">
        <v>4241</v>
      </c>
      <c r="B1725" s="25">
        <v>141</v>
      </c>
    </row>
    <row r="1726" spans="1:2" x14ac:dyDescent="0.35">
      <c r="A1726" s="29" t="s">
        <v>4242</v>
      </c>
      <c r="B1726" s="25">
        <v>1063</v>
      </c>
    </row>
    <row r="1727" spans="1:2" x14ac:dyDescent="0.35">
      <c r="A1727" s="29" t="s">
        <v>4244</v>
      </c>
      <c r="B1727" s="25">
        <v>978</v>
      </c>
    </row>
    <row r="1728" spans="1:2" x14ac:dyDescent="0.35">
      <c r="A1728" s="24" t="s">
        <v>1513</v>
      </c>
      <c r="B1728" s="25">
        <v>1959</v>
      </c>
    </row>
    <row r="1729" spans="1:2" x14ac:dyDescent="0.35">
      <c r="A1729" s="29" t="s">
        <v>4242</v>
      </c>
      <c r="B1729" s="25">
        <v>1630</v>
      </c>
    </row>
    <row r="1730" spans="1:2" x14ac:dyDescent="0.35">
      <c r="A1730" s="29" t="s">
        <v>4243</v>
      </c>
      <c r="B1730" s="25">
        <v>329</v>
      </c>
    </row>
    <row r="1731" spans="1:2" x14ac:dyDescent="0.35">
      <c r="A1731" s="24" t="s">
        <v>152</v>
      </c>
      <c r="B1731" s="25">
        <v>16485</v>
      </c>
    </row>
    <row r="1732" spans="1:2" x14ac:dyDescent="0.35">
      <c r="A1732" s="29" t="s">
        <v>4245</v>
      </c>
      <c r="B1732" s="25">
        <v>2633</v>
      </c>
    </row>
    <row r="1733" spans="1:2" x14ac:dyDescent="0.35">
      <c r="A1733" s="29" t="s">
        <v>4241</v>
      </c>
      <c r="B1733" s="25">
        <v>2900</v>
      </c>
    </row>
    <row r="1734" spans="1:2" x14ac:dyDescent="0.35">
      <c r="A1734" s="29" t="s">
        <v>4242</v>
      </c>
      <c r="B1734" s="25">
        <v>3424</v>
      </c>
    </row>
    <row r="1735" spans="1:2" x14ac:dyDescent="0.35">
      <c r="A1735" s="29" t="s">
        <v>4244</v>
      </c>
      <c r="B1735" s="25">
        <v>5877</v>
      </c>
    </row>
    <row r="1736" spans="1:2" x14ac:dyDescent="0.35">
      <c r="A1736" s="29" t="s">
        <v>4243</v>
      </c>
      <c r="B1736" s="25">
        <v>411</v>
      </c>
    </row>
    <row r="1737" spans="1:2" x14ac:dyDescent="0.35">
      <c r="A1737" s="29" t="s">
        <v>12667</v>
      </c>
      <c r="B1737" s="25">
        <v>1240</v>
      </c>
    </row>
    <row r="1738" spans="1:2" x14ac:dyDescent="0.35">
      <c r="A1738" s="24" t="s">
        <v>2990</v>
      </c>
      <c r="B1738" s="25">
        <v>3918</v>
      </c>
    </row>
    <row r="1739" spans="1:2" x14ac:dyDescent="0.35">
      <c r="A1739" s="29" t="s">
        <v>4243</v>
      </c>
      <c r="B1739" s="25">
        <v>1959</v>
      </c>
    </row>
    <row r="1740" spans="1:2" x14ac:dyDescent="0.35">
      <c r="A1740" s="29" t="s">
        <v>12667</v>
      </c>
      <c r="B1740" s="25">
        <v>1959</v>
      </c>
    </row>
    <row r="1741" spans="1:2" x14ac:dyDescent="0.35">
      <c r="A1741" s="24" t="s">
        <v>1594</v>
      </c>
      <c r="B1741" s="25">
        <v>14</v>
      </c>
    </row>
    <row r="1742" spans="1:2" x14ac:dyDescent="0.35">
      <c r="A1742" s="29" t="s">
        <v>4242</v>
      </c>
      <c r="B1742" s="25">
        <v>14</v>
      </c>
    </row>
    <row r="1743" spans="1:2" x14ac:dyDescent="0.35">
      <c r="A1743" s="24" t="s">
        <v>149</v>
      </c>
      <c r="B1743" s="25">
        <v>7806</v>
      </c>
    </row>
    <row r="1744" spans="1:2" x14ac:dyDescent="0.35">
      <c r="A1744" s="29" t="s">
        <v>4245</v>
      </c>
      <c r="B1744" s="25">
        <v>520</v>
      </c>
    </row>
    <row r="1745" spans="1:2" x14ac:dyDescent="0.35">
      <c r="A1745" s="29" t="s">
        <v>4241</v>
      </c>
      <c r="B1745" s="25">
        <v>2423</v>
      </c>
    </row>
    <row r="1746" spans="1:2" x14ac:dyDescent="0.35">
      <c r="A1746" s="29" t="s">
        <v>4242</v>
      </c>
      <c r="B1746" s="25">
        <v>1642</v>
      </c>
    </row>
    <row r="1747" spans="1:2" x14ac:dyDescent="0.35">
      <c r="A1747" s="29" t="s">
        <v>4243</v>
      </c>
      <c r="B1747" s="25">
        <v>2474</v>
      </c>
    </row>
    <row r="1748" spans="1:2" x14ac:dyDescent="0.35">
      <c r="A1748" s="29" t="s">
        <v>12667</v>
      </c>
      <c r="B1748" s="25">
        <v>747</v>
      </c>
    </row>
    <row r="1749" spans="1:2" x14ac:dyDescent="0.35">
      <c r="A1749" s="24" t="s">
        <v>1811</v>
      </c>
      <c r="B1749" s="25">
        <v>504</v>
      </c>
    </row>
    <row r="1750" spans="1:2" x14ac:dyDescent="0.35">
      <c r="A1750" s="29" t="s">
        <v>4242</v>
      </c>
      <c r="B1750" s="25">
        <v>336</v>
      </c>
    </row>
    <row r="1751" spans="1:2" x14ac:dyDescent="0.35">
      <c r="A1751" s="29" t="s">
        <v>4244</v>
      </c>
      <c r="B1751" s="25">
        <v>168</v>
      </c>
    </row>
    <row r="1752" spans="1:2" x14ac:dyDescent="0.35">
      <c r="A1752" s="24" t="s">
        <v>497</v>
      </c>
      <c r="B1752" s="25">
        <v>6845</v>
      </c>
    </row>
    <row r="1753" spans="1:2" x14ac:dyDescent="0.35">
      <c r="A1753" s="29" t="s">
        <v>4241</v>
      </c>
      <c r="B1753" s="25">
        <v>2676</v>
      </c>
    </row>
    <row r="1754" spans="1:2" x14ac:dyDescent="0.35">
      <c r="A1754" s="29" t="s">
        <v>4242</v>
      </c>
      <c r="B1754" s="25">
        <v>1668</v>
      </c>
    </row>
    <row r="1755" spans="1:2" x14ac:dyDescent="0.35">
      <c r="A1755" s="29" t="s">
        <v>4244</v>
      </c>
      <c r="B1755" s="25">
        <v>1668</v>
      </c>
    </row>
    <row r="1756" spans="1:2" x14ac:dyDescent="0.35">
      <c r="A1756" s="29" t="s">
        <v>4243</v>
      </c>
      <c r="B1756" s="25">
        <v>833</v>
      </c>
    </row>
    <row r="1757" spans="1:2" x14ac:dyDescent="0.35">
      <c r="A1757" s="24" t="s">
        <v>2058</v>
      </c>
      <c r="B1757" s="25">
        <v>2226</v>
      </c>
    </row>
    <row r="1758" spans="1:2" x14ac:dyDescent="0.35">
      <c r="A1758" s="29" t="s">
        <v>4242</v>
      </c>
      <c r="B1758" s="25">
        <v>1072</v>
      </c>
    </row>
    <row r="1759" spans="1:2" x14ac:dyDescent="0.35">
      <c r="A1759" s="29" t="s">
        <v>4243</v>
      </c>
      <c r="B1759" s="25">
        <v>1079</v>
      </c>
    </row>
    <row r="1760" spans="1:2" x14ac:dyDescent="0.35">
      <c r="A1760" s="29" t="s">
        <v>12667</v>
      </c>
      <c r="B1760" s="25">
        <v>75</v>
      </c>
    </row>
    <row r="1761" spans="1:2" x14ac:dyDescent="0.35">
      <c r="A1761" s="24" t="s">
        <v>1673</v>
      </c>
      <c r="B1761" s="25">
        <v>1209</v>
      </c>
    </row>
    <row r="1762" spans="1:2" x14ac:dyDescent="0.35">
      <c r="A1762" s="29" t="s">
        <v>4242</v>
      </c>
      <c r="B1762" s="25">
        <v>1209</v>
      </c>
    </row>
    <row r="1763" spans="1:2" x14ac:dyDescent="0.35">
      <c r="A1763" s="24" t="s">
        <v>1823</v>
      </c>
      <c r="B1763" s="25">
        <v>452</v>
      </c>
    </row>
    <row r="1764" spans="1:2" x14ac:dyDescent="0.35">
      <c r="A1764" s="29" t="s">
        <v>4242</v>
      </c>
      <c r="B1764" s="25">
        <v>129</v>
      </c>
    </row>
    <row r="1765" spans="1:2" x14ac:dyDescent="0.35">
      <c r="A1765" s="29" t="s">
        <v>12667</v>
      </c>
      <c r="B1765" s="25">
        <v>323</v>
      </c>
    </row>
    <row r="1766" spans="1:2" x14ac:dyDescent="0.35">
      <c r="A1766" s="24" t="s">
        <v>2078</v>
      </c>
      <c r="B1766" s="25">
        <v>1640</v>
      </c>
    </row>
    <row r="1767" spans="1:2" x14ac:dyDescent="0.35">
      <c r="A1767" s="29" t="s">
        <v>4242</v>
      </c>
      <c r="B1767" s="25">
        <v>180</v>
      </c>
    </row>
    <row r="1768" spans="1:2" x14ac:dyDescent="0.35">
      <c r="A1768" s="29" t="s">
        <v>4243</v>
      </c>
      <c r="B1768" s="25">
        <v>1460</v>
      </c>
    </row>
    <row r="1769" spans="1:2" x14ac:dyDescent="0.35">
      <c r="A1769" s="24" t="s">
        <v>641</v>
      </c>
      <c r="B1769" s="25">
        <v>4717</v>
      </c>
    </row>
    <row r="1770" spans="1:2" x14ac:dyDescent="0.35">
      <c r="A1770" s="29" t="s">
        <v>4241</v>
      </c>
      <c r="B1770" s="25">
        <v>1256</v>
      </c>
    </row>
    <row r="1771" spans="1:2" x14ac:dyDescent="0.35">
      <c r="A1771" s="29" t="s">
        <v>4242</v>
      </c>
      <c r="B1771" s="25">
        <v>484</v>
      </c>
    </row>
    <row r="1772" spans="1:2" x14ac:dyDescent="0.35">
      <c r="A1772" s="29" t="s">
        <v>4244</v>
      </c>
      <c r="B1772" s="25">
        <v>485</v>
      </c>
    </row>
    <row r="1773" spans="1:2" x14ac:dyDescent="0.35">
      <c r="A1773" s="29" t="s">
        <v>4243</v>
      </c>
      <c r="B1773" s="25">
        <v>1670</v>
      </c>
    </row>
    <row r="1774" spans="1:2" x14ac:dyDescent="0.35">
      <c r="A1774" s="29" t="s">
        <v>12667</v>
      </c>
      <c r="B1774" s="25">
        <v>822</v>
      </c>
    </row>
    <row r="1775" spans="1:2" x14ac:dyDescent="0.35">
      <c r="A1775" s="24" t="s">
        <v>324</v>
      </c>
      <c r="B1775" s="25">
        <v>3358</v>
      </c>
    </row>
    <row r="1776" spans="1:2" x14ac:dyDescent="0.35">
      <c r="A1776" s="29" t="s">
        <v>4245</v>
      </c>
      <c r="B1776" s="25">
        <v>1412</v>
      </c>
    </row>
    <row r="1777" spans="1:2" x14ac:dyDescent="0.35">
      <c r="A1777" s="29" t="s">
        <v>4241</v>
      </c>
      <c r="B1777" s="25">
        <v>1410</v>
      </c>
    </row>
    <row r="1778" spans="1:2" x14ac:dyDescent="0.35">
      <c r="A1778" s="29" t="s">
        <v>4242</v>
      </c>
      <c r="B1778" s="25">
        <v>524</v>
      </c>
    </row>
    <row r="1779" spans="1:2" x14ac:dyDescent="0.35">
      <c r="A1779" s="29" t="s">
        <v>12667</v>
      </c>
      <c r="B1779" s="25">
        <v>12</v>
      </c>
    </row>
    <row r="1780" spans="1:2" x14ac:dyDescent="0.35">
      <c r="A1780" s="24" t="s">
        <v>1529</v>
      </c>
      <c r="B1780" s="25">
        <v>2915</v>
      </c>
    </row>
    <row r="1781" spans="1:2" x14ac:dyDescent="0.35">
      <c r="A1781" s="29" t="s">
        <v>4242</v>
      </c>
      <c r="B1781" s="25">
        <v>2092</v>
      </c>
    </row>
    <row r="1782" spans="1:2" x14ac:dyDescent="0.35">
      <c r="A1782" s="29" t="s">
        <v>4244</v>
      </c>
      <c r="B1782" s="25">
        <v>823</v>
      </c>
    </row>
    <row r="1783" spans="1:2" x14ac:dyDescent="0.35">
      <c r="A1783" s="24" t="s">
        <v>1156</v>
      </c>
      <c r="B1783" s="25">
        <v>3720</v>
      </c>
    </row>
    <row r="1784" spans="1:2" x14ac:dyDescent="0.35">
      <c r="A1784" s="29" t="s">
        <v>4241</v>
      </c>
      <c r="B1784" s="25">
        <v>425</v>
      </c>
    </row>
    <row r="1785" spans="1:2" x14ac:dyDescent="0.35">
      <c r="A1785" s="29" t="s">
        <v>4242</v>
      </c>
      <c r="B1785" s="25">
        <v>423</v>
      </c>
    </row>
    <row r="1786" spans="1:2" x14ac:dyDescent="0.35">
      <c r="A1786" s="29" t="s">
        <v>4244</v>
      </c>
      <c r="B1786" s="25">
        <v>2445</v>
      </c>
    </row>
    <row r="1787" spans="1:2" x14ac:dyDescent="0.35">
      <c r="A1787" s="29" t="s">
        <v>12667</v>
      </c>
      <c r="B1787" s="25">
        <v>427</v>
      </c>
    </row>
    <row r="1788" spans="1:2" x14ac:dyDescent="0.35">
      <c r="A1788" s="24" t="s">
        <v>1434</v>
      </c>
      <c r="B1788" s="25">
        <v>912</v>
      </c>
    </row>
    <row r="1789" spans="1:2" x14ac:dyDescent="0.35">
      <c r="A1789" s="29" t="s">
        <v>4241</v>
      </c>
      <c r="B1789" s="25">
        <v>228</v>
      </c>
    </row>
    <row r="1790" spans="1:2" x14ac:dyDescent="0.35">
      <c r="A1790" s="29" t="s">
        <v>4242</v>
      </c>
      <c r="B1790" s="25">
        <v>228</v>
      </c>
    </row>
    <row r="1791" spans="1:2" x14ac:dyDescent="0.35">
      <c r="A1791" s="29" t="s">
        <v>4243</v>
      </c>
      <c r="B1791" s="25">
        <v>456</v>
      </c>
    </row>
    <row r="1792" spans="1:2" x14ac:dyDescent="0.35">
      <c r="A1792" s="24" t="s">
        <v>2682</v>
      </c>
      <c r="B1792" s="25">
        <v>386</v>
      </c>
    </row>
    <row r="1793" spans="1:2" x14ac:dyDescent="0.35">
      <c r="A1793" s="29" t="s">
        <v>4244</v>
      </c>
      <c r="B1793" s="25">
        <v>386</v>
      </c>
    </row>
    <row r="1794" spans="1:2" x14ac:dyDescent="0.35">
      <c r="A1794" s="24" t="s">
        <v>3068</v>
      </c>
      <c r="B1794" s="25">
        <v>1246</v>
      </c>
    </row>
    <row r="1795" spans="1:2" x14ac:dyDescent="0.35">
      <c r="A1795" s="29" t="s">
        <v>4243</v>
      </c>
      <c r="B1795" s="25">
        <v>1246</v>
      </c>
    </row>
    <row r="1796" spans="1:2" x14ac:dyDescent="0.35">
      <c r="A1796" s="24" t="s">
        <v>3084</v>
      </c>
      <c r="B1796" s="25">
        <v>1106</v>
      </c>
    </row>
    <row r="1797" spans="1:2" x14ac:dyDescent="0.35">
      <c r="A1797" s="29" t="s">
        <v>4243</v>
      </c>
      <c r="B1797" s="25">
        <v>1106</v>
      </c>
    </row>
    <row r="1798" spans="1:2" x14ac:dyDescent="0.35">
      <c r="A1798" s="24" t="s">
        <v>991</v>
      </c>
      <c r="B1798" s="25">
        <v>9078</v>
      </c>
    </row>
    <row r="1799" spans="1:2" x14ac:dyDescent="0.35">
      <c r="A1799" s="29" t="s">
        <v>4241</v>
      </c>
      <c r="B1799" s="25">
        <v>3026</v>
      </c>
    </row>
    <row r="1800" spans="1:2" x14ac:dyDescent="0.35">
      <c r="A1800" s="29" t="s">
        <v>4242</v>
      </c>
      <c r="B1800" s="25">
        <v>6052</v>
      </c>
    </row>
    <row r="1801" spans="1:2" x14ac:dyDescent="0.35">
      <c r="A1801" s="24" t="s">
        <v>795</v>
      </c>
      <c r="B1801" s="25">
        <v>1781</v>
      </c>
    </row>
    <row r="1802" spans="1:2" x14ac:dyDescent="0.35">
      <c r="A1802" s="29" t="s">
        <v>4241</v>
      </c>
      <c r="B1802" s="25">
        <v>780</v>
      </c>
    </row>
    <row r="1803" spans="1:2" x14ac:dyDescent="0.35">
      <c r="A1803" s="29" t="s">
        <v>4242</v>
      </c>
      <c r="B1803" s="25">
        <v>221</v>
      </c>
    </row>
    <row r="1804" spans="1:2" x14ac:dyDescent="0.35">
      <c r="A1804" s="29" t="s">
        <v>4243</v>
      </c>
      <c r="B1804" s="25">
        <v>780</v>
      </c>
    </row>
    <row r="1805" spans="1:2" x14ac:dyDescent="0.35">
      <c r="A1805" s="24" t="s">
        <v>1837</v>
      </c>
      <c r="B1805" s="25">
        <v>4982</v>
      </c>
    </row>
    <row r="1806" spans="1:2" x14ac:dyDescent="0.35">
      <c r="A1806" s="29" t="s">
        <v>4242</v>
      </c>
      <c r="B1806" s="25">
        <v>1175</v>
      </c>
    </row>
    <row r="1807" spans="1:2" x14ac:dyDescent="0.35">
      <c r="A1807" s="29" t="s">
        <v>4244</v>
      </c>
      <c r="B1807" s="25">
        <v>2632</v>
      </c>
    </row>
    <row r="1808" spans="1:2" x14ac:dyDescent="0.35">
      <c r="A1808" s="29" t="s">
        <v>12667</v>
      </c>
      <c r="B1808" s="25">
        <v>1175</v>
      </c>
    </row>
    <row r="1809" spans="1:2" x14ac:dyDescent="0.35">
      <c r="A1809" s="24" t="s">
        <v>2893</v>
      </c>
      <c r="B1809" s="25">
        <v>937</v>
      </c>
    </row>
    <row r="1810" spans="1:2" x14ac:dyDescent="0.35">
      <c r="A1810" s="29" t="s">
        <v>4244</v>
      </c>
      <c r="B1810" s="25">
        <v>349</v>
      </c>
    </row>
    <row r="1811" spans="1:2" x14ac:dyDescent="0.35">
      <c r="A1811" s="29" t="s">
        <v>4243</v>
      </c>
      <c r="B1811" s="25">
        <v>138</v>
      </c>
    </row>
    <row r="1812" spans="1:2" x14ac:dyDescent="0.35">
      <c r="A1812" s="29" t="s">
        <v>12667</v>
      </c>
      <c r="B1812" s="25">
        <v>450</v>
      </c>
    </row>
    <row r="1813" spans="1:2" x14ac:dyDescent="0.35">
      <c r="A1813" s="24" t="s">
        <v>2448</v>
      </c>
      <c r="B1813" s="25">
        <v>4893</v>
      </c>
    </row>
    <row r="1814" spans="1:2" x14ac:dyDescent="0.35">
      <c r="A1814" s="29" t="s">
        <v>4244</v>
      </c>
      <c r="B1814" s="25">
        <v>3114</v>
      </c>
    </row>
    <row r="1815" spans="1:2" x14ac:dyDescent="0.35">
      <c r="A1815" s="29" t="s">
        <v>4243</v>
      </c>
      <c r="B1815" s="25">
        <v>1779</v>
      </c>
    </row>
    <row r="1816" spans="1:2" x14ac:dyDescent="0.35">
      <c r="A1816" s="24" t="s">
        <v>620</v>
      </c>
      <c r="B1816" s="25">
        <v>4396</v>
      </c>
    </row>
    <row r="1817" spans="1:2" x14ac:dyDescent="0.35">
      <c r="A1817" s="29" t="s">
        <v>4241</v>
      </c>
      <c r="B1817" s="25">
        <v>198</v>
      </c>
    </row>
    <row r="1818" spans="1:2" x14ac:dyDescent="0.35">
      <c r="A1818" s="29" t="s">
        <v>4244</v>
      </c>
      <c r="B1818" s="25">
        <v>1349</v>
      </c>
    </row>
    <row r="1819" spans="1:2" x14ac:dyDescent="0.35">
      <c r="A1819" s="29" t="s">
        <v>12667</v>
      </c>
      <c r="B1819" s="25">
        <v>2849</v>
      </c>
    </row>
    <row r="1820" spans="1:2" x14ac:dyDescent="0.35">
      <c r="A1820" s="24" t="s">
        <v>105</v>
      </c>
      <c r="B1820" s="25">
        <v>41</v>
      </c>
    </row>
    <row r="1821" spans="1:2" x14ac:dyDescent="0.35">
      <c r="A1821" s="29" t="s">
        <v>4246</v>
      </c>
      <c r="B1821" s="25">
        <v>41</v>
      </c>
    </row>
    <row r="1822" spans="1:2" x14ac:dyDescent="0.35">
      <c r="A1822" s="24" t="s">
        <v>355</v>
      </c>
      <c r="B1822" s="25">
        <v>1030</v>
      </c>
    </row>
    <row r="1823" spans="1:2" x14ac:dyDescent="0.35">
      <c r="A1823" s="29" t="s">
        <v>4245</v>
      </c>
      <c r="B1823" s="25">
        <v>394</v>
      </c>
    </row>
    <row r="1824" spans="1:2" x14ac:dyDescent="0.35">
      <c r="A1824" s="29" t="s">
        <v>4242</v>
      </c>
      <c r="B1824" s="25">
        <v>424</v>
      </c>
    </row>
    <row r="1825" spans="1:2" x14ac:dyDescent="0.35">
      <c r="A1825" s="29" t="s">
        <v>4243</v>
      </c>
      <c r="B1825" s="25">
        <v>212</v>
      </c>
    </row>
    <row r="1826" spans="1:2" x14ac:dyDescent="0.35">
      <c r="A1826" s="24" t="s">
        <v>2201</v>
      </c>
      <c r="B1826" s="25">
        <v>23</v>
      </c>
    </row>
    <row r="1827" spans="1:2" x14ac:dyDescent="0.35">
      <c r="A1827" s="29" t="s">
        <v>4244</v>
      </c>
      <c r="B1827" s="25">
        <v>23</v>
      </c>
    </row>
    <row r="1828" spans="1:2" x14ac:dyDescent="0.35">
      <c r="A1828" s="24" t="s">
        <v>424</v>
      </c>
      <c r="B1828" s="25">
        <v>1266</v>
      </c>
    </row>
    <row r="1829" spans="1:2" x14ac:dyDescent="0.35">
      <c r="A1829" s="29" t="s">
        <v>4241</v>
      </c>
      <c r="B1829" s="25">
        <v>543</v>
      </c>
    </row>
    <row r="1830" spans="1:2" x14ac:dyDescent="0.35">
      <c r="A1830" s="29" t="s">
        <v>4242</v>
      </c>
      <c r="B1830" s="25">
        <v>96</v>
      </c>
    </row>
    <row r="1831" spans="1:2" x14ac:dyDescent="0.35">
      <c r="A1831" s="29" t="s">
        <v>4244</v>
      </c>
      <c r="B1831" s="25">
        <v>283</v>
      </c>
    </row>
    <row r="1832" spans="1:2" x14ac:dyDescent="0.35">
      <c r="A1832" s="29" t="s">
        <v>12667</v>
      </c>
      <c r="B1832" s="25">
        <v>344</v>
      </c>
    </row>
    <row r="1833" spans="1:2" x14ac:dyDescent="0.35">
      <c r="A1833" s="24" t="s">
        <v>2346</v>
      </c>
      <c r="B1833" s="25">
        <v>2709</v>
      </c>
    </row>
    <row r="1834" spans="1:2" x14ac:dyDescent="0.35">
      <c r="A1834" s="29" t="s">
        <v>4244</v>
      </c>
      <c r="B1834" s="25">
        <v>1243</v>
      </c>
    </row>
    <row r="1835" spans="1:2" x14ac:dyDescent="0.35">
      <c r="A1835" s="29" t="s">
        <v>4243</v>
      </c>
      <c r="B1835" s="25">
        <v>1466</v>
      </c>
    </row>
    <row r="1836" spans="1:2" x14ac:dyDescent="0.35">
      <c r="A1836" s="24" t="s">
        <v>963</v>
      </c>
      <c r="B1836" s="25">
        <v>1996</v>
      </c>
    </row>
    <row r="1837" spans="1:2" x14ac:dyDescent="0.35">
      <c r="A1837" s="29" t="s">
        <v>4241</v>
      </c>
      <c r="B1837" s="25">
        <v>998</v>
      </c>
    </row>
    <row r="1838" spans="1:2" x14ac:dyDescent="0.35">
      <c r="A1838" s="29" t="s">
        <v>4242</v>
      </c>
      <c r="B1838" s="25">
        <v>998</v>
      </c>
    </row>
    <row r="1839" spans="1:2" x14ac:dyDescent="0.35">
      <c r="A1839" s="24" t="s">
        <v>648</v>
      </c>
      <c r="B1839" s="25">
        <v>1553</v>
      </c>
    </row>
    <row r="1840" spans="1:2" x14ac:dyDescent="0.35">
      <c r="A1840" s="29" t="s">
        <v>4241</v>
      </c>
      <c r="B1840" s="25">
        <v>252</v>
      </c>
    </row>
    <row r="1841" spans="1:2" x14ac:dyDescent="0.35">
      <c r="A1841" s="29" t="s">
        <v>4242</v>
      </c>
      <c r="B1841" s="25">
        <v>1271</v>
      </c>
    </row>
    <row r="1842" spans="1:2" x14ac:dyDescent="0.35">
      <c r="A1842" s="29" t="s">
        <v>12667</v>
      </c>
      <c r="B1842" s="25">
        <v>30</v>
      </c>
    </row>
    <row r="1843" spans="1:2" x14ac:dyDescent="0.35">
      <c r="A1843" s="24" t="s">
        <v>1695</v>
      </c>
      <c r="B1843" s="25">
        <v>3216</v>
      </c>
    </row>
    <row r="1844" spans="1:2" x14ac:dyDescent="0.35">
      <c r="A1844" s="29" t="s">
        <v>4242</v>
      </c>
      <c r="B1844" s="25">
        <v>1601</v>
      </c>
    </row>
    <row r="1845" spans="1:2" x14ac:dyDescent="0.35">
      <c r="A1845" s="29" t="s">
        <v>12667</v>
      </c>
      <c r="B1845" s="25">
        <v>1615</v>
      </c>
    </row>
    <row r="1846" spans="1:2" x14ac:dyDescent="0.35">
      <c r="A1846" s="24" t="s">
        <v>2240</v>
      </c>
      <c r="B1846" s="25">
        <v>2606</v>
      </c>
    </row>
    <row r="1847" spans="1:2" x14ac:dyDescent="0.35">
      <c r="A1847" s="29" t="s">
        <v>4244</v>
      </c>
      <c r="B1847" s="25">
        <v>2606</v>
      </c>
    </row>
    <row r="1848" spans="1:2" x14ac:dyDescent="0.35">
      <c r="A1848" s="24" t="s">
        <v>2011</v>
      </c>
      <c r="B1848" s="25">
        <v>13861</v>
      </c>
    </row>
    <row r="1849" spans="1:2" x14ac:dyDescent="0.35">
      <c r="A1849" s="29" t="s">
        <v>4242</v>
      </c>
      <c r="B1849" s="25">
        <v>5618</v>
      </c>
    </row>
    <row r="1850" spans="1:2" x14ac:dyDescent="0.35">
      <c r="A1850" s="29" t="s">
        <v>4244</v>
      </c>
      <c r="B1850" s="25">
        <v>8243</v>
      </c>
    </row>
    <row r="1851" spans="1:2" x14ac:dyDescent="0.35">
      <c r="A1851" s="24" t="s">
        <v>283</v>
      </c>
      <c r="B1851" s="25">
        <v>4115</v>
      </c>
    </row>
    <row r="1852" spans="1:2" x14ac:dyDescent="0.35">
      <c r="A1852" s="29" t="s">
        <v>4245</v>
      </c>
      <c r="B1852" s="25">
        <v>661</v>
      </c>
    </row>
    <row r="1853" spans="1:2" x14ac:dyDescent="0.35">
      <c r="A1853" s="29" t="s">
        <v>4241</v>
      </c>
      <c r="B1853" s="25">
        <v>3454</v>
      </c>
    </row>
    <row r="1854" spans="1:2" x14ac:dyDescent="0.35">
      <c r="A1854" s="24" t="s">
        <v>358</v>
      </c>
      <c r="B1854" s="25">
        <v>5640</v>
      </c>
    </row>
    <row r="1855" spans="1:2" x14ac:dyDescent="0.35">
      <c r="A1855" s="29" t="s">
        <v>4245</v>
      </c>
      <c r="B1855" s="25">
        <v>220</v>
      </c>
    </row>
    <row r="1856" spans="1:2" x14ac:dyDescent="0.35">
      <c r="A1856" s="29" t="s">
        <v>4241</v>
      </c>
      <c r="B1856" s="25">
        <v>273</v>
      </c>
    </row>
    <row r="1857" spans="1:2" x14ac:dyDescent="0.35">
      <c r="A1857" s="29" t="s">
        <v>4242</v>
      </c>
      <c r="B1857" s="25">
        <v>859</v>
      </c>
    </row>
    <row r="1858" spans="1:2" x14ac:dyDescent="0.35">
      <c r="A1858" s="29" t="s">
        <v>4244</v>
      </c>
      <c r="B1858" s="25">
        <v>1436</v>
      </c>
    </row>
    <row r="1859" spans="1:2" x14ac:dyDescent="0.35">
      <c r="A1859" s="29" t="s">
        <v>4243</v>
      </c>
      <c r="B1859" s="25">
        <v>2579</v>
      </c>
    </row>
    <row r="1860" spans="1:2" x14ac:dyDescent="0.35">
      <c r="A1860" s="29" t="s">
        <v>12667</v>
      </c>
      <c r="B1860" s="25">
        <v>273</v>
      </c>
    </row>
    <row r="1861" spans="1:2" x14ac:dyDescent="0.35">
      <c r="A1861" s="24" t="s">
        <v>875</v>
      </c>
      <c r="B1861" s="25">
        <v>1751</v>
      </c>
    </row>
    <row r="1862" spans="1:2" x14ac:dyDescent="0.35">
      <c r="A1862" s="29" t="s">
        <v>4241</v>
      </c>
      <c r="B1862" s="25">
        <v>740</v>
      </c>
    </row>
    <row r="1863" spans="1:2" x14ac:dyDescent="0.35">
      <c r="A1863" s="29" t="s">
        <v>4244</v>
      </c>
      <c r="B1863" s="25">
        <v>1011</v>
      </c>
    </row>
    <row r="1864" spans="1:2" x14ac:dyDescent="0.35">
      <c r="A1864" s="24" t="s">
        <v>665</v>
      </c>
      <c r="B1864" s="25">
        <v>11344</v>
      </c>
    </row>
    <row r="1865" spans="1:2" x14ac:dyDescent="0.35">
      <c r="A1865" s="29" t="s">
        <v>4241</v>
      </c>
      <c r="B1865" s="25">
        <v>5671</v>
      </c>
    </row>
    <row r="1866" spans="1:2" x14ac:dyDescent="0.35">
      <c r="A1866" s="29" t="s">
        <v>4242</v>
      </c>
      <c r="B1866" s="25">
        <v>3781</v>
      </c>
    </row>
    <row r="1867" spans="1:2" x14ac:dyDescent="0.35">
      <c r="A1867" s="29" t="s">
        <v>4244</v>
      </c>
      <c r="B1867" s="25">
        <v>1892</v>
      </c>
    </row>
    <row r="1868" spans="1:2" x14ac:dyDescent="0.35">
      <c r="A1868" s="24" t="s">
        <v>2112</v>
      </c>
      <c r="B1868" s="25">
        <v>2074</v>
      </c>
    </row>
    <row r="1869" spans="1:2" x14ac:dyDescent="0.35">
      <c r="A1869" s="29" t="s">
        <v>4242</v>
      </c>
      <c r="B1869" s="25">
        <v>250</v>
      </c>
    </row>
    <row r="1870" spans="1:2" x14ac:dyDescent="0.35">
      <c r="A1870" s="29" t="s">
        <v>4244</v>
      </c>
      <c r="B1870" s="25">
        <v>869</v>
      </c>
    </row>
    <row r="1871" spans="1:2" x14ac:dyDescent="0.35">
      <c r="A1871" s="29" t="s">
        <v>4243</v>
      </c>
      <c r="B1871" s="25">
        <v>955</v>
      </c>
    </row>
    <row r="1872" spans="1:2" x14ac:dyDescent="0.35">
      <c r="A1872" s="24" t="s">
        <v>2549</v>
      </c>
      <c r="B1872" s="25">
        <v>852</v>
      </c>
    </row>
    <row r="1873" spans="1:2" x14ac:dyDescent="0.35">
      <c r="A1873" s="29" t="s">
        <v>4244</v>
      </c>
      <c r="B1873" s="25">
        <v>837</v>
      </c>
    </row>
    <row r="1874" spans="1:2" x14ac:dyDescent="0.35">
      <c r="A1874" s="29" t="s">
        <v>4243</v>
      </c>
      <c r="B1874" s="25">
        <v>15</v>
      </c>
    </row>
    <row r="1875" spans="1:2" x14ac:dyDescent="0.35">
      <c r="A1875" s="24" t="s">
        <v>1140</v>
      </c>
      <c r="B1875" s="25">
        <v>464</v>
      </c>
    </row>
    <row r="1876" spans="1:2" x14ac:dyDescent="0.35">
      <c r="A1876" s="29" t="s">
        <v>4241</v>
      </c>
      <c r="B1876" s="25">
        <v>464</v>
      </c>
    </row>
    <row r="1877" spans="1:2" x14ac:dyDescent="0.35">
      <c r="A1877" s="24" t="s">
        <v>1485</v>
      </c>
      <c r="B1877" s="25">
        <v>34</v>
      </c>
    </row>
    <row r="1878" spans="1:2" x14ac:dyDescent="0.35">
      <c r="A1878" s="29" t="s">
        <v>4242</v>
      </c>
      <c r="B1878" s="25">
        <v>34</v>
      </c>
    </row>
    <row r="1879" spans="1:2" x14ac:dyDescent="0.35">
      <c r="A1879" s="24" t="s">
        <v>1418</v>
      </c>
      <c r="B1879" s="25">
        <v>3089</v>
      </c>
    </row>
    <row r="1880" spans="1:2" x14ac:dyDescent="0.35">
      <c r="A1880" s="29" t="s">
        <v>4241</v>
      </c>
      <c r="B1880" s="25">
        <v>1216</v>
      </c>
    </row>
    <row r="1881" spans="1:2" x14ac:dyDescent="0.35">
      <c r="A1881" s="29" t="s">
        <v>4243</v>
      </c>
      <c r="B1881" s="25">
        <v>1873</v>
      </c>
    </row>
    <row r="1882" spans="1:2" x14ac:dyDescent="0.35">
      <c r="A1882" s="24" t="s">
        <v>2279</v>
      </c>
      <c r="B1882" s="25">
        <v>362</v>
      </c>
    </row>
    <row r="1883" spans="1:2" x14ac:dyDescent="0.35">
      <c r="A1883" s="29" t="s">
        <v>4244</v>
      </c>
      <c r="B1883" s="25">
        <v>362</v>
      </c>
    </row>
    <row r="1884" spans="1:2" x14ac:dyDescent="0.35">
      <c r="A1884" s="24" t="s">
        <v>1445</v>
      </c>
      <c r="B1884" s="25">
        <v>4630</v>
      </c>
    </row>
    <row r="1885" spans="1:2" x14ac:dyDescent="0.35">
      <c r="A1885" s="29" t="s">
        <v>4241</v>
      </c>
      <c r="B1885" s="25">
        <v>737</v>
      </c>
    </row>
    <row r="1886" spans="1:2" x14ac:dyDescent="0.35">
      <c r="A1886" s="29" t="s">
        <v>4244</v>
      </c>
      <c r="B1886" s="25">
        <v>2357</v>
      </c>
    </row>
    <row r="1887" spans="1:2" x14ac:dyDescent="0.35">
      <c r="A1887" s="29" t="s">
        <v>12667</v>
      </c>
      <c r="B1887" s="25">
        <v>1536</v>
      </c>
    </row>
    <row r="1888" spans="1:2" x14ac:dyDescent="0.35">
      <c r="A1888" s="24" t="s">
        <v>407</v>
      </c>
      <c r="B1888" s="25">
        <v>3994</v>
      </c>
    </row>
    <row r="1889" spans="1:2" x14ac:dyDescent="0.35">
      <c r="A1889" s="29" t="s">
        <v>4245</v>
      </c>
      <c r="B1889" s="25">
        <v>345</v>
      </c>
    </row>
    <row r="1890" spans="1:2" x14ac:dyDescent="0.35">
      <c r="A1890" s="29" t="s">
        <v>4241</v>
      </c>
      <c r="B1890" s="25">
        <v>408</v>
      </c>
    </row>
    <row r="1891" spans="1:2" x14ac:dyDescent="0.35">
      <c r="A1891" s="29" t="s">
        <v>4243</v>
      </c>
      <c r="B1891" s="25">
        <v>377</v>
      </c>
    </row>
    <row r="1892" spans="1:2" x14ac:dyDescent="0.35">
      <c r="A1892" s="29" t="s">
        <v>12667</v>
      </c>
      <c r="B1892" s="25">
        <v>2864</v>
      </c>
    </row>
    <row r="1893" spans="1:2" x14ac:dyDescent="0.35">
      <c r="A1893" s="24" t="s">
        <v>1316</v>
      </c>
      <c r="B1893" s="25">
        <v>5140</v>
      </c>
    </row>
    <row r="1894" spans="1:2" x14ac:dyDescent="0.35">
      <c r="A1894" s="29" t="s">
        <v>4241</v>
      </c>
      <c r="B1894" s="25">
        <v>1564</v>
      </c>
    </row>
    <row r="1895" spans="1:2" x14ac:dyDescent="0.35">
      <c r="A1895" s="29" t="s">
        <v>4242</v>
      </c>
      <c r="B1895" s="25">
        <v>1563</v>
      </c>
    </row>
    <row r="1896" spans="1:2" x14ac:dyDescent="0.35">
      <c r="A1896" s="29" t="s">
        <v>12667</v>
      </c>
      <c r="B1896" s="25">
        <v>2013</v>
      </c>
    </row>
    <row r="1897" spans="1:2" x14ac:dyDescent="0.35">
      <c r="A1897" s="24" t="s">
        <v>575</v>
      </c>
      <c r="B1897" s="25">
        <v>1501</v>
      </c>
    </row>
    <row r="1898" spans="1:2" x14ac:dyDescent="0.35">
      <c r="A1898" s="29" t="s">
        <v>4241</v>
      </c>
      <c r="B1898" s="25">
        <v>750</v>
      </c>
    </row>
    <row r="1899" spans="1:2" x14ac:dyDescent="0.35">
      <c r="A1899" s="29" t="s">
        <v>4243</v>
      </c>
      <c r="B1899" s="25">
        <v>751</v>
      </c>
    </row>
    <row r="1900" spans="1:2" x14ac:dyDescent="0.35">
      <c r="A1900" s="24" t="s">
        <v>128</v>
      </c>
      <c r="B1900" s="25">
        <v>1689</v>
      </c>
    </row>
    <row r="1901" spans="1:2" x14ac:dyDescent="0.35">
      <c r="A1901" s="29" t="s">
        <v>4245</v>
      </c>
      <c r="B1901" s="25">
        <v>547</v>
      </c>
    </row>
    <row r="1902" spans="1:2" x14ac:dyDescent="0.35">
      <c r="A1902" s="29" t="s">
        <v>4244</v>
      </c>
      <c r="B1902" s="25">
        <v>1142</v>
      </c>
    </row>
    <row r="1903" spans="1:2" x14ac:dyDescent="0.35">
      <c r="A1903" s="24" t="s">
        <v>397</v>
      </c>
      <c r="B1903" s="25">
        <v>1572</v>
      </c>
    </row>
    <row r="1904" spans="1:2" x14ac:dyDescent="0.35">
      <c r="A1904" s="29" t="s">
        <v>4245</v>
      </c>
      <c r="B1904" s="25">
        <v>1572</v>
      </c>
    </row>
    <row r="1905" spans="1:2" x14ac:dyDescent="0.35">
      <c r="A1905" s="24" t="s">
        <v>399</v>
      </c>
      <c r="B1905" s="25">
        <v>171</v>
      </c>
    </row>
    <row r="1906" spans="1:2" x14ac:dyDescent="0.35">
      <c r="A1906" s="29" t="s">
        <v>4245</v>
      </c>
      <c r="B1906" s="25">
        <v>171</v>
      </c>
    </row>
    <row r="1907" spans="1:2" x14ac:dyDescent="0.35">
      <c r="A1907" s="24" t="s">
        <v>401</v>
      </c>
      <c r="B1907" s="25">
        <v>1</v>
      </c>
    </row>
    <row r="1908" spans="1:2" x14ac:dyDescent="0.35">
      <c r="A1908" s="29" t="s">
        <v>4245</v>
      </c>
      <c r="B1908" s="25">
        <v>1</v>
      </c>
    </row>
    <row r="1909" spans="1:2" x14ac:dyDescent="0.35">
      <c r="A1909" s="24" t="s">
        <v>403</v>
      </c>
      <c r="B1909" s="25">
        <v>1</v>
      </c>
    </row>
    <row r="1910" spans="1:2" x14ac:dyDescent="0.35">
      <c r="A1910" s="29" t="s">
        <v>4245</v>
      </c>
      <c r="B1910" s="25">
        <v>1</v>
      </c>
    </row>
    <row r="1911" spans="1:2" x14ac:dyDescent="0.35">
      <c r="A1911" s="24" t="s">
        <v>405</v>
      </c>
      <c r="B1911" s="25">
        <v>118</v>
      </c>
    </row>
    <row r="1912" spans="1:2" x14ac:dyDescent="0.35">
      <c r="A1912" s="29" t="s">
        <v>4245</v>
      </c>
      <c r="B1912" s="25">
        <v>118</v>
      </c>
    </row>
    <row r="1913" spans="1:2" x14ac:dyDescent="0.35">
      <c r="A1913" s="24" t="s">
        <v>2134</v>
      </c>
      <c r="B1913" s="25">
        <v>1650</v>
      </c>
    </row>
    <row r="1914" spans="1:2" x14ac:dyDescent="0.35">
      <c r="A1914" s="29" t="s">
        <v>4242</v>
      </c>
      <c r="B1914" s="25">
        <v>1650</v>
      </c>
    </row>
    <row r="1915" spans="1:2" x14ac:dyDescent="0.35">
      <c r="A1915" s="24" t="s">
        <v>2316</v>
      </c>
      <c r="B1915" s="25">
        <v>14727</v>
      </c>
    </row>
    <row r="1916" spans="1:2" x14ac:dyDescent="0.35">
      <c r="A1916" s="29" t="s">
        <v>4244</v>
      </c>
      <c r="B1916" s="25">
        <v>14727</v>
      </c>
    </row>
    <row r="1917" spans="1:2" x14ac:dyDescent="0.35">
      <c r="A1917" s="24" t="s">
        <v>2358</v>
      </c>
      <c r="B1917" s="25">
        <v>1640</v>
      </c>
    </row>
    <row r="1918" spans="1:2" x14ac:dyDescent="0.35">
      <c r="A1918" s="29" t="s">
        <v>4244</v>
      </c>
      <c r="B1918" s="25">
        <v>1640</v>
      </c>
    </row>
    <row r="1919" spans="1:2" x14ac:dyDescent="0.35">
      <c r="A1919" s="24" t="s">
        <v>2360</v>
      </c>
      <c r="B1919" s="25">
        <v>356</v>
      </c>
    </row>
    <row r="1920" spans="1:2" x14ac:dyDescent="0.35">
      <c r="A1920" s="29" t="s">
        <v>4244</v>
      </c>
      <c r="B1920" s="25">
        <v>356</v>
      </c>
    </row>
    <row r="1921" spans="1:2" x14ac:dyDescent="0.35">
      <c r="A1921" s="24" t="s">
        <v>3709</v>
      </c>
      <c r="B1921" s="25">
        <v>379</v>
      </c>
    </row>
    <row r="1922" spans="1:2" x14ac:dyDescent="0.35">
      <c r="A1922" s="29" t="s">
        <v>12667</v>
      </c>
      <c r="B1922" s="25">
        <v>379</v>
      </c>
    </row>
    <row r="1923" spans="1:2" x14ac:dyDescent="0.35">
      <c r="A1923" s="24" t="s">
        <v>3749</v>
      </c>
      <c r="B1923" s="25">
        <v>488</v>
      </c>
    </row>
    <row r="1924" spans="1:2" x14ac:dyDescent="0.35">
      <c r="A1924" s="29" t="s">
        <v>12667</v>
      </c>
      <c r="B1924" s="25">
        <v>488</v>
      </c>
    </row>
    <row r="1925" spans="1:2" x14ac:dyDescent="0.35">
      <c r="A1925" s="24" t="s">
        <v>3752</v>
      </c>
      <c r="B1925" s="25">
        <v>149</v>
      </c>
    </row>
    <row r="1926" spans="1:2" x14ac:dyDescent="0.35">
      <c r="A1926" s="29" t="s">
        <v>12667</v>
      </c>
      <c r="B1926" s="25">
        <v>149</v>
      </c>
    </row>
    <row r="1927" spans="1:2" x14ac:dyDescent="0.35">
      <c r="A1927" s="24" t="s">
        <v>3810</v>
      </c>
      <c r="B1927" s="25">
        <v>1587</v>
      </c>
    </row>
    <row r="1928" spans="1:2" x14ac:dyDescent="0.35">
      <c r="A1928" s="29" t="s">
        <v>12667</v>
      </c>
      <c r="B1928" s="25">
        <v>1587</v>
      </c>
    </row>
    <row r="1929" spans="1:2" x14ac:dyDescent="0.35">
      <c r="A1929" s="24" t="s">
        <v>3855</v>
      </c>
      <c r="B1929" s="25">
        <v>552</v>
      </c>
    </row>
    <row r="1930" spans="1:2" x14ac:dyDescent="0.35">
      <c r="A1930" s="29" t="s">
        <v>12667</v>
      </c>
      <c r="B1930" s="25">
        <v>552</v>
      </c>
    </row>
    <row r="1931" spans="1:2" x14ac:dyDescent="0.35">
      <c r="A1931" s="24" t="s">
        <v>3878</v>
      </c>
      <c r="B1931" s="25">
        <v>207</v>
      </c>
    </row>
    <row r="1932" spans="1:2" x14ac:dyDescent="0.35">
      <c r="A1932" s="29" t="s">
        <v>12667</v>
      </c>
      <c r="B1932" s="25">
        <v>207</v>
      </c>
    </row>
    <row r="1933" spans="1:2" x14ac:dyDescent="0.35">
      <c r="A1933" s="24" t="s">
        <v>3932</v>
      </c>
      <c r="B1933" s="25">
        <v>985</v>
      </c>
    </row>
    <row r="1934" spans="1:2" x14ac:dyDescent="0.35">
      <c r="A1934" s="29" t="s">
        <v>12667</v>
      </c>
      <c r="B1934" s="25">
        <v>985</v>
      </c>
    </row>
    <row r="1935" spans="1:2" x14ac:dyDescent="0.35">
      <c r="A1935" s="24" t="s">
        <v>3956</v>
      </c>
      <c r="B1935" s="25">
        <v>1208</v>
      </c>
    </row>
    <row r="1936" spans="1:2" x14ac:dyDescent="0.35">
      <c r="A1936" s="29" t="s">
        <v>12667</v>
      </c>
      <c r="B1936" s="25">
        <v>1208</v>
      </c>
    </row>
    <row r="1937" spans="1:2" x14ac:dyDescent="0.35">
      <c r="A1937" s="24" t="s">
        <v>3971</v>
      </c>
      <c r="B1937" s="25">
        <v>108</v>
      </c>
    </row>
    <row r="1938" spans="1:2" x14ac:dyDescent="0.35">
      <c r="A1938" s="29" t="s">
        <v>12667</v>
      </c>
      <c r="B1938" s="25">
        <v>108</v>
      </c>
    </row>
    <row r="1939" spans="1:2" x14ac:dyDescent="0.35">
      <c r="A1939" s="24" t="s">
        <v>3982</v>
      </c>
      <c r="B1939" s="25">
        <v>420</v>
      </c>
    </row>
    <row r="1940" spans="1:2" x14ac:dyDescent="0.35">
      <c r="A1940" s="29" t="s">
        <v>12667</v>
      </c>
      <c r="B1940" s="25">
        <v>420</v>
      </c>
    </row>
    <row r="1941" spans="1:2" x14ac:dyDescent="0.35">
      <c r="A1941" s="24" t="s">
        <v>3985</v>
      </c>
      <c r="B1941" s="25">
        <v>2144</v>
      </c>
    </row>
    <row r="1942" spans="1:2" x14ac:dyDescent="0.35">
      <c r="A1942" s="29" t="s">
        <v>12667</v>
      </c>
      <c r="B1942" s="25">
        <v>2144</v>
      </c>
    </row>
    <row r="1943" spans="1:2" x14ac:dyDescent="0.35">
      <c r="A1943" s="24" t="s">
        <v>3998</v>
      </c>
      <c r="B1943" s="25">
        <v>167</v>
      </c>
    </row>
    <row r="1944" spans="1:2" x14ac:dyDescent="0.35">
      <c r="A1944" s="29" t="s">
        <v>12667</v>
      </c>
      <c r="B1944" s="25">
        <v>167</v>
      </c>
    </row>
    <row r="1945" spans="1:2" x14ac:dyDescent="0.35">
      <c r="A1945" s="24" t="s">
        <v>4015</v>
      </c>
      <c r="B1945" s="25">
        <v>11</v>
      </c>
    </row>
    <row r="1946" spans="1:2" x14ac:dyDescent="0.35">
      <c r="A1946" s="29" t="s">
        <v>12667</v>
      </c>
      <c r="B1946" s="25">
        <v>11</v>
      </c>
    </row>
    <row r="1947" spans="1:2" x14ac:dyDescent="0.35">
      <c r="A1947" s="24" t="s">
        <v>4020</v>
      </c>
      <c r="B1947" s="25">
        <v>718</v>
      </c>
    </row>
    <row r="1948" spans="1:2" x14ac:dyDescent="0.35">
      <c r="A1948" s="29" t="s">
        <v>12667</v>
      </c>
      <c r="B1948" s="25">
        <v>718</v>
      </c>
    </row>
    <row r="1949" spans="1:2" x14ac:dyDescent="0.35">
      <c r="A1949" s="24" t="s">
        <v>4058</v>
      </c>
      <c r="B1949" s="25">
        <v>12</v>
      </c>
    </row>
    <row r="1950" spans="1:2" x14ac:dyDescent="0.35">
      <c r="A1950" s="29" t="s">
        <v>12667</v>
      </c>
      <c r="B1950" s="25">
        <v>12</v>
      </c>
    </row>
    <row r="1951" spans="1:2" x14ac:dyDescent="0.35">
      <c r="A1951" s="24" t="s">
        <v>4061</v>
      </c>
      <c r="B1951" s="25">
        <v>213</v>
      </c>
    </row>
    <row r="1952" spans="1:2" x14ac:dyDescent="0.35">
      <c r="A1952" s="29" t="s">
        <v>12667</v>
      </c>
      <c r="B1952" s="25">
        <v>213</v>
      </c>
    </row>
    <row r="1953" spans="1:2" x14ac:dyDescent="0.35">
      <c r="A1953" s="24" t="s">
        <v>4090</v>
      </c>
      <c r="B1953" s="25">
        <v>337</v>
      </c>
    </row>
    <row r="1954" spans="1:2" x14ac:dyDescent="0.35">
      <c r="A1954" s="29" t="s">
        <v>12667</v>
      </c>
      <c r="B1954" s="25">
        <v>337</v>
      </c>
    </row>
    <row r="1955" spans="1:2" x14ac:dyDescent="0.35">
      <c r="A1955" s="24" t="s">
        <v>4115</v>
      </c>
      <c r="B1955" s="25">
        <v>57</v>
      </c>
    </row>
    <row r="1956" spans="1:2" x14ac:dyDescent="0.35">
      <c r="A1956" s="29" t="s">
        <v>12667</v>
      </c>
      <c r="B1956" s="25">
        <v>57</v>
      </c>
    </row>
    <row r="1957" spans="1:2" x14ac:dyDescent="0.35">
      <c r="A1957" s="24" t="s">
        <v>4145</v>
      </c>
      <c r="B1957" s="25">
        <v>650</v>
      </c>
    </row>
    <row r="1958" spans="1:2" x14ac:dyDescent="0.35">
      <c r="A1958" s="29" t="s">
        <v>12667</v>
      </c>
      <c r="B1958" s="25">
        <v>650</v>
      </c>
    </row>
    <row r="1959" spans="1:2" x14ac:dyDescent="0.35">
      <c r="A1959" s="24" t="s">
        <v>4183</v>
      </c>
      <c r="B1959" s="25">
        <v>822</v>
      </c>
    </row>
    <row r="1960" spans="1:2" x14ac:dyDescent="0.35">
      <c r="A1960" s="29" t="s">
        <v>12667</v>
      </c>
      <c r="B1960" s="25">
        <v>822</v>
      </c>
    </row>
    <row r="1961" spans="1:2" x14ac:dyDescent="0.35">
      <c r="A1961" s="24" t="s">
        <v>4237</v>
      </c>
      <c r="B1961" s="25">
        <v>1984467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CEB2-2F06-46EE-89D2-1792433EAABF}">
  <dimension ref="A3:B1295"/>
  <sheetViews>
    <sheetView workbookViewId="0">
      <selection activeCell="G17" sqref="G17"/>
    </sheetView>
  </sheetViews>
  <sheetFormatPr defaultRowHeight="14.5" x14ac:dyDescent="0.35"/>
  <cols>
    <col min="1" max="1" width="35.1796875" bestFit="1" customWidth="1"/>
    <col min="2" max="2" width="16.453125" bestFit="1" customWidth="1"/>
  </cols>
  <sheetData>
    <row r="3" spans="1:2" x14ac:dyDescent="0.35">
      <c r="A3" s="23" t="s">
        <v>3</v>
      </c>
      <c r="B3" t="s">
        <v>4238</v>
      </c>
    </row>
    <row r="4" spans="1:2" x14ac:dyDescent="0.35">
      <c r="A4" s="24" t="s">
        <v>679</v>
      </c>
      <c r="B4" s="25">
        <v>2</v>
      </c>
    </row>
    <row r="5" spans="1:2" x14ac:dyDescent="0.35">
      <c r="A5" s="24" t="s">
        <v>1262</v>
      </c>
      <c r="B5" s="25">
        <v>1</v>
      </c>
    </row>
    <row r="6" spans="1:2" x14ac:dyDescent="0.35">
      <c r="A6" s="24" t="s">
        <v>3088</v>
      </c>
      <c r="B6" s="25">
        <v>1</v>
      </c>
    </row>
    <row r="7" spans="1:2" x14ac:dyDescent="0.35">
      <c r="A7" s="24" t="s">
        <v>2802</v>
      </c>
      <c r="B7" s="25">
        <v>1</v>
      </c>
    </row>
    <row r="8" spans="1:2" x14ac:dyDescent="0.35">
      <c r="A8" s="24" t="s">
        <v>1250</v>
      </c>
      <c r="B8" s="25">
        <v>3</v>
      </c>
    </row>
    <row r="9" spans="1:2" x14ac:dyDescent="0.35">
      <c r="A9" s="24" t="s">
        <v>2731</v>
      </c>
      <c r="B9" s="25">
        <v>1</v>
      </c>
    </row>
    <row r="10" spans="1:2" x14ac:dyDescent="0.35">
      <c r="A10" s="24" t="s">
        <v>363</v>
      </c>
      <c r="B10" s="25">
        <v>1</v>
      </c>
    </row>
    <row r="11" spans="1:2" x14ac:dyDescent="0.35">
      <c r="A11" s="24" t="s">
        <v>1983</v>
      </c>
      <c r="B11" s="25">
        <v>1</v>
      </c>
    </row>
    <row r="12" spans="1:2" x14ac:dyDescent="0.35">
      <c r="A12" s="24" t="s">
        <v>369</v>
      </c>
      <c r="B12" s="25">
        <v>2</v>
      </c>
    </row>
    <row r="13" spans="1:2" x14ac:dyDescent="0.35">
      <c r="A13" s="24" t="s">
        <v>1862</v>
      </c>
      <c r="B13" s="25">
        <v>2</v>
      </c>
    </row>
    <row r="14" spans="1:2" x14ac:dyDescent="0.35">
      <c r="A14" s="24" t="s">
        <v>3487</v>
      </c>
      <c r="B14" s="25">
        <v>1</v>
      </c>
    </row>
    <row r="15" spans="1:2" x14ac:dyDescent="0.35">
      <c r="A15" s="24" t="s">
        <v>811</v>
      </c>
      <c r="B15" s="25">
        <v>3</v>
      </c>
    </row>
    <row r="16" spans="1:2" x14ac:dyDescent="0.35">
      <c r="A16" s="24" t="s">
        <v>3476</v>
      </c>
      <c r="B16" s="25">
        <v>3</v>
      </c>
    </row>
    <row r="17" spans="1:2" x14ac:dyDescent="0.35">
      <c r="A17" s="24" t="s">
        <v>3120</v>
      </c>
      <c r="B17" s="25">
        <v>1</v>
      </c>
    </row>
    <row r="18" spans="1:2" x14ac:dyDescent="0.35">
      <c r="A18" s="24" t="s">
        <v>1246</v>
      </c>
      <c r="B18" s="25">
        <v>1</v>
      </c>
    </row>
    <row r="19" spans="1:2" x14ac:dyDescent="0.35">
      <c r="A19" s="24" t="s">
        <v>2381</v>
      </c>
      <c r="B19" s="25">
        <v>1</v>
      </c>
    </row>
    <row r="20" spans="1:2" x14ac:dyDescent="0.35">
      <c r="A20" s="24" t="s">
        <v>1082</v>
      </c>
      <c r="B20" s="25">
        <v>1</v>
      </c>
    </row>
    <row r="21" spans="1:2" x14ac:dyDescent="0.35">
      <c r="A21" s="24" t="s">
        <v>1415</v>
      </c>
      <c r="B21" s="25">
        <v>2</v>
      </c>
    </row>
    <row r="22" spans="1:2" x14ac:dyDescent="0.35">
      <c r="A22" s="24" t="s">
        <v>488</v>
      </c>
      <c r="B22" s="25">
        <v>3</v>
      </c>
    </row>
    <row r="23" spans="1:2" x14ac:dyDescent="0.35">
      <c r="A23" s="24" t="s">
        <v>994</v>
      </c>
      <c r="B23" s="25">
        <v>3</v>
      </c>
    </row>
    <row r="24" spans="1:2" x14ac:dyDescent="0.35">
      <c r="A24" s="24" t="s">
        <v>1367</v>
      </c>
      <c r="B24" s="25">
        <v>2</v>
      </c>
    </row>
    <row r="25" spans="1:2" x14ac:dyDescent="0.35">
      <c r="A25" s="24" t="s">
        <v>1423</v>
      </c>
      <c r="B25" s="25">
        <v>1</v>
      </c>
    </row>
    <row r="26" spans="1:2" x14ac:dyDescent="0.35">
      <c r="A26" s="24" t="s">
        <v>3668</v>
      </c>
      <c r="B26" s="25">
        <v>1</v>
      </c>
    </row>
    <row r="27" spans="1:2" x14ac:dyDescent="0.35">
      <c r="A27" s="24" t="s">
        <v>1455</v>
      </c>
      <c r="B27" s="25">
        <v>3</v>
      </c>
    </row>
    <row r="28" spans="1:2" x14ac:dyDescent="0.35">
      <c r="A28" s="24" t="s">
        <v>3439</v>
      </c>
      <c r="B28" s="25">
        <v>1</v>
      </c>
    </row>
    <row r="29" spans="1:2" x14ac:dyDescent="0.35">
      <c r="A29" s="24" t="s">
        <v>315</v>
      </c>
      <c r="B29" s="25">
        <v>2</v>
      </c>
    </row>
    <row r="30" spans="1:2" x14ac:dyDescent="0.35">
      <c r="A30" s="24" t="s">
        <v>1549</v>
      </c>
      <c r="B30" s="25">
        <v>1</v>
      </c>
    </row>
    <row r="31" spans="1:2" x14ac:dyDescent="0.35">
      <c r="A31" s="24" t="s">
        <v>1238</v>
      </c>
      <c r="B31" s="25">
        <v>5</v>
      </c>
    </row>
    <row r="32" spans="1:2" x14ac:dyDescent="0.35">
      <c r="A32" s="24" t="s">
        <v>3225</v>
      </c>
      <c r="B32" s="25">
        <v>1</v>
      </c>
    </row>
    <row r="33" spans="1:2" x14ac:dyDescent="0.35">
      <c r="A33" s="24" t="s">
        <v>1288</v>
      </c>
      <c r="B33" s="25">
        <v>4</v>
      </c>
    </row>
    <row r="34" spans="1:2" x14ac:dyDescent="0.35">
      <c r="A34" s="24" t="s">
        <v>58</v>
      </c>
      <c r="B34" s="25">
        <v>3</v>
      </c>
    </row>
    <row r="35" spans="1:2" x14ac:dyDescent="0.35">
      <c r="A35" s="24" t="s">
        <v>1449</v>
      </c>
      <c r="B35" s="25">
        <v>1</v>
      </c>
    </row>
    <row r="36" spans="1:2" x14ac:dyDescent="0.35">
      <c r="A36" s="24" t="s">
        <v>565</v>
      </c>
      <c r="B36" s="25">
        <v>1</v>
      </c>
    </row>
    <row r="37" spans="1:2" x14ac:dyDescent="0.35">
      <c r="A37" s="24" t="s">
        <v>1133</v>
      </c>
      <c r="B37" s="25">
        <v>2</v>
      </c>
    </row>
    <row r="38" spans="1:2" x14ac:dyDescent="0.35">
      <c r="A38" s="24" t="s">
        <v>1618</v>
      </c>
      <c r="B38" s="25">
        <v>1</v>
      </c>
    </row>
    <row r="39" spans="1:2" x14ac:dyDescent="0.35">
      <c r="A39" s="24" t="s">
        <v>2285</v>
      </c>
      <c r="B39" s="25">
        <v>2</v>
      </c>
    </row>
    <row r="40" spans="1:2" x14ac:dyDescent="0.35">
      <c r="A40" s="24" t="s">
        <v>2499</v>
      </c>
      <c r="B40" s="25">
        <v>3</v>
      </c>
    </row>
    <row r="41" spans="1:2" x14ac:dyDescent="0.35">
      <c r="A41" s="24" t="s">
        <v>1928</v>
      </c>
      <c r="B41" s="25">
        <v>5</v>
      </c>
    </row>
    <row r="42" spans="1:2" x14ac:dyDescent="0.35">
      <c r="A42" s="24" t="s">
        <v>3596</v>
      </c>
      <c r="B42" s="25">
        <v>1</v>
      </c>
    </row>
    <row r="43" spans="1:2" x14ac:dyDescent="0.35">
      <c r="A43" s="24" t="s">
        <v>1458</v>
      </c>
      <c r="B43" s="25">
        <v>1</v>
      </c>
    </row>
    <row r="44" spans="1:2" x14ac:dyDescent="0.35">
      <c r="A44" s="24" t="s">
        <v>705</v>
      </c>
      <c r="B44" s="25">
        <v>2</v>
      </c>
    </row>
    <row r="45" spans="1:2" x14ac:dyDescent="0.35">
      <c r="A45" s="24" t="s">
        <v>2008</v>
      </c>
      <c r="B45" s="25">
        <v>1</v>
      </c>
    </row>
    <row r="46" spans="1:2" x14ac:dyDescent="0.35">
      <c r="A46" s="24" t="s">
        <v>1152</v>
      </c>
      <c r="B46" s="25">
        <v>1</v>
      </c>
    </row>
    <row r="47" spans="1:2" x14ac:dyDescent="0.35">
      <c r="A47" s="24" t="s">
        <v>2220</v>
      </c>
      <c r="B47" s="25">
        <v>1</v>
      </c>
    </row>
    <row r="48" spans="1:2" x14ac:dyDescent="0.35">
      <c r="A48" s="24" t="s">
        <v>2208</v>
      </c>
      <c r="B48" s="25">
        <v>1</v>
      </c>
    </row>
    <row r="49" spans="1:2" x14ac:dyDescent="0.35">
      <c r="A49" s="24" t="s">
        <v>1208</v>
      </c>
      <c r="B49" s="25">
        <v>1</v>
      </c>
    </row>
    <row r="50" spans="1:2" x14ac:dyDescent="0.35">
      <c r="A50" s="24" t="s">
        <v>997</v>
      </c>
      <c r="B50" s="25">
        <v>1</v>
      </c>
    </row>
    <row r="51" spans="1:2" x14ac:dyDescent="0.35">
      <c r="A51" s="24" t="s">
        <v>3364</v>
      </c>
      <c r="B51" s="25">
        <v>1</v>
      </c>
    </row>
    <row r="52" spans="1:2" x14ac:dyDescent="0.35">
      <c r="A52" s="24" t="s">
        <v>3207</v>
      </c>
      <c r="B52" s="25">
        <v>1</v>
      </c>
    </row>
    <row r="53" spans="1:2" x14ac:dyDescent="0.35">
      <c r="A53" s="24" t="s">
        <v>46</v>
      </c>
      <c r="B53" s="25">
        <v>1</v>
      </c>
    </row>
    <row r="54" spans="1:2" x14ac:dyDescent="0.35">
      <c r="A54" s="24" t="s">
        <v>2300</v>
      </c>
      <c r="B54" s="25">
        <v>2</v>
      </c>
    </row>
    <row r="55" spans="1:2" x14ac:dyDescent="0.35">
      <c r="A55" s="24" t="s">
        <v>1320</v>
      </c>
      <c r="B55" s="25">
        <v>4</v>
      </c>
    </row>
    <row r="56" spans="1:2" x14ac:dyDescent="0.35">
      <c r="A56" s="24" t="s">
        <v>456</v>
      </c>
      <c r="B56" s="25">
        <v>2</v>
      </c>
    </row>
    <row r="57" spans="1:2" x14ac:dyDescent="0.35">
      <c r="A57" s="24" t="s">
        <v>2727</v>
      </c>
      <c r="B57" s="25">
        <v>1</v>
      </c>
    </row>
    <row r="58" spans="1:2" x14ac:dyDescent="0.35">
      <c r="A58" s="24" t="s">
        <v>2086</v>
      </c>
      <c r="B58" s="25">
        <v>1</v>
      </c>
    </row>
    <row r="59" spans="1:2" x14ac:dyDescent="0.35">
      <c r="A59" s="24" t="s">
        <v>3583</v>
      </c>
      <c r="B59" s="25">
        <v>2</v>
      </c>
    </row>
    <row r="60" spans="1:2" x14ac:dyDescent="0.35">
      <c r="A60" s="24" t="s">
        <v>2739</v>
      </c>
      <c r="B60" s="25">
        <v>1</v>
      </c>
    </row>
    <row r="61" spans="1:2" x14ac:dyDescent="0.35">
      <c r="A61" s="24" t="s">
        <v>2254</v>
      </c>
      <c r="B61" s="25">
        <v>1</v>
      </c>
    </row>
    <row r="62" spans="1:2" x14ac:dyDescent="0.35">
      <c r="A62" s="24" t="s">
        <v>806</v>
      </c>
      <c r="B62" s="25">
        <v>3</v>
      </c>
    </row>
    <row r="63" spans="1:2" x14ac:dyDescent="0.35">
      <c r="A63" s="24" t="s">
        <v>2592</v>
      </c>
      <c r="B63" s="25">
        <v>1</v>
      </c>
    </row>
    <row r="64" spans="1:2" x14ac:dyDescent="0.35">
      <c r="A64" s="24" t="s">
        <v>1498</v>
      </c>
      <c r="B64" s="25">
        <v>1</v>
      </c>
    </row>
    <row r="65" spans="1:2" x14ac:dyDescent="0.35">
      <c r="A65" s="24" t="s">
        <v>1604</v>
      </c>
      <c r="B65" s="25">
        <v>1</v>
      </c>
    </row>
    <row r="66" spans="1:2" x14ac:dyDescent="0.35">
      <c r="A66" s="24" t="s">
        <v>2524</v>
      </c>
      <c r="B66" s="25">
        <v>1</v>
      </c>
    </row>
    <row r="67" spans="1:2" x14ac:dyDescent="0.35">
      <c r="A67" s="24" t="s">
        <v>3481</v>
      </c>
      <c r="B67" s="25">
        <v>1</v>
      </c>
    </row>
    <row r="68" spans="1:2" x14ac:dyDescent="0.35">
      <c r="A68" s="24" t="s">
        <v>3129</v>
      </c>
      <c r="B68" s="25">
        <v>2</v>
      </c>
    </row>
    <row r="69" spans="1:2" x14ac:dyDescent="0.35">
      <c r="A69" s="24" t="s">
        <v>1846</v>
      </c>
      <c r="B69" s="25">
        <v>3</v>
      </c>
    </row>
    <row r="70" spans="1:2" x14ac:dyDescent="0.35">
      <c r="A70" s="24" t="s">
        <v>878</v>
      </c>
      <c r="B70" s="25">
        <v>3</v>
      </c>
    </row>
    <row r="71" spans="1:2" x14ac:dyDescent="0.35">
      <c r="A71" s="24" t="s">
        <v>481</v>
      </c>
      <c r="B71" s="25">
        <v>1</v>
      </c>
    </row>
    <row r="72" spans="1:2" x14ac:dyDescent="0.35">
      <c r="A72" s="24" t="s">
        <v>1332</v>
      </c>
      <c r="B72" s="25">
        <v>2</v>
      </c>
    </row>
    <row r="73" spans="1:2" x14ac:dyDescent="0.35">
      <c r="A73" s="24" t="s">
        <v>3523</v>
      </c>
      <c r="B73" s="25">
        <v>1</v>
      </c>
    </row>
    <row r="74" spans="1:2" x14ac:dyDescent="0.35">
      <c r="A74" s="24" t="s">
        <v>2035</v>
      </c>
      <c r="B74" s="25">
        <v>4</v>
      </c>
    </row>
    <row r="75" spans="1:2" x14ac:dyDescent="0.35">
      <c r="A75" s="24" t="s">
        <v>1010</v>
      </c>
      <c r="B75" s="25">
        <v>4</v>
      </c>
    </row>
    <row r="76" spans="1:2" x14ac:dyDescent="0.35">
      <c r="A76" s="24" t="s">
        <v>1294</v>
      </c>
      <c r="B76" s="25">
        <v>2</v>
      </c>
    </row>
    <row r="77" spans="1:2" x14ac:dyDescent="0.35">
      <c r="A77" s="24" t="s">
        <v>1284</v>
      </c>
      <c r="B77" s="25">
        <v>1</v>
      </c>
    </row>
    <row r="78" spans="1:2" x14ac:dyDescent="0.35">
      <c r="A78" s="24" t="s">
        <v>2679</v>
      </c>
      <c r="B78" s="25">
        <v>1</v>
      </c>
    </row>
    <row r="79" spans="1:2" x14ac:dyDescent="0.35">
      <c r="A79" s="24" t="s">
        <v>799</v>
      </c>
      <c r="B79" s="25">
        <v>3</v>
      </c>
    </row>
    <row r="80" spans="1:2" x14ac:dyDescent="0.35">
      <c r="A80" s="24" t="s">
        <v>3533</v>
      </c>
      <c r="B80" s="25">
        <v>1</v>
      </c>
    </row>
    <row r="81" spans="1:2" x14ac:dyDescent="0.35">
      <c r="A81" s="24" t="s">
        <v>1908</v>
      </c>
      <c r="B81" s="25">
        <v>4</v>
      </c>
    </row>
    <row r="82" spans="1:2" x14ac:dyDescent="0.35">
      <c r="A82" s="24" t="s">
        <v>3311</v>
      </c>
      <c r="B82" s="25">
        <v>1</v>
      </c>
    </row>
    <row r="83" spans="1:2" x14ac:dyDescent="0.35">
      <c r="A83" s="24" t="s">
        <v>3072</v>
      </c>
      <c r="B83" s="25">
        <v>1</v>
      </c>
    </row>
    <row r="84" spans="1:2" x14ac:dyDescent="0.35">
      <c r="A84" s="24" t="s">
        <v>1978</v>
      </c>
      <c r="B84" s="25">
        <v>2</v>
      </c>
    </row>
    <row r="85" spans="1:2" x14ac:dyDescent="0.35">
      <c r="A85" s="24" t="s">
        <v>1764</v>
      </c>
      <c r="B85" s="25">
        <v>1</v>
      </c>
    </row>
    <row r="86" spans="1:2" x14ac:dyDescent="0.35">
      <c r="A86" s="24" t="s">
        <v>1035</v>
      </c>
      <c r="B86" s="25">
        <v>2</v>
      </c>
    </row>
    <row r="87" spans="1:2" x14ac:dyDescent="0.35">
      <c r="A87" s="24" t="s">
        <v>287</v>
      </c>
      <c r="B87" s="25">
        <v>3</v>
      </c>
    </row>
    <row r="88" spans="1:2" x14ac:dyDescent="0.35">
      <c r="A88" s="24" t="s">
        <v>695</v>
      </c>
      <c r="B88" s="25">
        <v>2</v>
      </c>
    </row>
    <row r="89" spans="1:2" x14ac:dyDescent="0.35">
      <c r="A89" s="24" t="s">
        <v>610</v>
      </c>
      <c r="B89" s="25">
        <v>2</v>
      </c>
    </row>
    <row r="90" spans="1:2" x14ac:dyDescent="0.35">
      <c r="A90" s="24" t="s">
        <v>2156</v>
      </c>
      <c r="B90" s="25">
        <v>1</v>
      </c>
    </row>
    <row r="91" spans="1:2" x14ac:dyDescent="0.35">
      <c r="A91" s="24" t="s">
        <v>3109</v>
      </c>
      <c r="B91" s="25">
        <v>1</v>
      </c>
    </row>
    <row r="92" spans="1:2" x14ac:dyDescent="0.35">
      <c r="A92" s="24" t="s">
        <v>2355</v>
      </c>
      <c r="B92" s="25">
        <v>1</v>
      </c>
    </row>
    <row r="93" spans="1:2" x14ac:dyDescent="0.35">
      <c r="A93" s="24" t="s">
        <v>1916</v>
      </c>
      <c r="B93" s="25">
        <v>1</v>
      </c>
    </row>
    <row r="94" spans="1:2" x14ac:dyDescent="0.35">
      <c r="A94" s="24" t="s">
        <v>1173</v>
      </c>
      <c r="B94" s="25">
        <v>2</v>
      </c>
    </row>
    <row r="95" spans="1:2" x14ac:dyDescent="0.35">
      <c r="A95" s="24" t="s">
        <v>911</v>
      </c>
      <c r="B95" s="25">
        <v>1</v>
      </c>
    </row>
    <row r="96" spans="1:2" x14ac:dyDescent="0.35">
      <c r="A96" s="24" t="s">
        <v>669</v>
      </c>
      <c r="B96" s="25">
        <v>1</v>
      </c>
    </row>
    <row r="97" spans="1:2" x14ac:dyDescent="0.35">
      <c r="A97" s="24" t="s">
        <v>735</v>
      </c>
      <c r="B97" s="25">
        <v>2</v>
      </c>
    </row>
    <row r="98" spans="1:2" x14ac:dyDescent="0.35">
      <c r="A98" s="24" t="s">
        <v>1344</v>
      </c>
      <c r="B98" s="25">
        <v>3</v>
      </c>
    </row>
    <row r="99" spans="1:2" x14ac:dyDescent="0.35">
      <c r="A99" s="24" t="s">
        <v>2063</v>
      </c>
      <c r="B99" s="25">
        <v>1</v>
      </c>
    </row>
    <row r="100" spans="1:2" x14ac:dyDescent="0.35">
      <c r="A100" s="24" t="s">
        <v>2540</v>
      </c>
      <c r="B100" s="25">
        <v>1</v>
      </c>
    </row>
    <row r="101" spans="1:2" x14ac:dyDescent="0.35">
      <c r="A101" s="24" t="s">
        <v>3334</v>
      </c>
      <c r="B101" s="25">
        <v>1</v>
      </c>
    </row>
    <row r="102" spans="1:2" x14ac:dyDescent="0.35">
      <c r="A102" s="24" t="s">
        <v>1689</v>
      </c>
      <c r="B102" s="25">
        <v>1</v>
      </c>
    </row>
    <row r="103" spans="1:2" x14ac:dyDescent="0.35">
      <c r="A103" s="24" t="s">
        <v>982</v>
      </c>
      <c r="B103" s="25">
        <v>4</v>
      </c>
    </row>
    <row r="104" spans="1:2" x14ac:dyDescent="0.35">
      <c r="A104" s="24" t="s">
        <v>3631</v>
      </c>
      <c r="B104" s="25">
        <v>1</v>
      </c>
    </row>
    <row r="105" spans="1:2" x14ac:dyDescent="0.35">
      <c r="A105" s="24" t="s">
        <v>2390</v>
      </c>
      <c r="B105" s="25">
        <v>1</v>
      </c>
    </row>
    <row r="106" spans="1:2" x14ac:dyDescent="0.35">
      <c r="A106" s="24" t="s">
        <v>782</v>
      </c>
      <c r="B106" s="25">
        <v>1</v>
      </c>
    </row>
    <row r="107" spans="1:2" x14ac:dyDescent="0.35">
      <c r="A107" s="24" t="s">
        <v>2851</v>
      </c>
      <c r="B107" s="25">
        <v>2</v>
      </c>
    </row>
    <row r="108" spans="1:2" x14ac:dyDescent="0.35">
      <c r="A108" s="24" t="s">
        <v>1386</v>
      </c>
      <c r="B108" s="25">
        <v>1</v>
      </c>
    </row>
    <row r="109" spans="1:2" x14ac:dyDescent="0.35">
      <c r="A109" s="24" t="s">
        <v>1493</v>
      </c>
      <c r="B109" s="25">
        <v>1</v>
      </c>
    </row>
    <row r="110" spans="1:2" x14ac:dyDescent="0.35">
      <c r="A110" s="24" t="s">
        <v>2694</v>
      </c>
      <c r="B110" s="25">
        <v>2</v>
      </c>
    </row>
    <row r="111" spans="1:2" x14ac:dyDescent="0.35">
      <c r="A111" s="24" t="s">
        <v>1641</v>
      </c>
      <c r="B111" s="25">
        <v>1</v>
      </c>
    </row>
    <row r="112" spans="1:2" x14ac:dyDescent="0.35">
      <c r="A112" s="24" t="s">
        <v>1300</v>
      </c>
      <c r="B112" s="25">
        <v>1</v>
      </c>
    </row>
    <row r="113" spans="1:2" x14ac:dyDescent="0.35">
      <c r="A113" s="24" t="s">
        <v>746</v>
      </c>
      <c r="B113" s="25">
        <v>4</v>
      </c>
    </row>
    <row r="114" spans="1:2" x14ac:dyDescent="0.35">
      <c r="A114" s="24" t="s">
        <v>2944</v>
      </c>
      <c r="B114" s="25">
        <v>1</v>
      </c>
    </row>
    <row r="115" spans="1:2" x14ac:dyDescent="0.35">
      <c r="A115" s="24" t="s">
        <v>2804</v>
      </c>
      <c r="B115" s="25">
        <v>1</v>
      </c>
    </row>
    <row r="116" spans="1:2" x14ac:dyDescent="0.35">
      <c r="A116" s="24" t="s">
        <v>3685</v>
      </c>
      <c r="B116" s="25">
        <v>1</v>
      </c>
    </row>
    <row r="117" spans="1:2" x14ac:dyDescent="0.35">
      <c r="A117" s="24" t="s">
        <v>2868</v>
      </c>
      <c r="B117" s="25">
        <v>2</v>
      </c>
    </row>
    <row r="118" spans="1:2" x14ac:dyDescent="0.35">
      <c r="A118" s="24" t="s">
        <v>914</v>
      </c>
      <c r="B118" s="25">
        <v>5</v>
      </c>
    </row>
    <row r="119" spans="1:2" x14ac:dyDescent="0.35">
      <c r="A119" s="24" t="s">
        <v>2462</v>
      </c>
      <c r="B119" s="25">
        <v>1</v>
      </c>
    </row>
    <row r="120" spans="1:2" x14ac:dyDescent="0.35">
      <c r="A120" s="24" t="s">
        <v>1963</v>
      </c>
      <c r="B120" s="25">
        <v>2</v>
      </c>
    </row>
    <row r="121" spans="1:2" x14ac:dyDescent="0.35">
      <c r="A121" s="24" t="s">
        <v>2270</v>
      </c>
      <c r="B121" s="25">
        <v>1</v>
      </c>
    </row>
    <row r="122" spans="1:2" x14ac:dyDescent="0.35">
      <c r="A122" s="24" t="s">
        <v>2419</v>
      </c>
      <c r="B122" s="25">
        <v>3</v>
      </c>
    </row>
    <row r="123" spans="1:2" x14ac:dyDescent="0.35">
      <c r="A123" s="24" t="s">
        <v>1413</v>
      </c>
      <c r="B123" s="25">
        <v>1</v>
      </c>
    </row>
    <row r="124" spans="1:2" x14ac:dyDescent="0.35">
      <c r="A124" s="24" t="s">
        <v>1639</v>
      </c>
      <c r="B124" s="25">
        <v>2</v>
      </c>
    </row>
    <row r="125" spans="1:2" x14ac:dyDescent="0.35">
      <c r="A125" s="24" t="s">
        <v>1050</v>
      </c>
      <c r="B125" s="25">
        <v>1</v>
      </c>
    </row>
    <row r="126" spans="1:2" x14ac:dyDescent="0.35">
      <c r="A126" s="24" t="s">
        <v>2335</v>
      </c>
      <c r="B126" s="25">
        <v>4</v>
      </c>
    </row>
    <row r="127" spans="1:2" x14ac:dyDescent="0.35">
      <c r="A127" s="24" t="s">
        <v>2904</v>
      </c>
      <c r="B127" s="25">
        <v>1</v>
      </c>
    </row>
    <row r="128" spans="1:2" x14ac:dyDescent="0.35">
      <c r="A128" s="24" t="s">
        <v>2588</v>
      </c>
      <c r="B128" s="25">
        <v>1</v>
      </c>
    </row>
    <row r="129" spans="1:2" x14ac:dyDescent="0.35">
      <c r="A129" s="24" t="s">
        <v>1666</v>
      </c>
      <c r="B129" s="25">
        <v>1</v>
      </c>
    </row>
    <row r="130" spans="1:2" x14ac:dyDescent="0.35">
      <c r="A130" s="24" t="s">
        <v>2477</v>
      </c>
      <c r="B130" s="25">
        <v>1</v>
      </c>
    </row>
    <row r="131" spans="1:2" x14ac:dyDescent="0.35">
      <c r="A131" s="24" t="s">
        <v>1326</v>
      </c>
      <c r="B131" s="25">
        <v>1</v>
      </c>
    </row>
    <row r="132" spans="1:2" x14ac:dyDescent="0.35">
      <c r="A132" s="24" t="s">
        <v>1973</v>
      </c>
      <c r="B132" s="25">
        <v>2</v>
      </c>
    </row>
    <row r="133" spans="1:2" x14ac:dyDescent="0.35">
      <c r="A133" s="24" t="s">
        <v>2158</v>
      </c>
      <c r="B133" s="25">
        <v>1</v>
      </c>
    </row>
    <row r="134" spans="1:2" x14ac:dyDescent="0.35">
      <c r="A134" s="24" t="s">
        <v>465</v>
      </c>
      <c r="B134" s="25">
        <v>3</v>
      </c>
    </row>
    <row r="135" spans="1:2" x14ac:dyDescent="0.35">
      <c r="A135" s="24" t="s">
        <v>3598</v>
      </c>
      <c r="B135" s="25">
        <v>1</v>
      </c>
    </row>
    <row r="136" spans="1:2" x14ac:dyDescent="0.35">
      <c r="A136" s="24" t="s">
        <v>2127</v>
      </c>
      <c r="B136" s="25">
        <v>1</v>
      </c>
    </row>
    <row r="137" spans="1:2" x14ac:dyDescent="0.35">
      <c r="A137" s="24" t="s">
        <v>2410</v>
      </c>
      <c r="B137" s="25">
        <v>1</v>
      </c>
    </row>
    <row r="138" spans="1:2" x14ac:dyDescent="0.35">
      <c r="A138" s="24" t="s">
        <v>3313</v>
      </c>
      <c r="B138" s="25">
        <v>1</v>
      </c>
    </row>
    <row r="139" spans="1:2" x14ac:dyDescent="0.35">
      <c r="A139" s="24" t="s">
        <v>1960</v>
      </c>
      <c r="B139" s="25">
        <v>2</v>
      </c>
    </row>
    <row r="140" spans="1:2" x14ac:dyDescent="0.35">
      <c r="A140" s="24" t="s">
        <v>1893</v>
      </c>
      <c r="B140" s="25">
        <v>4</v>
      </c>
    </row>
    <row r="141" spans="1:2" x14ac:dyDescent="0.35">
      <c r="A141" s="24" t="s">
        <v>3702</v>
      </c>
      <c r="B141" s="25">
        <v>1</v>
      </c>
    </row>
    <row r="142" spans="1:2" x14ac:dyDescent="0.35">
      <c r="A142" s="24" t="s">
        <v>418</v>
      </c>
      <c r="B142" s="25">
        <v>3</v>
      </c>
    </row>
    <row r="143" spans="1:2" x14ac:dyDescent="0.35">
      <c r="A143" s="24" t="s">
        <v>2721</v>
      </c>
      <c r="B143" s="25">
        <v>1</v>
      </c>
    </row>
    <row r="144" spans="1:2" x14ac:dyDescent="0.35">
      <c r="A144" s="24" t="s">
        <v>2434</v>
      </c>
      <c r="B144" s="25">
        <v>2</v>
      </c>
    </row>
    <row r="145" spans="1:2" x14ac:dyDescent="0.35">
      <c r="A145" s="24" t="s">
        <v>1718</v>
      </c>
      <c r="B145" s="25">
        <v>2</v>
      </c>
    </row>
    <row r="146" spans="1:2" x14ac:dyDescent="0.35">
      <c r="A146" s="24" t="s">
        <v>1547</v>
      </c>
      <c r="B146" s="25">
        <v>1</v>
      </c>
    </row>
    <row r="147" spans="1:2" x14ac:dyDescent="0.35">
      <c r="A147" s="24" t="s">
        <v>2760</v>
      </c>
      <c r="B147" s="25">
        <v>1</v>
      </c>
    </row>
    <row r="148" spans="1:2" x14ac:dyDescent="0.35">
      <c r="A148" s="24" t="s">
        <v>1614</v>
      </c>
      <c r="B148" s="25">
        <v>1</v>
      </c>
    </row>
    <row r="149" spans="1:2" x14ac:dyDescent="0.35">
      <c r="A149" s="24" t="s">
        <v>81</v>
      </c>
      <c r="B149" s="25">
        <v>1</v>
      </c>
    </row>
    <row r="150" spans="1:2" x14ac:dyDescent="0.35">
      <c r="A150" s="24" t="s">
        <v>2514</v>
      </c>
      <c r="B150" s="25">
        <v>2</v>
      </c>
    </row>
    <row r="151" spans="1:2" x14ac:dyDescent="0.35">
      <c r="A151" s="24" t="s">
        <v>738</v>
      </c>
      <c r="B151" s="25">
        <v>1</v>
      </c>
    </row>
    <row r="152" spans="1:2" x14ac:dyDescent="0.35">
      <c r="A152" s="24" t="s">
        <v>1685</v>
      </c>
      <c r="B152" s="25">
        <v>1</v>
      </c>
    </row>
    <row r="153" spans="1:2" x14ac:dyDescent="0.35">
      <c r="A153" s="24" t="s">
        <v>1443</v>
      </c>
      <c r="B153" s="25">
        <v>1</v>
      </c>
    </row>
    <row r="154" spans="1:2" x14ac:dyDescent="0.35">
      <c r="A154" s="24" t="s">
        <v>3220</v>
      </c>
      <c r="B154" s="25">
        <v>1</v>
      </c>
    </row>
    <row r="155" spans="1:2" x14ac:dyDescent="0.35">
      <c r="A155" s="24" t="s">
        <v>2407</v>
      </c>
      <c r="B155" s="25">
        <v>2</v>
      </c>
    </row>
    <row r="156" spans="1:2" x14ac:dyDescent="0.35">
      <c r="A156" s="24" t="s">
        <v>2473</v>
      </c>
      <c r="B156" s="25">
        <v>1</v>
      </c>
    </row>
    <row r="157" spans="1:2" x14ac:dyDescent="0.35">
      <c r="A157" s="24" t="s">
        <v>1349</v>
      </c>
      <c r="B157" s="25">
        <v>1</v>
      </c>
    </row>
    <row r="158" spans="1:2" x14ac:dyDescent="0.35">
      <c r="A158" s="24" t="s">
        <v>1296</v>
      </c>
      <c r="B158" s="25">
        <v>4</v>
      </c>
    </row>
    <row r="159" spans="1:2" x14ac:dyDescent="0.35">
      <c r="A159" s="24" t="s">
        <v>1762</v>
      </c>
      <c r="B159" s="25">
        <v>2</v>
      </c>
    </row>
    <row r="160" spans="1:2" x14ac:dyDescent="0.35">
      <c r="A160" s="24" t="s">
        <v>673</v>
      </c>
      <c r="B160" s="25">
        <v>1</v>
      </c>
    </row>
    <row r="161" spans="1:2" x14ac:dyDescent="0.35">
      <c r="A161" s="24" t="s">
        <v>833</v>
      </c>
      <c r="B161" s="25">
        <v>1</v>
      </c>
    </row>
    <row r="162" spans="1:2" x14ac:dyDescent="0.35">
      <c r="A162" s="24" t="s">
        <v>308</v>
      </c>
      <c r="B162" s="25">
        <v>1</v>
      </c>
    </row>
    <row r="163" spans="1:2" x14ac:dyDescent="0.35">
      <c r="A163" s="24" t="s">
        <v>1831</v>
      </c>
      <c r="B163" s="25">
        <v>1</v>
      </c>
    </row>
    <row r="164" spans="1:2" x14ac:dyDescent="0.35">
      <c r="A164" s="24" t="s">
        <v>825</v>
      </c>
      <c r="B164" s="25">
        <v>2</v>
      </c>
    </row>
    <row r="165" spans="1:2" x14ac:dyDescent="0.35">
      <c r="A165" s="24" t="s">
        <v>2445</v>
      </c>
      <c r="B165" s="25">
        <v>1</v>
      </c>
    </row>
    <row r="166" spans="1:2" x14ac:dyDescent="0.35">
      <c r="A166" s="24" t="s">
        <v>1474</v>
      </c>
      <c r="B166" s="25">
        <v>2</v>
      </c>
    </row>
    <row r="167" spans="1:2" x14ac:dyDescent="0.35">
      <c r="A167" s="24" t="s">
        <v>1647</v>
      </c>
      <c r="B167" s="25">
        <v>1</v>
      </c>
    </row>
    <row r="168" spans="1:2" x14ac:dyDescent="0.35">
      <c r="A168" s="24" t="s">
        <v>1904</v>
      </c>
      <c r="B168" s="25">
        <v>1</v>
      </c>
    </row>
    <row r="169" spans="1:2" x14ac:dyDescent="0.35">
      <c r="A169" s="24" t="s">
        <v>1746</v>
      </c>
      <c r="B169" s="25">
        <v>1</v>
      </c>
    </row>
    <row r="170" spans="1:2" x14ac:dyDescent="0.35">
      <c r="A170" s="24" t="s">
        <v>334</v>
      </c>
      <c r="B170" s="25">
        <v>2</v>
      </c>
    </row>
    <row r="171" spans="1:2" x14ac:dyDescent="0.35">
      <c r="A171" s="24" t="s">
        <v>332</v>
      </c>
      <c r="B171" s="25">
        <v>5</v>
      </c>
    </row>
    <row r="172" spans="1:2" x14ac:dyDescent="0.35">
      <c r="A172" s="24" t="s">
        <v>553</v>
      </c>
      <c r="B172" s="25">
        <v>2</v>
      </c>
    </row>
    <row r="173" spans="1:2" x14ac:dyDescent="0.35">
      <c r="A173" s="24" t="s">
        <v>968</v>
      </c>
      <c r="B173" s="25">
        <v>4</v>
      </c>
    </row>
    <row r="174" spans="1:2" x14ac:dyDescent="0.35">
      <c r="A174" s="24" t="s">
        <v>3026</v>
      </c>
      <c r="B174" s="25">
        <v>1</v>
      </c>
    </row>
    <row r="175" spans="1:2" x14ac:dyDescent="0.35">
      <c r="A175" s="24" t="s">
        <v>40</v>
      </c>
      <c r="B175" s="25">
        <v>1</v>
      </c>
    </row>
    <row r="176" spans="1:2" x14ac:dyDescent="0.35">
      <c r="A176" s="24" t="s">
        <v>2262</v>
      </c>
      <c r="B176" s="25">
        <v>3</v>
      </c>
    </row>
    <row r="177" spans="1:2" x14ac:dyDescent="0.35">
      <c r="A177" s="24" t="s">
        <v>946</v>
      </c>
      <c r="B177" s="25">
        <v>2</v>
      </c>
    </row>
    <row r="178" spans="1:2" x14ac:dyDescent="0.35">
      <c r="A178" s="24" t="s">
        <v>3356</v>
      </c>
      <c r="B178" s="25">
        <v>1</v>
      </c>
    </row>
    <row r="179" spans="1:2" x14ac:dyDescent="0.35">
      <c r="A179" s="24" t="s">
        <v>762</v>
      </c>
      <c r="B179" s="25">
        <v>1</v>
      </c>
    </row>
    <row r="180" spans="1:2" x14ac:dyDescent="0.35">
      <c r="A180" s="24" t="s">
        <v>2611</v>
      </c>
      <c r="B180" s="25">
        <v>1</v>
      </c>
    </row>
    <row r="181" spans="1:2" x14ac:dyDescent="0.35">
      <c r="A181" s="24" t="s">
        <v>1857</v>
      </c>
      <c r="B181" s="25">
        <v>1</v>
      </c>
    </row>
    <row r="182" spans="1:2" x14ac:dyDescent="0.35">
      <c r="A182" s="24" t="s">
        <v>517</v>
      </c>
      <c r="B182" s="25">
        <v>2</v>
      </c>
    </row>
    <row r="183" spans="1:2" x14ac:dyDescent="0.35">
      <c r="A183" s="24" t="s">
        <v>1259</v>
      </c>
      <c r="B183" s="25">
        <v>1</v>
      </c>
    </row>
    <row r="184" spans="1:2" x14ac:dyDescent="0.35">
      <c r="A184" s="24" t="s">
        <v>1742</v>
      </c>
      <c r="B184" s="25">
        <v>1</v>
      </c>
    </row>
    <row r="185" spans="1:2" x14ac:dyDescent="0.35">
      <c r="A185" s="24" t="s">
        <v>1828</v>
      </c>
      <c r="B185" s="25">
        <v>2</v>
      </c>
    </row>
    <row r="186" spans="1:2" x14ac:dyDescent="0.35">
      <c r="A186" s="24" t="s">
        <v>3575</v>
      </c>
      <c r="B186" s="25">
        <v>1</v>
      </c>
    </row>
    <row r="187" spans="1:2" x14ac:dyDescent="0.35">
      <c r="A187" s="24" t="s">
        <v>700</v>
      </c>
      <c r="B187" s="25">
        <v>2</v>
      </c>
    </row>
    <row r="188" spans="1:2" x14ac:dyDescent="0.35">
      <c r="A188" s="24" t="s">
        <v>3228</v>
      </c>
      <c r="B188" s="25">
        <v>1</v>
      </c>
    </row>
    <row r="189" spans="1:2" x14ac:dyDescent="0.35">
      <c r="A189" s="24" t="s">
        <v>2174</v>
      </c>
      <c r="B189" s="25">
        <v>1</v>
      </c>
    </row>
    <row r="190" spans="1:2" x14ac:dyDescent="0.35">
      <c r="A190" s="24" t="s">
        <v>976</v>
      </c>
      <c r="B190" s="25">
        <v>1</v>
      </c>
    </row>
    <row r="191" spans="1:2" x14ac:dyDescent="0.35">
      <c r="A191" s="24" t="s">
        <v>890</v>
      </c>
      <c r="B191" s="25">
        <v>1</v>
      </c>
    </row>
    <row r="192" spans="1:2" x14ac:dyDescent="0.35">
      <c r="A192" s="24" t="s">
        <v>135</v>
      </c>
      <c r="B192" s="25">
        <v>2</v>
      </c>
    </row>
    <row r="193" spans="1:2" x14ac:dyDescent="0.35">
      <c r="A193" s="24" t="s">
        <v>296</v>
      </c>
      <c r="B193" s="25">
        <v>2</v>
      </c>
    </row>
    <row r="194" spans="1:2" x14ac:dyDescent="0.35">
      <c r="A194" s="24" t="s">
        <v>3704</v>
      </c>
      <c r="B194" s="25">
        <v>1</v>
      </c>
    </row>
    <row r="195" spans="1:2" x14ac:dyDescent="0.35">
      <c r="A195" s="24" t="s">
        <v>1194</v>
      </c>
      <c r="B195" s="25">
        <v>1</v>
      </c>
    </row>
    <row r="196" spans="1:2" x14ac:dyDescent="0.35">
      <c r="A196" s="24" t="s">
        <v>2815</v>
      </c>
      <c r="B196" s="25">
        <v>1</v>
      </c>
    </row>
    <row r="197" spans="1:2" x14ac:dyDescent="0.35">
      <c r="A197" s="24" t="s">
        <v>1508</v>
      </c>
      <c r="B197" s="25">
        <v>3</v>
      </c>
    </row>
    <row r="198" spans="1:2" x14ac:dyDescent="0.35">
      <c r="A198" s="24" t="s">
        <v>1941</v>
      </c>
      <c r="B198" s="25">
        <v>1</v>
      </c>
    </row>
    <row r="199" spans="1:2" x14ac:dyDescent="0.35">
      <c r="A199" s="24" t="s">
        <v>769</v>
      </c>
      <c r="B199" s="25">
        <v>2</v>
      </c>
    </row>
    <row r="200" spans="1:2" x14ac:dyDescent="0.35">
      <c r="A200" s="24" t="s">
        <v>491</v>
      </c>
      <c r="B200" s="25">
        <v>1</v>
      </c>
    </row>
    <row r="201" spans="1:2" x14ac:dyDescent="0.35">
      <c r="A201" s="24" t="s">
        <v>3464</v>
      </c>
      <c r="B201" s="25">
        <v>2</v>
      </c>
    </row>
    <row r="202" spans="1:2" x14ac:dyDescent="0.35">
      <c r="A202" s="24" t="s">
        <v>1437</v>
      </c>
      <c r="B202" s="25">
        <v>4</v>
      </c>
    </row>
    <row r="203" spans="1:2" x14ac:dyDescent="0.35">
      <c r="A203" s="24" t="s">
        <v>434</v>
      </c>
      <c r="B203" s="25">
        <v>1</v>
      </c>
    </row>
    <row r="204" spans="1:2" x14ac:dyDescent="0.35">
      <c r="A204" s="24" t="s">
        <v>477</v>
      </c>
      <c r="B204" s="25">
        <v>4</v>
      </c>
    </row>
    <row r="205" spans="1:2" x14ac:dyDescent="0.35">
      <c r="A205" s="24" t="s">
        <v>1128</v>
      </c>
      <c r="B205" s="25">
        <v>1</v>
      </c>
    </row>
    <row r="206" spans="1:2" x14ac:dyDescent="0.35">
      <c r="A206" s="24" t="s">
        <v>2785</v>
      </c>
      <c r="B206" s="25">
        <v>2</v>
      </c>
    </row>
    <row r="207" spans="1:2" x14ac:dyDescent="0.35">
      <c r="A207" s="24" t="s">
        <v>1462</v>
      </c>
      <c r="B207" s="25">
        <v>1</v>
      </c>
    </row>
    <row r="208" spans="1:2" x14ac:dyDescent="0.35">
      <c r="A208" s="24" t="s">
        <v>1720</v>
      </c>
      <c r="B208" s="25">
        <v>1</v>
      </c>
    </row>
    <row r="209" spans="1:2" x14ac:dyDescent="0.35">
      <c r="A209" s="24" t="s">
        <v>1354</v>
      </c>
      <c r="B209" s="25">
        <v>2</v>
      </c>
    </row>
    <row r="210" spans="1:2" x14ac:dyDescent="0.35">
      <c r="A210" s="24" t="s">
        <v>2120</v>
      </c>
      <c r="B210" s="25">
        <v>1</v>
      </c>
    </row>
    <row r="211" spans="1:2" x14ac:dyDescent="0.35">
      <c r="A211" s="24" t="s">
        <v>3392</v>
      </c>
      <c r="B211" s="25">
        <v>1</v>
      </c>
    </row>
    <row r="212" spans="1:2" x14ac:dyDescent="0.35">
      <c r="A212" s="24" t="s">
        <v>3366</v>
      </c>
      <c r="B212" s="25">
        <v>1</v>
      </c>
    </row>
    <row r="213" spans="1:2" x14ac:dyDescent="0.35">
      <c r="A213" s="24" t="s">
        <v>2780</v>
      </c>
      <c r="B213" s="25">
        <v>1</v>
      </c>
    </row>
    <row r="214" spans="1:2" x14ac:dyDescent="0.35">
      <c r="A214" s="24" t="s">
        <v>1470</v>
      </c>
      <c r="B214" s="25">
        <v>1</v>
      </c>
    </row>
    <row r="215" spans="1:2" x14ac:dyDescent="0.35">
      <c r="A215" s="24" t="s">
        <v>1655</v>
      </c>
      <c r="B215" s="25">
        <v>2</v>
      </c>
    </row>
    <row r="216" spans="1:2" x14ac:dyDescent="0.35">
      <c r="A216" s="24" t="s">
        <v>2733</v>
      </c>
      <c r="B216" s="25">
        <v>1</v>
      </c>
    </row>
    <row r="217" spans="1:2" x14ac:dyDescent="0.35">
      <c r="A217" s="24" t="s">
        <v>645</v>
      </c>
      <c r="B217" s="25">
        <v>1</v>
      </c>
    </row>
    <row r="218" spans="1:2" x14ac:dyDescent="0.35">
      <c r="A218" s="24" t="s">
        <v>1276</v>
      </c>
      <c r="B218" s="25">
        <v>1</v>
      </c>
    </row>
    <row r="219" spans="1:2" x14ac:dyDescent="0.35">
      <c r="A219" s="24" t="s">
        <v>1628</v>
      </c>
      <c r="B219" s="25">
        <v>2</v>
      </c>
    </row>
    <row r="220" spans="1:2" x14ac:dyDescent="0.35">
      <c r="A220" s="24" t="s">
        <v>2657</v>
      </c>
      <c r="B220" s="25">
        <v>1</v>
      </c>
    </row>
    <row r="221" spans="1:2" x14ac:dyDescent="0.35">
      <c r="A221" s="24" t="s">
        <v>2931</v>
      </c>
      <c r="B221" s="25">
        <v>1</v>
      </c>
    </row>
    <row r="222" spans="1:2" x14ac:dyDescent="0.35">
      <c r="A222" s="24" t="s">
        <v>3500</v>
      </c>
      <c r="B222" s="25">
        <v>1</v>
      </c>
    </row>
    <row r="223" spans="1:2" x14ac:dyDescent="0.35">
      <c r="A223" s="24" t="s">
        <v>3382</v>
      </c>
      <c r="B223" s="25">
        <v>1</v>
      </c>
    </row>
    <row r="224" spans="1:2" x14ac:dyDescent="0.35">
      <c r="A224" s="24" t="s">
        <v>2273</v>
      </c>
      <c r="B224" s="25">
        <v>1</v>
      </c>
    </row>
    <row r="225" spans="1:2" x14ac:dyDescent="0.35">
      <c r="A225" s="24" t="s">
        <v>3295</v>
      </c>
      <c r="B225" s="25">
        <v>1</v>
      </c>
    </row>
    <row r="226" spans="1:2" x14ac:dyDescent="0.35">
      <c r="A226" s="24" t="s">
        <v>1572</v>
      </c>
      <c r="B226" s="25">
        <v>2</v>
      </c>
    </row>
    <row r="227" spans="1:2" x14ac:dyDescent="0.35">
      <c r="A227" s="24" t="s">
        <v>3401</v>
      </c>
      <c r="B227" s="25">
        <v>1</v>
      </c>
    </row>
    <row r="228" spans="1:2" x14ac:dyDescent="0.35">
      <c r="A228" s="24" t="s">
        <v>91</v>
      </c>
      <c r="B228" s="25">
        <v>1</v>
      </c>
    </row>
    <row r="229" spans="1:2" x14ac:dyDescent="0.35">
      <c r="A229" s="24" t="s">
        <v>3250</v>
      </c>
      <c r="B229" s="25">
        <v>1</v>
      </c>
    </row>
    <row r="230" spans="1:2" x14ac:dyDescent="0.35">
      <c r="A230" s="24" t="s">
        <v>1147</v>
      </c>
      <c r="B230" s="25">
        <v>2</v>
      </c>
    </row>
    <row r="231" spans="1:2" x14ac:dyDescent="0.35">
      <c r="A231" s="24" t="s">
        <v>3395</v>
      </c>
      <c r="B231" s="25">
        <v>1</v>
      </c>
    </row>
    <row r="232" spans="1:2" x14ac:dyDescent="0.35">
      <c r="A232" s="24" t="s">
        <v>2528</v>
      </c>
      <c r="B232" s="25">
        <v>1</v>
      </c>
    </row>
    <row r="233" spans="1:2" x14ac:dyDescent="0.35">
      <c r="A233" s="24" t="s">
        <v>1144</v>
      </c>
      <c r="B233" s="25">
        <v>3</v>
      </c>
    </row>
    <row r="234" spans="1:2" x14ac:dyDescent="0.35">
      <c r="A234" s="24" t="s">
        <v>3021</v>
      </c>
      <c r="B234" s="25">
        <v>2</v>
      </c>
    </row>
    <row r="235" spans="1:2" x14ac:dyDescent="0.35">
      <c r="A235" s="24" t="s">
        <v>179</v>
      </c>
      <c r="B235" s="25">
        <v>1</v>
      </c>
    </row>
    <row r="236" spans="1:2" x14ac:dyDescent="0.35">
      <c r="A236" s="24" t="s">
        <v>508</v>
      </c>
      <c r="B236" s="25">
        <v>1</v>
      </c>
    </row>
    <row r="237" spans="1:2" x14ac:dyDescent="0.35">
      <c r="A237" s="24" t="s">
        <v>3399</v>
      </c>
      <c r="B237" s="25">
        <v>3</v>
      </c>
    </row>
    <row r="238" spans="1:2" x14ac:dyDescent="0.35">
      <c r="A238" s="24" t="s">
        <v>1586</v>
      </c>
      <c r="B238" s="25">
        <v>1</v>
      </c>
    </row>
    <row r="239" spans="1:2" x14ac:dyDescent="0.35">
      <c r="A239" s="24" t="s">
        <v>195</v>
      </c>
      <c r="B239" s="25">
        <v>4</v>
      </c>
    </row>
    <row r="240" spans="1:2" x14ac:dyDescent="0.35">
      <c r="A240" s="24" t="s">
        <v>347</v>
      </c>
      <c r="B240" s="25">
        <v>1</v>
      </c>
    </row>
    <row r="241" spans="1:2" x14ac:dyDescent="0.35">
      <c r="A241" s="24" t="s">
        <v>2766</v>
      </c>
      <c r="B241" s="25">
        <v>2</v>
      </c>
    </row>
    <row r="242" spans="1:2" x14ac:dyDescent="0.35">
      <c r="A242" s="24" t="s">
        <v>147</v>
      </c>
      <c r="B242" s="25">
        <v>2</v>
      </c>
    </row>
    <row r="243" spans="1:2" x14ac:dyDescent="0.35">
      <c r="A243" s="24" t="s">
        <v>1243</v>
      </c>
      <c r="B243" s="25">
        <v>1</v>
      </c>
    </row>
    <row r="244" spans="1:2" x14ac:dyDescent="0.35">
      <c r="A244" s="24" t="s">
        <v>1027</v>
      </c>
      <c r="B244" s="25">
        <v>5</v>
      </c>
    </row>
    <row r="245" spans="1:2" x14ac:dyDescent="0.35">
      <c r="A245" s="24" t="s">
        <v>2038</v>
      </c>
      <c r="B245" s="25">
        <v>2</v>
      </c>
    </row>
    <row r="246" spans="1:2" x14ac:dyDescent="0.35">
      <c r="A246" s="24" t="s">
        <v>262</v>
      </c>
      <c r="B246" s="25">
        <v>1</v>
      </c>
    </row>
    <row r="247" spans="1:2" x14ac:dyDescent="0.35">
      <c r="A247" s="24" t="s">
        <v>883</v>
      </c>
      <c r="B247" s="25">
        <v>1</v>
      </c>
    </row>
    <row r="248" spans="1:2" x14ac:dyDescent="0.35">
      <c r="A248" s="24" t="s">
        <v>62</v>
      </c>
      <c r="B248" s="25">
        <v>3</v>
      </c>
    </row>
    <row r="249" spans="1:2" x14ac:dyDescent="0.35">
      <c r="A249" s="24" t="s">
        <v>1402</v>
      </c>
      <c r="B249" s="25">
        <v>1</v>
      </c>
    </row>
    <row r="250" spans="1:2" x14ac:dyDescent="0.35">
      <c r="A250" s="24" t="s">
        <v>1227</v>
      </c>
      <c r="B250" s="25">
        <v>4</v>
      </c>
    </row>
    <row r="251" spans="1:2" x14ac:dyDescent="0.35">
      <c r="A251" s="24" t="s">
        <v>753</v>
      </c>
      <c r="B251" s="25">
        <v>3</v>
      </c>
    </row>
    <row r="252" spans="1:2" x14ac:dyDescent="0.35">
      <c r="A252" s="24" t="s">
        <v>281</v>
      </c>
      <c r="B252" s="25">
        <v>2</v>
      </c>
    </row>
    <row r="253" spans="1:2" x14ac:dyDescent="0.35">
      <c r="A253" s="24" t="s">
        <v>533</v>
      </c>
      <c r="B253" s="25">
        <v>3</v>
      </c>
    </row>
    <row r="254" spans="1:2" x14ac:dyDescent="0.35">
      <c r="A254" s="24" t="s">
        <v>514</v>
      </c>
      <c r="B254" s="25">
        <v>1</v>
      </c>
    </row>
    <row r="255" spans="1:2" x14ac:dyDescent="0.35">
      <c r="A255" s="24" t="s">
        <v>1740</v>
      </c>
      <c r="B255" s="25">
        <v>1</v>
      </c>
    </row>
    <row r="256" spans="1:2" x14ac:dyDescent="0.35">
      <c r="A256" s="24" t="s">
        <v>3448</v>
      </c>
      <c r="B256" s="25">
        <v>1</v>
      </c>
    </row>
    <row r="257" spans="1:2" x14ac:dyDescent="0.35">
      <c r="A257" s="24" t="s">
        <v>551</v>
      </c>
      <c r="B257" s="25">
        <v>1</v>
      </c>
    </row>
    <row r="258" spans="1:2" x14ac:dyDescent="0.35">
      <c r="A258" s="24" t="s">
        <v>3139</v>
      </c>
      <c r="B258" s="25">
        <v>1</v>
      </c>
    </row>
    <row r="259" spans="1:2" x14ac:dyDescent="0.35">
      <c r="A259" s="24" t="s">
        <v>2979</v>
      </c>
      <c r="B259" s="25">
        <v>1</v>
      </c>
    </row>
    <row r="260" spans="1:2" x14ac:dyDescent="0.35">
      <c r="A260" s="24" t="s">
        <v>3478</v>
      </c>
      <c r="B260" s="25">
        <v>1</v>
      </c>
    </row>
    <row r="261" spans="1:2" x14ac:dyDescent="0.35">
      <c r="A261" s="24" t="s">
        <v>3331</v>
      </c>
      <c r="B261" s="25">
        <v>1</v>
      </c>
    </row>
    <row r="262" spans="1:2" x14ac:dyDescent="0.35">
      <c r="A262" s="24" t="s">
        <v>299</v>
      </c>
      <c r="B262" s="25">
        <v>2</v>
      </c>
    </row>
    <row r="263" spans="1:2" x14ac:dyDescent="0.35">
      <c r="A263" s="24" t="s">
        <v>2256</v>
      </c>
      <c r="B263" s="25">
        <v>1</v>
      </c>
    </row>
    <row r="264" spans="1:2" x14ac:dyDescent="0.35">
      <c r="A264" s="24" t="s">
        <v>597</v>
      </c>
      <c r="B264" s="25">
        <v>2</v>
      </c>
    </row>
    <row r="265" spans="1:2" x14ac:dyDescent="0.35">
      <c r="A265" s="24" t="s">
        <v>2456</v>
      </c>
      <c r="B265" s="25">
        <v>1</v>
      </c>
    </row>
    <row r="266" spans="1:2" x14ac:dyDescent="0.35">
      <c r="A266" s="24" t="s">
        <v>1017</v>
      </c>
      <c r="B266" s="25">
        <v>2</v>
      </c>
    </row>
    <row r="267" spans="1:2" x14ac:dyDescent="0.35">
      <c r="A267" s="24" t="s">
        <v>3638</v>
      </c>
      <c r="B267" s="25">
        <v>1</v>
      </c>
    </row>
    <row r="268" spans="1:2" x14ac:dyDescent="0.35">
      <c r="A268" s="24" t="s">
        <v>3038</v>
      </c>
      <c r="B268" s="25">
        <v>3</v>
      </c>
    </row>
    <row r="269" spans="1:2" x14ac:dyDescent="0.35">
      <c r="A269" s="24" t="s">
        <v>2185</v>
      </c>
      <c r="B269" s="25">
        <v>4</v>
      </c>
    </row>
    <row r="270" spans="1:2" x14ac:dyDescent="0.35">
      <c r="A270" s="24" t="s">
        <v>2193</v>
      </c>
      <c r="B270" s="25">
        <v>1</v>
      </c>
    </row>
    <row r="271" spans="1:2" x14ac:dyDescent="0.35">
      <c r="A271" s="24" t="s">
        <v>3028</v>
      </c>
      <c r="B271" s="25">
        <v>1</v>
      </c>
    </row>
    <row r="272" spans="1:2" x14ac:dyDescent="0.35">
      <c r="A272" s="24" t="s">
        <v>2076</v>
      </c>
      <c r="B272" s="25">
        <v>1</v>
      </c>
    </row>
    <row r="273" spans="1:2" x14ac:dyDescent="0.35">
      <c r="A273" s="24" t="s">
        <v>2555</v>
      </c>
      <c r="B273" s="25">
        <v>1</v>
      </c>
    </row>
    <row r="274" spans="1:2" x14ac:dyDescent="0.35">
      <c r="A274" s="24" t="s">
        <v>2308</v>
      </c>
      <c r="B274" s="25">
        <v>2</v>
      </c>
    </row>
    <row r="275" spans="1:2" x14ac:dyDescent="0.35">
      <c r="A275" s="24" t="s">
        <v>2032</v>
      </c>
      <c r="B275" s="25">
        <v>2</v>
      </c>
    </row>
    <row r="276" spans="1:2" x14ac:dyDescent="0.35">
      <c r="A276" s="24" t="s">
        <v>1347</v>
      </c>
      <c r="B276" s="25">
        <v>1</v>
      </c>
    </row>
    <row r="277" spans="1:2" x14ac:dyDescent="0.35">
      <c r="A277" s="24" t="s">
        <v>2638</v>
      </c>
      <c r="B277" s="25">
        <v>3</v>
      </c>
    </row>
    <row r="278" spans="1:2" x14ac:dyDescent="0.35">
      <c r="A278" s="24" t="s">
        <v>2027</v>
      </c>
      <c r="B278" s="25">
        <v>2</v>
      </c>
    </row>
    <row r="279" spans="1:2" x14ac:dyDescent="0.35">
      <c r="A279" s="24" t="s">
        <v>3353</v>
      </c>
      <c r="B279" s="25">
        <v>1</v>
      </c>
    </row>
    <row r="280" spans="1:2" x14ac:dyDescent="0.35">
      <c r="A280" s="24" t="s">
        <v>1607</v>
      </c>
      <c r="B280" s="25">
        <v>2</v>
      </c>
    </row>
    <row r="281" spans="1:2" x14ac:dyDescent="0.35">
      <c r="A281" s="24" t="s">
        <v>2071</v>
      </c>
      <c r="B281" s="25">
        <v>1</v>
      </c>
    </row>
    <row r="282" spans="1:2" x14ac:dyDescent="0.35">
      <c r="A282" s="24" t="s">
        <v>2440</v>
      </c>
      <c r="B282" s="25">
        <v>2</v>
      </c>
    </row>
    <row r="283" spans="1:2" x14ac:dyDescent="0.35">
      <c r="A283" s="24" t="s">
        <v>3046</v>
      </c>
      <c r="B283" s="25">
        <v>1</v>
      </c>
    </row>
    <row r="284" spans="1:2" x14ac:dyDescent="0.35">
      <c r="A284" s="24" t="s">
        <v>506</v>
      </c>
      <c r="B284" s="25">
        <v>3</v>
      </c>
    </row>
    <row r="285" spans="1:2" x14ac:dyDescent="0.35">
      <c r="A285" s="24" t="s">
        <v>2762</v>
      </c>
      <c r="B285" s="25">
        <v>1</v>
      </c>
    </row>
    <row r="286" spans="1:2" x14ac:dyDescent="0.35">
      <c r="A286" s="24" t="s">
        <v>1795</v>
      </c>
      <c r="B286" s="25">
        <v>2</v>
      </c>
    </row>
    <row r="287" spans="1:2" x14ac:dyDescent="0.35">
      <c r="A287" s="24" t="s">
        <v>3169</v>
      </c>
      <c r="B287" s="25">
        <v>1</v>
      </c>
    </row>
    <row r="288" spans="1:2" x14ac:dyDescent="0.35">
      <c r="A288" s="24" t="s">
        <v>3590</v>
      </c>
      <c r="B288" s="25">
        <v>1</v>
      </c>
    </row>
    <row r="289" spans="1:2" x14ac:dyDescent="0.35">
      <c r="A289" s="24" t="s">
        <v>2073</v>
      </c>
      <c r="B289" s="25">
        <v>3</v>
      </c>
    </row>
    <row r="290" spans="1:2" x14ac:dyDescent="0.35">
      <c r="A290" s="24" t="s">
        <v>3586</v>
      </c>
      <c r="B290" s="25">
        <v>1</v>
      </c>
    </row>
    <row r="291" spans="1:2" x14ac:dyDescent="0.35">
      <c r="A291" s="24" t="s">
        <v>895</v>
      </c>
      <c r="B291" s="25">
        <v>3</v>
      </c>
    </row>
    <row r="292" spans="1:2" x14ac:dyDescent="0.35">
      <c r="A292" s="24" t="s">
        <v>73</v>
      </c>
      <c r="B292" s="25">
        <v>1</v>
      </c>
    </row>
    <row r="293" spans="1:2" x14ac:dyDescent="0.35">
      <c r="A293" s="24" t="s">
        <v>2125</v>
      </c>
      <c r="B293" s="25">
        <v>1</v>
      </c>
    </row>
    <row r="294" spans="1:2" x14ac:dyDescent="0.35">
      <c r="A294" s="24" t="s">
        <v>2001</v>
      </c>
      <c r="B294" s="25">
        <v>2</v>
      </c>
    </row>
    <row r="295" spans="1:2" x14ac:dyDescent="0.35">
      <c r="A295" s="24" t="s">
        <v>3008</v>
      </c>
      <c r="B295" s="25">
        <v>1</v>
      </c>
    </row>
    <row r="296" spans="1:2" x14ac:dyDescent="0.35">
      <c r="A296" s="24" t="s">
        <v>1197</v>
      </c>
      <c r="B296" s="25">
        <v>2</v>
      </c>
    </row>
    <row r="297" spans="1:2" x14ac:dyDescent="0.35">
      <c r="A297" s="24" t="s">
        <v>3329</v>
      </c>
      <c r="B297" s="25">
        <v>1</v>
      </c>
    </row>
    <row r="298" spans="1:2" x14ac:dyDescent="0.35">
      <c r="A298" s="24" t="s">
        <v>2394</v>
      </c>
      <c r="B298" s="25">
        <v>1</v>
      </c>
    </row>
    <row r="299" spans="1:2" x14ac:dyDescent="0.35">
      <c r="A299" s="24" t="s">
        <v>846</v>
      </c>
      <c r="B299" s="25">
        <v>1</v>
      </c>
    </row>
    <row r="300" spans="1:2" x14ac:dyDescent="0.35">
      <c r="A300" s="24" t="s">
        <v>2862</v>
      </c>
      <c r="B300" s="25">
        <v>1</v>
      </c>
    </row>
    <row r="301" spans="1:2" x14ac:dyDescent="0.35">
      <c r="A301" s="24" t="s">
        <v>378</v>
      </c>
      <c r="B301" s="25">
        <v>1</v>
      </c>
    </row>
    <row r="302" spans="1:2" x14ac:dyDescent="0.35">
      <c r="A302" s="24" t="s">
        <v>3510</v>
      </c>
      <c r="B302" s="25">
        <v>1</v>
      </c>
    </row>
    <row r="303" spans="1:2" x14ac:dyDescent="0.35">
      <c r="A303" s="24" t="s">
        <v>1477</v>
      </c>
      <c r="B303" s="25">
        <v>4</v>
      </c>
    </row>
    <row r="304" spans="1:2" x14ac:dyDescent="0.35">
      <c r="A304" s="24" t="s">
        <v>214</v>
      </c>
      <c r="B304" s="25">
        <v>2</v>
      </c>
    </row>
    <row r="305" spans="1:2" x14ac:dyDescent="0.35">
      <c r="A305" s="24" t="s">
        <v>1820</v>
      </c>
      <c r="B305" s="25">
        <v>1</v>
      </c>
    </row>
    <row r="306" spans="1:2" x14ac:dyDescent="0.35">
      <c r="A306" s="24" t="s">
        <v>842</v>
      </c>
      <c r="B306" s="25">
        <v>1</v>
      </c>
    </row>
    <row r="307" spans="1:2" x14ac:dyDescent="0.35">
      <c r="A307" s="24" t="s">
        <v>2891</v>
      </c>
      <c r="B307" s="25">
        <v>1</v>
      </c>
    </row>
    <row r="308" spans="1:2" x14ac:dyDescent="0.35">
      <c r="A308" s="24" t="s">
        <v>1291</v>
      </c>
      <c r="B308" s="25">
        <v>4</v>
      </c>
    </row>
    <row r="309" spans="1:2" x14ac:dyDescent="0.35">
      <c r="A309" s="24" t="s">
        <v>276</v>
      </c>
      <c r="B309" s="25">
        <v>1</v>
      </c>
    </row>
    <row r="310" spans="1:2" x14ac:dyDescent="0.35">
      <c r="A310" s="24" t="s">
        <v>3424</v>
      </c>
      <c r="B310" s="25">
        <v>1</v>
      </c>
    </row>
    <row r="311" spans="1:2" x14ac:dyDescent="0.35">
      <c r="A311" s="24" t="s">
        <v>1233</v>
      </c>
      <c r="B311" s="25">
        <v>3</v>
      </c>
    </row>
    <row r="312" spans="1:2" x14ac:dyDescent="0.35">
      <c r="A312" s="24" t="s">
        <v>2933</v>
      </c>
      <c r="B312" s="25">
        <v>2</v>
      </c>
    </row>
    <row r="313" spans="1:2" x14ac:dyDescent="0.35">
      <c r="A313" s="24" t="s">
        <v>2040</v>
      </c>
      <c r="B313" s="25">
        <v>2</v>
      </c>
    </row>
    <row r="314" spans="1:2" x14ac:dyDescent="0.35">
      <c r="A314" s="24" t="s">
        <v>1268</v>
      </c>
      <c r="B314" s="25">
        <v>1</v>
      </c>
    </row>
    <row r="315" spans="1:2" x14ac:dyDescent="0.35">
      <c r="A315" s="24" t="s">
        <v>2676</v>
      </c>
      <c r="B315" s="25">
        <v>1</v>
      </c>
    </row>
    <row r="316" spans="1:2" x14ac:dyDescent="0.35">
      <c r="A316" s="24" t="s">
        <v>1869</v>
      </c>
      <c r="B316" s="25">
        <v>1</v>
      </c>
    </row>
    <row r="317" spans="1:2" x14ac:dyDescent="0.35">
      <c r="A317" s="24" t="s">
        <v>1149</v>
      </c>
      <c r="B317" s="25">
        <v>1</v>
      </c>
    </row>
    <row r="318" spans="1:2" x14ac:dyDescent="0.35">
      <c r="A318" s="24" t="s">
        <v>2109</v>
      </c>
      <c r="B318" s="25">
        <v>1</v>
      </c>
    </row>
    <row r="319" spans="1:2" x14ac:dyDescent="0.35">
      <c r="A319" s="24" t="s">
        <v>187</v>
      </c>
      <c r="B319" s="25">
        <v>5</v>
      </c>
    </row>
    <row r="320" spans="1:2" x14ac:dyDescent="0.35">
      <c r="A320" s="24" t="s">
        <v>2325</v>
      </c>
      <c r="B320" s="25">
        <v>2</v>
      </c>
    </row>
    <row r="321" spans="1:2" x14ac:dyDescent="0.35">
      <c r="A321" s="24" t="s">
        <v>593</v>
      </c>
      <c r="B321" s="25">
        <v>1</v>
      </c>
    </row>
    <row r="322" spans="1:2" x14ac:dyDescent="0.35">
      <c r="A322" s="24" t="s">
        <v>1702</v>
      </c>
      <c r="B322" s="25">
        <v>3</v>
      </c>
    </row>
    <row r="323" spans="1:2" x14ac:dyDescent="0.35">
      <c r="A323" s="24" t="s">
        <v>1410</v>
      </c>
      <c r="B323" s="25">
        <v>1</v>
      </c>
    </row>
    <row r="324" spans="1:2" x14ac:dyDescent="0.35">
      <c r="A324" s="24" t="s">
        <v>2926</v>
      </c>
      <c r="B324" s="25">
        <v>1</v>
      </c>
    </row>
    <row r="325" spans="1:2" x14ac:dyDescent="0.35">
      <c r="A325" s="24" t="s">
        <v>2942</v>
      </c>
      <c r="B325" s="25">
        <v>1</v>
      </c>
    </row>
    <row r="326" spans="1:2" x14ac:dyDescent="0.35">
      <c r="A326" s="24" t="s">
        <v>1241</v>
      </c>
      <c r="B326" s="25">
        <v>1</v>
      </c>
    </row>
    <row r="327" spans="1:2" x14ac:dyDescent="0.35">
      <c r="A327" s="24" t="s">
        <v>1906</v>
      </c>
      <c r="B327" s="25">
        <v>1</v>
      </c>
    </row>
    <row r="328" spans="1:2" x14ac:dyDescent="0.35">
      <c r="A328" s="24" t="s">
        <v>3280</v>
      </c>
      <c r="B328" s="25">
        <v>1</v>
      </c>
    </row>
    <row r="329" spans="1:2" x14ac:dyDescent="0.35">
      <c r="A329" s="24" t="s">
        <v>793</v>
      </c>
      <c r="B329" s="25">
        <v>1</v>
      </c>
    </row>
    <row r="330" spans="1:2" x14ac:dyDescent="0.35">
      <c r="A330" s="24" t="s">
        <v>3041</v>
      </c>
      <c r="B330" s="25">
        <v>1</v>
      </c>
    </row>
    <row r="331" spans="1:2" x14ac:dyDescent="0.35">
      <c r="A331" s="24" t="s">
        <v>2962</v>
      </c>
      <c r="B331" s="25">
        <v>1</v>
      </c>
    </row>
    <row r="332" spans="1:2" x14ac:dyDescent="0.35">
      <c r="A332" s="24" t="s">
        <v>395</v>
      </c>
      <c r="B332" s="25">
        <v>6</v>
      </c>
    </row>
    <row r="333" spans="1:2" x14ac:dyDescent="0.35">
      <c r="A333" s="24" t="s">
        <v>1306</v>
      </c>
      <c r="B333" s="25">
        <v>1</v>
      </c>
    </row>
    <row r="334" spans="1:2" x14ac:dyDescent="0.35">
      <c r="A334" s="24" t="s">
        <v>3230</v>
      </c>
      <c r="B334" s="25">
        <v>1</v>
      </c>
    </row>
    <row r="335" spans="1:2" x14ac:dyDescent="0.35">
      <c r="A335" s="24" t="s">
        <v>2267</v>
      </c>
      <c r="B335" s="25">
        <v>1</v>
      </c>
    </row>
    <row r="336" spans="1:2" x14ac:dyDescent="0.35">
      <c r="A336" s="24" t="s">
        <v>3493</v>
      </c>
      <c r="B336" s="25">
        <v>1</v>
      </c>
    </row>
    <row r="337" spans="1:2" x14ac:dyDescent="0.35">
      <c r="A337" s="24" t="s">
        <v>111</v>
      </c>
      <c r="B337" s="25">
        <v>3</v>
      </c>
    </row>
    <row r="338" spans="1:2" x14ac:dyDescent="0.35">
      <c r="A338" s="24" t="s">
        <v>2178</v>
      </c>
      <c r="B338" s="25">
        <v>3</v>
      </c>
    </row>
    <row r="339" spans="1:2" x14ac:dyDescent="0.35">
      <c r="A339" s="24" t="s">
        <v>70</v>
      </c>
      <c r="B339" s="25">
        <v>3</v>
      </c>
    </row>
    <row r="340" spans="1:2" x14ac:dyDescent="0.35">
      <c r="A340" s="24" t="s">
        <v>1427</v>
      </c>
      <c r="B340" s="25">
        <v>4</v>
      </c>
    </row>
    <row r="341" spans="1:2" x14ac:dyDescent="0.35">
      <c r="A341" s="24" t="s">
        <v>1135</v>
      </c>
      <c r="B341" s="25">
        <v>3</v>
      </c>
    </row>
    <row r="342" spans="1:2" x14ac:dyDescent="0.35">
      <c r="A342" s="24" t="s">
        <v>1055</v>
      </c>
      <c r="B342" s="25">
        <v>1</v>
      </c>
    </row>
    <row r="343" spans="1:2" x14ac:dyDescent="0.35">
      <c r="A343" s="24" t="s">
        <v>1053</v>
      </c>
      <c r="B343" s="25">
        <v>1</v>
      </c>
    </row>
    <row r="344" spans="1:2" x14ac:dyDescent="0.35">
      <c r="A344" s="24" t="s">
        <v>3698</v>
      </c>
      <c r="B344" s="25">
        <v>1</v>
      </c>
    </row>
    <row r="345" spans="1:2" x14ac:dyDescent="0.35">
      <c r="A345" s="24" t="s">
        <v>3389</v>
      </c>
      <c r="B345" s="25">
        <v>1</v>
      </c>
    </row>
    <row r="346" spans="1:2" x14ac:dyDescent="0.35">
      <c r="A346" s="24" t="s">
        <v>3665</v>
      </c>
      <c r="B346" s="25">
        <v>1</v>
      </c>
    </row>
    <row r="347" spans="1:2" x14ac:dyDescent="0.35">
      <c r="A347" s="24" t="s">
        <v>1404</v>
      </c>
      <c r="B347" s="25">
        <v>1</v>
      </c>
    </row>
    <row r="348" spans="1:2" x14ac:dyDescent="0.35">
      <c r="A348" s="24" t="s">
        <v>388</v>
      </c>
      <c r="B348" s="25">
        <v>3</v>
      </c>
    </row>
    <row r="349" spans="1:2" x14ac:dyDescent="0.35">
      <c r="A349" s="24" t="s">
        <v>440</v>
      </c>
      <c r="B349" s="25">
        <v>1</v>
      </c>
    </row>
    <row r="350" spans="1:2" x14ac:dyDescent="0.35">
      <c r="A350" s="24" t="s">
        <v>2820</v>
      </c>
      <c r="B350" s="25">
        <v>2</v>
      </c>
    </row>
    <row r="351" spans="1:2" x14ac:dyDescent="0.35">
      <c r="A351" s="24" t="s">
        <v>979</v>
      </c>
      <c r="B351" s="25">
        <v>9</v>
      </c>
    </row>
    <row r="352" spans="1:2" x14ac:dyDescent="0.35">
      <c r="A352" s="24" t="s">
        <v>1933</v>
      </c>
      <c r="B352" s="25">
        <v>4</v>
      </c>
    </row>
    <row r="353" spans="1:2" x14ac:dyDescent="0.35">
      <c r="A353" s="24" t="s">
        <v>2413</v>
      </c>
      <c r="B353" s="25">
        <v>3</v>
      </c>
    </row>
    <row r="354" spans="1:2" x14ac:dyDescent="0.35">
      <c r="A354" s="24" t="s">
        <v>3679</v>
      </c>
      <c r="B354" s="25">
        <v>1</v>
      </c>
    </row>
    <row r="355" spans="1:2" x14ac:dyDescent="0.35">
      <c r="A355" s="24" t="s">
        <v>3652</v>
      </c>
      <c r="B355" s="25">
        <v>1</v>
      </c>
    </row>
    <row r="356" spans="1:2" x14ac:dyDescent="0.35">
      <c r="A356" s="24" t="s">
        <v>2849</v>
      </c>
      <c r="B356" s="25">
        <v>1</v>
      </c>
    </row>
    <row r="357" spans="1:2" x14ac:dyDescent="0.35">
      <c r="A357" s="24" t="s">
        <v>3033</v>
      </c>
      <c r="B357" s="25">
        <v>1</v>
      </c>
    </row>
    <row r="358" spans="1:2" x14ac:dyDescent="0.35">
      <c r="A358" s="24" t="s">
        <v>2298</v>
      </c>
      <c r="B358" s="25">
        <v>1</v>
      </c>
    </row>
    <row r="359" spans="1:2" x14ac:dyDescent="0.35">
      <c r="A359" s="24" t="s">
        <v>3141</v>
      </c>
      <c r="B359" s="25">
        <v>1</v>
      </c>
    </row>
    <row r="360" spans="1:2" x14ac:dyDescent="0.35">
      <c r="A360" s="24" t="s">
        <v>867</v>
      </c>
      <c r="B360" s="25">
        <v>1</v>
      </c>
    </row>
    <row r="361" spans="1:2" x14ac:dyDescent="0.35">
      <c r="A361" s="24" t="s">
        <v>3166</v>
      </c>
      <c r="B361" s="25">
        <v>1</v>
      </c>
    </row>
    <row r="362" spans="1:2" x14ac:dyDescent="0.35">
      <c r="A362" s="24" t="s">
        <v>3285</v>
      </c>
      <c r="B362" s="25">
        <v>1</v>
      </c>
    </row>
    <row r="363" spans="1:2" x14ac:dyDescent="0.35">
      <c r="A363" s="24" t="s">
        <v>625</v>
      </c>
      <c r="B363" s="25">
        <v>1</v>
      </c>
    </row>
    <row r="364" spans="1:2" x14ac:dyDescent="0.35">
      <c r="A364" s="24" t="s">
        <v>2131</v>
      </c>
      <c r="B364" s="25">
        <v>5</v>
      </c>
    </row>
    <row r="365" spans="1:2" x14ac:dyDescent="0.35">
      <c r="A365" s="24" t="s">
        <v>2981</v>
      </c>
      <c r="B365" s="25">
        <v>1</v>
      </c>
    </row>
    <row r="366" spans="1:2" x14ac:dyDescent="0.35">
      <c r="A366" s="24" t="s">
        <v>3539</v>
      </c>
      <c r="B366" s="25">
        <v>2</v>
      </c>
    </row>
    <row r="367" spans="1:2" x14ac:dyDescent="0.35">
      <c r="A367" s="24" t="s">
        <v>1523</v>
      </c>
      <c r="B367" s="25">
        <v>3</v>
      </c>
    </row>
    <row r="368" spans="1:2" x14ac:dyDescent="0.35">
      <c r="A368" s="24" t="s">
        <v>3406</v>
      </c>
      <c r="B368" s="25">
        <v>2</v>
      </c>
    </row>
    <row r="369" spans="1:2" x14ac:dyDescent="0.35">
      <c r="A369" s="24" t="s">
        <v>2747</v>
      </c>
      <c r="B369" s="25">
        <v>1</v>
      </c>
    </row>
    <row r="370" spans="1:2" x14ac:dyDescent="0.35">
      <c r="A370" s="24" t="s">
        <v>2328</v>
      </c>
      <c r="B370" s="25">
        <v>2</v>
      </c>
    </row>
    <row r="371" spans="1:2" x14ac:dyDescent="0.35">
      <c r="A371" s="24" t="s">
        <v>1579</v>
      </c>
      <c r="B371" s="25">
        <v>1</v>
      </c>
    </row>
    <row r="372" spans="1:2" x14ac:dyDescent="0.35">
      <c r="A372" s="24" t="s">
        <v>1808</v>
      </c>
      <c r="B372" s="25">
        <v>1</v>
      </c>
    </row>
    <row r="373" spans="1:2" x14ac:dyDescent="0.35">
      <c r="A373" s="24" t="s">
        <v>2385</v>
      </c>
      <c r="B373" s="25">
        <v>1</v>
      </c>
    </row>
    <row r="374" spans="1:2" x14ac:dyDescent="0.35">
      <c r="A374" s="24" t="s">
        <v>1900</v>
      </c>
      <c r="B374" s="25">
        <v>1</v>
      </c>
    </row>
    <row r="375" spans="1:2" x14ac:dyDescent="0.35">
      <c r="A375" s="24" t="s">
        <v>2069</v>
      </c>
      <c r="B375" s="25">
        <v>2</v>
      </c>
    </row>
    <row r="376" spans="1:2" x14ac:dyDescent="0.35">
      <c r="A376" s="24" t="s">
        <v>1865</v>
      </c>
      <c r="B376" s="25">
        <v>4</v>
      </c>
    </row>
    <row r="377" spans="1:2" x14ac:dyDescent="0.35">
      <c r="A377" s="24" t="s">
        <v>2153</v>
      </c>
      <c r="B377" s="25">
        <v>1</v>
      </c>
    </row>
    <row r="378" spans="1:2" x14ac:dyDescent="0.35">
      <c r="A378" s="24" t="s">
        <v>3010</v>
      </c>
      <c r="B378" s="25">
        <v>1</v>
      </c>
    </row>
    <row r="379" spans="1:2" x14ac:dyDescent="0.35">
      <c r="A379" s="24" t="s">
        <v>1223</v>
      </c>
      <c r="B379" s="25">
        <v>1</v>
      </c>
    </row>
    <row r="380" spans="1:2" x14ac:dyDescent="0.35">
      <c r="A380" s="24" t="s">
        <v>3468</v>
      </c>
      <c r="B380" s="25">
        <v>2</v>
      </c>
    </row>
    <row r="381" spans="1:2" x14ac:dyDescent="0.35">
      <c r="A381" s="24" t="s">
        <v>3660</v>
      </c>
      <c r="B381" s="25">
        <v>1</v>
      </c>
    </row>
    <row r="382" spans="1:2" x14ac:dyDescent="0.35">
      <c r="A382" s="24" t="s">
        <v>2023</v>
      </c>
      <c r="B382" s="25">
        <v>1</v>
      </c>
    </row>
    <row r="383" spans="1:2" x14ac:dyDescent="0.35">
      <c r="A383" s="24" t="s">
        <v>3149</v>
      </c>
      <c r="B383" s="25">
        <v>1</v>
      </c>
    </row>
    <row r="384" spans="1:2" x14ac:dyDescent="0.35">
      <c r="A384" s="24" t="s">
        <v>2547</v>
      </c>
      <c r="B384" s="25">
        <v>2</v>
      </c>
    </row>
    <row r="385" spans="1:2" x14ac:dyDescent="0.35">
      <c r="A385" s="24" t="s">
        <v>3223</v>
      </c>
      <c r="B385" s="25">
        <v>1</v>
      </c>
    </row>
    <row r="386" spans="1:2" x14ac:dyDescent="0.35">
      <c r="A386" s="24" t="s">
        <v>1958</v>
      </c>
      <c r="B386" s="25">
        <v>1</v>
      </c>
    </row>
    <row r="387" spans="1:2" x14ac:dyDescent="0.35">
      <c r="A387" s="24" t="s">
        <v>1007</v>
      </c>
      <c r="B387" s="25">
        <v>3</v>
      </c>
    </row>
    <row r="388" spans="1:2" x14ac:dyDescent="0.35">
      <c r="A388" s="24" t="s">
        <v>3209</v>
      </c>
      <c r="B388" s="25">
        <v>2</v>
      </c>
    </row>
    <row r="389" spans="1:2" x14ac:dyDescent="0.35">
      <c r="A389" s="24" t="s">
        <v>1712</v>
      </c>
      <c r="B389" s="25">
        <v>2</v>
      </c>
    </row>
    <row r="390" spans="1:2" x14ac:dyDescent="0.35">
      <c r="A390" s="24" t="s">
        <v>2484</v>
      </c>
      <c r="B390" s="25">
        <v>2</v>
      </c>
    </row>
    <row r="391" spans="1:2" x14ac:dyDescent="0.35">
      <c r="A391" s="24" t="s">
        <v>234</v>
      </c>
      <c r="B391" s="25">
        <v>1</v>
      </c>
    </row>
    <row r="392" spans="1:2" x14ac:dyDescent="0.35">
      <c r="A392" s="24" t="s">
        <v>2968</v>
      </c>
      <c r="B392" s="25">
        <v>1</v>
      </c>
    </row>
    <row r="393" spans="1:2" x14ac:dyDescent="0.35">
      <c r="A393" s="24" t="s">
        <v>345</v>
      </c>
      <c r="B393" s="25">
        <v>5</v>
      </c>
    </row>
    <row r="394" spans="1:2" x14ac:dyDescent="0.35">
      <c r="A394" s="24" t="s">
        <v>3023</v>
      </c>
      <c r="B394" s="25">
        <v>3</v>
      </c>
    </row>
    <row r="395" spans="1:2" x14ac:dyDescent="0.35">
      <c r="A395" s="24" t="s">
        <v>3259</v>
      </c>
      <c r="B395" s="25">
        <v>1</v>
      </c>
    </row>
    <row r="396" spans="1:2" x14ac:dyDescent="0.35">
      <c r="A396" s="24" t="s">
        <v>1039</v>
      </c>
      <c r="B396" s="25">
        <v>5</v>
      </c>
    </row>
    <row r="397" spans="1:2" x14ac:dyDescent="0.35">
      <c r="A397" s="24" t="s">
        <v>2622</v>
      </c>
      <c r="B397" s="25">
        <v>1</v>
      </c>
    </row>
    <row r="398" spans="1:2" x14ac:dyDescent="0.35">
      <c r="A398" s="24" t="s">
        <v>2025</v>
      </c>
      <c r="B398" s="25">
        <v>1</v>
      </c>
    </row>
    <row r="399" spans="1:2" x14ac:dyDescent="0.35">
      <c r="A399" s="24" t="s">
        <v>2199</v>
      </c>
      <c r="B399" s="25">
        <v>3</v>
      </c>
    </row>
    <row r="400" spans="1:2" x14ac:dyDescent="0.35">
      <c r="A400" s="24" t="s">
        <v>2320</v>
      </c>
      <c r="B400" s="25">
        <v>1</v>
      </c>
    </row>
    <row r="401" spans="1:2" x14ac:dyDescent="0.35">
      <c r="A401" s="24" t="s">
        <v>925</v>
      </c>
      <c r="B401" s="25">
        <v>1</v>
      </c>
    </row>
    <row r="402" spans="1:2" x14ac:dyDescent="0.35">
      <c r="A402" s="24" t="s">
        <v>259</v>
      </c>
      <c r="B402" s="25">
        <v>1</v>
      </c>
    </row>
    <row r="403" spans="1:2" x14ac:dyDescent="0.35">
      <c r="A403" s="24" t="s">
        <v>2995</v>
      </c>
      <c r="B403" s="25">
        <v>1</v>
      </c>
    </row>
    <row r="404" spans="1:2" x14ac:dyDescent="0.35">
      <c r="A404" s="24" t="s">
        <v>1191</v>
      </c>
      <c r="B404" s="25">
        <v>1</v>
      </c>
    </row>
    <row r="405" spans="1:2" x14ac:dyDescent="0.35">
      <c r="A405" s="24" t="s">
        <v>2122</v>
      </c>
      <c r="B405" s="25">
        <v>1</v>
      </c>
    </row>
    <row r="406" spans="1:2" x14ac:dyDescent="0.35">
      <c r="A406" s="24" t="s">
        <v>472</v>
      </c>
      <c r="B406" s="25">
        <v>1</v>
      </c>
    </row>
    <row r="407" spans="1:2" x14ac:dyDescent="0.35">
      <c r="A407" s="24" t="s">
        <v>928</v>
      </c>
      <c r="B407" s="25">
        <v>3</v>
      </c>
    </row>
    <row r="408" spans="1:2" x14ac:dyDescent="0.35">
      <c r="A408" s="24" t="s">
        <v>831</v>
      </c>
      <c r="B408" s="25">
        <v>2</v>
      </c>
    </row>
    <row r="409" spans="1:2" x14ac:dyDescent="0.35">
      <c r="A409" s="24" t="s">
        <v>1495</v>
      </c>
      <c r="B409" s="25">
        <v>6</v>
      </c>
    </row>
    <row r="410" spans="1:2" x14ac:dyDescent="0.35">
      <c r="A410" s="24" t="s">
        <v>790</v>
      </c>
      <c r="B410" s="25">
        <v>3</v>
      </c>
    </row>
    <row r="411" spans="1:2" x14ac:dyDescent="0.35">
      <c r="A411" s="24" t="s">
        <v>779</v>
      </c>
      <c r="B411" s="25">
        <v>1</v>
      </c>
    </row>
    <row r="412" spans="1:2" x14ac:dyDescent="0.35">
      <c r="A412" s="24" t="s">
        <v>3269</v>
      </c>
      <c r="B412" s="25">
        <v>1</v>
      </c>
    </row>
    <row r="413" spans="1:2" x14ac:dyDescent="0.35">
      <c r="A413" s="24" t="s">
        <v>3052</v>
      </c>
      <c r="B413" s="25">
        <v>1</v>
      </c>
    </row>
    <row r="414" spans="1:2" x14ac:dyDescent="0.35">
      <c r="A414" s="24" t="s">
        <v>2338</v>
      </c>
      <c r="B414" s="25">
        <v>1</v>
      </c>
    </row>
    <row r="415" spans="1:2" x14ac:dyDescent="0.35">
      <c r="A415" s="24" t="s">
        <v>1566</v>
      </c>
      <c r="B415" s="25">
        <v>5</v>
      </c>
    </row>
    <row r="416" spans="1:2" x14ac:dyDescent="0.35">
      <c r="A416" s="24" t="s">
        <v>722</v>
      </c>
      <c r="B416" s="25">
        <v>2</v>
      </c>
    </row>
    <row r="417" spans="1:2" x14ac:dyDescent="0.35">
      <c r="A417" s="24" t="s">
        <v>2668</v>
      </c>
      <c r="B417" s="25">
        <v>1</v>
      </c>
    </row>
    <row r="418" spans="1:2" x14ac:dyDescent="0.35">
      <c r="A418" s="24" t="s">
        <v>719</v>
      </c>
      <c r="B418" s="25">
        <v>3</v>
      </c>
    </row>
    <row r="419" spans="1:2" x14ac:dyDescent="0.35">
      <c r="A419" s="24" t="s">
        <v>906</v>
      </c>
      <c r="B419" s="25">
        <v>2</v>
      </c>
    </row>
    <row r="420" spans="1:2" x14ac:dyDescent="0.35">
      <c r="A420" s="24" t="s">
        <v>829</v>
      </c>
      <c r="B420" s="25">
        <v>1</v>
      </c>
    </row>
    <row r="421" spans="1:2" x14ac:dyDescent="0.35">
      <c r="A421" s="24" t="s">
        <v>1923</v>
      </c>
      <c r="B421" s="25">
        <v>2</v>
      </c>
    </row>
    <row r="422" spans="1:2" x14ac:dyDescent="0.35">
      <c r="A422" s="24" t="s">
        <v>1920</v>
      </c>
      <c r="B422" s="25">
        <v>5</v>
      </c>
    </row>
    <row r="423" spans="1:2" x14ac:dyDescent="0.35">
      <c r="A423" s="24" t="s">
        <v>2857</v>
      </c>
      <c r="B423" s="25">
        <v>2</v>
      </c>
    </row>
    <row r="424" spans="1:2" x14ac:dyDescent="0.35">
      <c r="A424" s="24" t="s">
        <v>256</v>
      </c>
      <c r="B424" s="25">
        <v>6</v>
      </c>
    </row>
    <row r="425" spans="1:2" x14ac:dyDescent="0.35">
      <c r="A425" s="24" t="s">
        <v>2091</v>
      </c>
      <c r="B425" s="25">
        <v>1</v>
      </c>
    </row>
    <row r="426" spans="1:2" x14ac:dyDescent="0.35">
      <c r="A426" s="24" t="s">
        <v>1879</v>
      </c>
      <c r="B426" s="25">
        <v>1</v>
      </c>
    </row>
    <row r="427" spans="1:2" x14ac:dyDescent="0.35">
      <c r="A427" s="24" t="s">
        <v>2211</v>
      </c>
      <c r="B427" s="25">
        <v>2</v>
      </c>
    </row>
    <row r="428" spans="1:2" x14ac:dyDescent="0.35">
      <c r="A428" s="24" t="s">
        <v>682</v>
      </c>
      <c r="B428" s="25">
        <v>2</v>
      </c>
    </row>
    <row r="429" spans="1:2" x14ac:dyDescent="0.35">
      <c r="A429" s="24" t="s">
        <v>892</v>
      </c>
      <c r="B429" s="25">
        <v>2</v>
      </c>
    </row>
    <row r="430" spans="1:2" x14ac:dyDescent="0.35">
      <c r="A430" s="24" t="s">
        <v>3541</v>
      </c>
      <c r="B430" s="25">
        <v>1</v>
      </c>
    </row>
    <row r="431" spans="1:2" x14ac:dyDescent="0.35">
      <c r="A431" s="24" t="s">
        <v>3002</v>
      </c>
      <c r="B431" s="25">
        <v>1</v>
      </c>
    </row>
    <row r="432" spans="1:2" x14ac:dyDescent="0.35">
      <c r="A432" s="24" t="s">
        <v>3451</v>
      </c>
      <c r="B432" s="25">
        <v>1</v>
      </c>
    </row>
    <row r="433" spans="1:2" x14ac:dyDescent="0.35">
      <c r="A433" s="24" t="s">
        <v>3082</v>
      </c>
      <c r="B433" s="25">
        <v>1</v>
      </c>
    </row>
    <row r="434" spans="1:2" x14ac:dyDescent="0.35">
      <c r="A434" s="24" t="s">
        <v>1710</v>
      </c>
      <c r="B434" s="25">
        <v>2</v>
      </c>
    </row>
    <row r="435" spans="1:2" x14ac:dyDescent="0.35">
      <c r="A435" s="24" t="s">
        <v>415</v>
      </c>
      <c r="B435" s="25">
        <v>8</v>
      </c>
    </row>
    <row r="436" spans="1:2" x14ac:dyDescent="0.35">
      <c r="A436" s="24" t="s">
        <v>431</v>
      </c>
      <c r="B436" s="25">
        <v>4</v>
      </c>
    </row>
    <row r="437" spans="1:2" x14ac:dyDescent="0.35">
      <c r="A437" s="24" t="s">
        <v>1708</v>
      </c>
      <c r="B437" s="25">
        <v>2</v>
      </c>
    </row>
    <row r="438" spans="1:2" x14ac:dyDescent="0.35">
      <c r="A438" s="24" t="s">
        <v>2997</v>
      </c>
      <c r="B438" s="25">
        <v>1</v>
      </c>
    </row>
    <row r="439" spans="1:2" x14ac:dyDescent="0.35">
      <c r="A439" s="24" t="s">
        <v>2083</v>
      </c>
      <c r="B439" s="25">
        <v>4</v>
      </c>
    </row>
    <row r="440" spans="1:2" x14ac:dyDescent="0.35">
      <c r="A440" s="24" t="s">
        <v>1968</v>
      </c>
      <c r="B440" s="25">
        <v>2</v>
      </c>
    </row>
    <row r="441" spans="1:2" x14ac:dyDescent="0.35">
      <c r="A441" s="24" t="s">
        <v>888</v>
      </c>
      <c r="B441" s="25">
        <v>5</v>
      </c>
    </row>
    <row r="442" spans="1:2" x14ac:dyDescent="0.35">
      <c r="A442" s="24" t="s">
        <v>3252</v>
      </c>
      <c r="B442" s="25">
        <v>1</v>
      </c>
    </row>
    <row r="443" spans="1:2" x14ac:dyDescent="0.35">
      <c r="A443" s="24" t="s">
        <v>600</v>
      </c>
      <c r="B443" s="25">
        <v>1</v>
      </c>
    </row>
    <row r="444" spans="1:2" x14ac:dyDescent="0.35">
      <c r="A444" s="24" t="s">
        <v>1699</v>
      </c>
      <c r="B444" s="25">
        <v>2</v>
      </c>
    </row>
    <row r="445" spans="1:2" x14ac:dyDescent="0.35">
      <c r="A445" s="24" t="s">
        <v>2704</v>
      </c>
      <c r="B445" s="25">
        <v>1</v>
      </c>
    </row>
    <row r="446" spans="1:2" x14ac:dyDescent="0.35">
      <c r="A446" s="24" t="s">
        <v>1802</v>
      </c>
      <c r="B446" s="25">
        <v>1</v>
      </c>
    </row>
    <row r="447" spans="1:2" x14ac:dyDescent="0.35">
      <c r="A447" s="24" t="s">
        <v>1520</v>
      </c>
      <c r="B447" s="25">
        <v>3</v>
      </c>
    </row>
    <row r="448" spans="1:2" x14ac:dyDescent="0.35">
      <c r="A448" s="24" t="s">
        <v>1430</v>
      </c>
      <c r="B448" s="25">
        <v>1</v>
      </c>
    </row>
    <row r="449" spans="1:2" x14ac:dyDescent="0.35">
      <c r="A449" s="24" t="s">
        <v>1235</v>
      </c>
      <c r="B449" s="25">
        <v>1</v>
      </c>
    </row>
    <row r="450" spans="1:2" x14ac:dyDescent="0.35">
      <c r="A450" s="24" t="s">
        <v>2634</v>
      </c>
      <c r="B450" s="25">
        <v>1</v>
      </c>
    </row>
    <row r="451" spans="1:2" x14ac:dyDescent="0.35">
      <c r="A451" s="24" t="s">
        <v>1213</v>
      </c>
      <c r="B451" s="25">
        <v>1</v>
      </c>
    </row>
    <row r="452" spans="1:2" x14ac:dyDescent="0.35">
      <c r="A452" s="24" t="s">
        <v>559</v>
      </c>
      <c r="B452" s="25">
        <v>3</v>
      </c>
    </row>
    <row r="453" spans="1:2" x14ac:dyDescent="0.35">
      <c r="A453" s="24" t="s">
        <v>3546</v>
      </c>
      <c r="B453" s="25">
        <v>1</v>
      </c>
    </row>
    <row r="454" spans="1:2" x14ac:dyDescent="0.35">
      <c r="A454" s="24" t="s">
        <v>1834</v>
      </c>
      <c r="B454" s="25">
        <v>2</v>
      </c>
    </row>
    <row r="455" spans="1:2" x14ac:dyDescent="0.35">
      <c r="A455" s="24" t="s">
        <v>2314</v>
      </c>
      <c r="B455" s="25">
        <v>3</v>
      </c>
    </row>
    <row r="456" spans="1:2" x14ac:dyDescent="0.35">
      <c r="A456" s="24" t="s">
        <v>2884</v>
      </c>
      <c r="B456" s="25">
        <v>3</v>
      </c>
    </row>
    <row r="457" spans="1:2" x14ac:dyDescent="0.35">
      <c r="A457" s="24" t="s">
        <v>1013</v>
      </c>
      <c r="B457" s="25">
        <v>5</v>
      </c>
    </row>
    <row r="458" spans="1:2" x14ac:dyDescent="0.35">
      <c r="A458" s="24" t="s">
        <v>55</v>
      </c>
      <c r="B458" s="25">
        <v>4</v>
      </c>
    </row>
    <row r="459" spans="1:2" x14ac:dyDescent="0.35">
      <c r="A459" s="24" t="s">
        <v>1099</v>
      </c>
      <c r="B459" s="25">
        <v>1</v>
      </c>
    </row>
    <row r="460" spans="1:2" x14ac:dyDescent="0.35">
      <c r="A460" s="24" t="s">
        <v>2206</v>
      </c>
      <c r="B460" s="25">
        <v>1</v>
      </c>
    </row>
    <row r="461" spans="1:2" x14ac:dyDescent="0.35">
      <c r="A461" s="24" t="s">
        <v>1369</v>
      </c>
      <c r="B461" s="25">
        <v>2</v>
      </c>
    </row>
    <row r="462" spans="1:2" x14ac:dyDescent="0.35">
      <c r="A462" s="24" t="s">
        <v>3264</v>
      </c>
      <c r="B462" s="25">
        <v>3</v>
      </c>
    </row>
    <row r="463" spans="1:2" x14ac:dyDescent="0.35">
      <c r="A463" s="24" t="s">
        <v>1728</v>
      </c>
      <c r="B463" s="25">
        <v>1</v>
      </c>
    </row>
    <row r="464" spans="1:2" x14ac:dyDescent="0.35">
      <c r="A464" s="24" t="s">
        <v>1683</v>
      </c>
      <c r="B464" s="25">
        <v>2</v>
      </c>
    </row>
    <row r="465" spans="1:2" x14ac:dyDescent="0.35">
      <c r="A465" s="24" t="s">
        <v>3458</v>
      </c>
      <c r="B465" s="25">
        <v>1</v>
      </c>
    </row>
    <row r="466" spans="1:2" x14ac:dyDescent="0.35">
      <c r="A466" s="24" t="s">
        <v>1273</v>
      </c>
      <c r="B466" s="25">
        <v>1</v>
      </c>
    </row>
    <row r="467" spans="1:2" x14ac:dyDescent="0.35">
      <c r="A467" s="24" t="s">
        <v>1500</v>
      </c>
      <c r="B467" s="25">
        <v>2</v>
      </c>
    </row>
    <row r="468" spans="1:2" x14ac:dyDescent="0.35">
      <c r="A468" s="24" t="s">
        <v>827</v>
      </c>
      <c r="B468" s="25">
        <v>1</v>
      </c>
    </row>
    <row r="469" spans="1:2" x14ac:dyDescent="0.35">
      <c r="A469" s="24" t="s">
        <v>709</v>
      </c>
      <c r="B469" s="25">
        <v>1</v>
      </c>
    </row>
    <row r="470" spans="1:2" x14ac:dyDescent="0.35">
      <c r="A470" s="24" t="s">
        <v>1538</v>
      </c>
      <c r="B470" s="25">
        <v>1</v>
      </c>
    </row>
    <row r="471" spans="1:2" x14ac:dyDescent="0.35">
      <c r="A471" s="24" t="s">
        <v>765</v>
      </c>
      <c r="B471" s="25">
        <v>1</v>
      </c>
    </row>
    <row r="472" spans="1:2" x14ac:dyDescent="0.35">
      <c r="A472" s="24" t="s">
        <v>2534</v>
      </c>
      <c r="B472" s="25">
        <v>1</v>
      </c>
    </row>
    <row r="473" spans="1:2" x14ac:dyDescent="0.35">
      <c r="A473" s="24" t="s">
        <v>1396</v>
      </c>
      <c r="B473" s="25">
        <v>5</v>
      </c>
    </row>
    <row r="474" spans="1:2" x14ac:dyDescent="0.35">
      <c r="A474" s="24" t="s">
        <v>2620</v>
      </c>
      <c r="B474" s="25">
        <v>2</v>
      </c>
    </row>
    <row r="475" spans="1:2" x14ac:dyDescent="0.35">
      <c r="A475" s="24" t="s">
        <v>3127</v>
      </c>
      <c r="B475" s="25">
        <v>1</v>
      </c>
    </row>
    <row r="476" spans="1:2" x14ac:dyDescent="0.35">
      <c r="A476" s="24" t="s">
        <v>2910</v>
      </c>
      <c r="B476" s="25">
        <v>1</v>
      </c>
    </row>
    <row r="477" spans="1:2" x14ac:dyDescent="0.35">
      <c r="A477" s="24" t="s">
        <v>3292</v>
      </c>
      <c r="B477" s="25">
        <v>1</v>
      </c>
    </row>
    <row r="478" spans="1:2" x14ac:dyDescent="0.35">
      <c r="A478" s="24" t="s">
        <v>342</v>
      </c>
      <c r="B478" s="25">
        <v>3</v>
      </c>
    </row>
    <row r="479" spans="1:2" x14ac:dyDescent="0.35">
      <c r="A479" s="24" t="s">
        <v>2716</v>
      </c>
      <c r="B479" s="25">
        <v>1</v>
      </c>
    </row>
    <row r="480" spans="1:2" x14ac:dyDescent="0.35">
      <c r="A480" s="24" t="s">
        <v>1206</v>
      </c>
      <c r="B480" s="25">
        <v>7</v>
      </c>
    </row>
    <row r="481" spans="1:2" x14ac:dyDescent="0.35">
      <c r="A481" s="24" t="s">
        <v>2349</v>
      </c>
      <c r="B481" s="25">
        <v>5</v>
      </c>
    </row>
    <row r="482" spans="1:2" x14ac:dyDescent="0.35">
      <c r="A482" s="24" t="s">
        <v>2458</v>
      </c>
      <c r="B482" s="25">
        <v>1</v>
      </c>
    </row>
    <row r="483" spans="1:2" x14ac:dyDescent="0.35">
      <c r="A483" s="24" t="s">
        <v>2855</v>
      </c>
      <c r="B483" s="25">
        <v>4</v>
      </c>
    </row>
    <row r="484" spans="1:2" x14ac:dyDescent="0.35">
      <c r="A484" s="24" t="s">
        <v>77</v>
      </c>
      <c r="B484" s="25">
        <v>2</v>
      </c>
    </row>
    <row r="485" spans="1:2" x14ac:dyDescent="0.35">
      <c r="A485" s="24" t="s">
        <v>693</v>
      </c>
      <c r="B485" s="25">
        <v>2</v>
      </c>
    </row>
    <row r="486" spans="1:2" x14ac:dyDescent="0.35">
      <c r="A486" s="24" t="s">
        <v>1575</v>
      </c>
      <c r="B486" s="25">
        <v>1</v>
      </c>
    </row>
    <row r="487" spans="1:2" x14ac:dyDescent="0.35">
      <c r="A487" s="24" t="s">
        <v>3453</v>
      </c>
      <c r="B487" s="25">
        <v>1</v>
      </c>
    </row>
    <row r="488" spans="1:2" x14ac:dyDescent="0.35">
      <c r="A488" s="24" t="s">
        <v>870</v>
      </c>
      <c r="B488" s="25">
        <v>1</v>
      </c>
    </row>
    <row r="489" spans="1:2" x14ac:dyDescent="0.35">
      <c r="A489" s="24" t="s">
        <v>2195</v>
      </c>
      <c r="B489" s="25">
        <v>2</v>
      </c>
    </row>
    <row r="490" spans="1:2" x14ac:dyDescent="0.35">
      <c r="A490" s="24" t="s">
        <v>2396</v>
      </c>
      <c r="B490" s="25">
        <v>2</v>
      </c>
    </row>
    <row r="491" spans="1:2" x14ac:dyDescent="0.35">
      <c r="A491" s="24" t="s">
        <v>132</v>
      </c>
      <c r="B491" s="25">
        <v>6</v>
      </c>
    </row>
    <row r="492" spans="1:2" x14ac:dyDescent="0.35">
      <c r="A492" s="24" t="s">
        <v>253</v>
      </c>
      <c r="B492" s="25">
        <v>1</v>
      </c>
    </row>
    <row r="493" spans="1:2" x14ac:dyDescent="0.35">
      <c r="A493" s="24" t="s">
        <v>1138</v>
      </c>
      <c r="B493" s="25">
        <v>2</v>
      </c>
    </row>
    <row r="494" spans="1:2" x14ac:dyDescent="0.35">
      <c r="A494" s="24" t="s">
        <v>3176</v>
      </c>
      <c r="B494" s="25">
        <v>1</v>
      </c>
    </row>
    <row r="495" spans="1:2" x14ac:dyDescent="0.35">
      <c r="A495" s="24" t="s">
        <v>1986</v>
      </c>
      <c r="B495" s="25">
        <v>1</v>
      </c>
    </row>
    <row r="496" spans="1:2" x14ac:dyDescent="0.35">
      <c r="A496" s="24" t="s">
        <v>157</v>
      </c>
      <c r="B496" s="25">
        <v>3</v>
      </c>
    </row>
    <row r="497" spans="1:2" x14ac:dyDescent="0.35">
      <c r="A497" s="24" t="s">
        <v>170</v>
      </c>
      <c r="B497" s="25">
        <v>3</v>
      </c>
    </row>
    <row r="498" spans="1:2" x14ac:dyDescent="0.35">
      <c r="A498" s="24" t="s">
        <v>3299</v>
      </c>
      <c r="B498" s="25">
        <v>1</v>
      </c>
    </row>
    <row r="499" spans="1:2" x14ac:dyDescent="0.35">
      <c r="A499" s="24" t="s">
        <v>1660</v>
      </c>
      <c r="B499" s="25">
        <v>1</v>
      </c>
    </row>
    <row r="500" spans="1:2" x14ac:dyDescent="0.35">
      <c r="A500" s="24" t="s">
        <v>1559</v>
      </c>
      <c r="B500" s="25">
        <v>3</v>
      </c>
    </row>
    <row r="501" spans="1:2" x14ac:dyDescent="0.35">
      <c r="A501" s="24" t="s">
        <v>1630</v>
      </c>
      <c r="B501" s="25">
        <v>4</v>
      </c>
    </row>
    <row r="502" spans="1:2" x14ac:dyDescent="0.35">
      <c r="A502" s="24" t="s">
        <v>2318</v>
      </c>
      <c r="B502" s="25">
        <v>2</v>
      </c>
    </row>
    <row r="503" spans="1:2" x14ac:dyDescent="0.35">
      <c r="A503" s="24" t="s">
        <v>2596</v>
      </c>
      <c r="B503" s="25">
        <v>2</v>
      </c>
    </row>
    <row r="504" spans="1:2" x14ac:dyDescent="0.35">
      <c r="A504" s="24" t="s">
        <v>1789</v>
      </c>
      <c r="B504" s="25">
        <v>1</v>
      </c>
    </row>
    <row r="505" spans="1:2" x14ac:dyDescent="0.35">
      <c r="A505" s="24" t="s">
        <v>29</v>
      </c>
      <c r="B505" s="25">
        <v>4</v>
      </c>
    </row>
    <row r="506" spans="1:2" x14ac:dyDescent="0.35">
      <c r="A506" s="24" t="s">
        <v>904</v>
      </c>
      <c r="B506" s="25">
        <v>2</v>
      </c>
    </row>
    <row r="507" spans="1:2" x14ac:dyDescent="0.35">
      <c r="A507" s="24" t="s">
        <v>2628</v>
      </c>
      <c r="B507" s="25">
        <v>1</v>
      </c>
    </row>
    <row r="508" spans="1:2" x14ac:dyDescent="0.35">
      <c r="A508" s="24" t="s">
        <v>628</v>
      </c>
      <c r="B508" s="25">
        <v>1</v>
      </c>
    </row>
    <row r="509" spans="1:2" x14ac:dyDescent="0.35">
      <c r="A509" s="24" t="s">
        <v>1652</v>
      </c>
      <c r="B509" s="25">
        <v>1</v>
      </c>
    </row>
    <row r="510" spans="1:2" x14ac:dyDescent="0.35">
      <c r="A510" s="24" t="s">
        <v>1165</v>
      </c>
      <c r="B510" s="25">
        <v>2</v>
      </c>
    </row>
    <row r="511" spans="1:2" x14ac:dyDescent="0.35">
      <c r="A511" s="24" t="s">
        <v>1161</v>
      </c>
      <c r="B511" s="25">
        <v>3</v>
      </c>
    </row>
    <row r="512" spans="1:2" x14ac:dyDescent="0.35">
      <c r="A512" s="24" t="s">
        <v>2423</v>
      </c>
      <c r="B512" s="25">
        <v>1</v>
      </c>
    </row>
    <row r="513" spans="1:2" x14ac:dyDescent="0.35">
      <c r="A513" s="24" t="s">
        <v>1854</v>
      </c>
      <c r="B513" s="25">
        <v>1</v>
      </c>
    </row>
    <row r="514" spans="1:2" x14ac:dyDescent="0.35">
      <c r="A514" s="24" t="s">
        <v>1121</v>
      </c>
      <c r="B514" s="25">
        <v>1</v>
      </c>
    </row>
    <row r="515" spans="1:2" x14ac:dyDescent="0.35">
      <c r="A515" s="24" t="s">
        <v>839</v>
      </c>
      <c r="B515" s="25">
        <v>2</v>
      </c>
    </row>
    <row r="516" spans="1:2" x14ac:dyDescent="0.35">
      <c r="A516" s="24" t="s">
        <v>1873</v>
      </c>
      <c r="B516" s="25">
        <v>5</v>
      </c>
    </row>
    <row r="517" spans="1:2" x14ac:dyDescent="0.35">
      <c r="A517" s="24" t="s">
        <v>1491</v>
      </c>
      <c r="B517" s="25">
        <v>2</v>
      </c>
    </row>
    <row r="518" spans="1:2" x14ac:dyDescent="0.35">
      <c r="A518" s="24" t="s">
        <v>1589</v>
      </c>
      <c r="B518" s="25">
        <v>1</v>
      </c>
    </row>
    <row r="519" spans="1:2" x14ac:dyDescent="0.35">
      <c r="A519" s="24" t="s">
        <v>2877</v>
      </c>
      <c r="B519" s="25">
        <v>1</v>
      </c>
    </row>
    <row r="520" spans="1:2" x14ac:dyDescent="0.35">
      <c r="A520" s="24" t="s">
        <v>1303</v>
      </c>
      <c r="B520" s="25">
        <v>1</v>
      </c>
    </row>
    <row r="521" spans="1:2" x14ac:dyDescent="0.35">
      <c r="A521" s="24" t="s">
        <v>660</v>
      </c>
      <c r="B521" s="25">
        <v>2</v>
      </c>
    </row>
    <row r="522" spans="1:2" x14ac:dyDescent="0.35">
      <c r="A522" s="24" t="s">
        <v>2898</v>
      </c>
      <c r="B522" s="25">
        <v>1</v>
      </c>
    </row>
    <row r="523" spans="1:2" x14ac:dyDescent="0.35">
      <c r="A523" s="24" t="s">
        <v>3571</v>
      </c>
      <c r="B523" s="25">
        <v>1</v>
      </c>
    </row>
    <row r="524" spans="1:2" x14ac:dyDescent="0.35">
      <c r="A524" s="24" t="s">
        <v>2388</v>
      </c>
      <c r="B524" s="25">
        <v>2</v>
      </c>
    </row>
    <row r="525" spans="1:2" x14ac:dyDescent="0.35">
      <c r="A525" s="24" t="s">
        <v>2137</v>
      </c>
      <c r="B525" s="25">
        <v>2</v>
      </c>
    </row>
    <row r="526" spans="1:2" x14ac:dyDescent="0.35">
      <c r="A526" s="24" t="s">
        <v>3254</v>
      </c>
      <c r="B526" s="25">
        <v>1</v>
      </c>
    </row>
    <row r="527" spans="1:2" x14ac:dyDescent="0.35">
      <c r="A527" s="24" t="s">
        <v>247</v>
      </c>
      <c r="B527" s="25">
        <v>4</v>
      </c>
    </row>
    <row r="528" spans="1:2" x14ac:dyDescent="0.35">
      <c r="A528" s="24" t="s">
        <v>1816</v>
      </c>
      <c r="B528" s="25">
        <v>1</v>
      </c>
    </row>
    <row r="529" spans="1:2" x14ac:dyDescent="0.35">
      <c r="A529" s="24" t="s">
        <v>2906</v>
      </c>
      <c r="B529" s="25">
        <v>1</v>
      </c>
    </row>
    <row r="530" spans="1:2" x14ac:dyDescent="0.35">
      <c r="A530" s="24" t="s">
        <v>2922</v>
      </c>
      <c r="B530" s="25">
        <v>1</v>
      </c>
    </row>
    <row r="531" spans="1:2" x14ac:dyDescent="0.35">
      <c r="A531" s="24" t="s">
        <v>391</v>
      </c>
      <c r="B531" s="25">
        <v>1</v>
      </c>
    </row>
    <row r="532" spans="1:2" x14ac:dyDescent="0.35">
      <c r="A532" s="24" t="s">
        <v>1884</v>
      </c>
      <c r="B532" s="25">
        <v>2</v>
      </c>
    </row>
    <row r="533" spans="1:2" x14ac:dyDescent="0.35">
      <c r="A533" s="24" t="s">
        <v>469</v>
      </c>
      <c r="B533" s="25">
        <v>1</v>
      </c>
    </row>
    <row r="534" spans="1:2" x14ac:dyDescent="0.35">
      <c r="A534" s="24" t="s">
        <v>119</v>
      </c>
      <c r="B534" s="25">
        <v>3</v>
      </c>
    </row>
    <row r="535" spans="1:2" x14ac:dyDescent="0.35">
      <c r="A535" s="24" t="s">
        <v>208</v>
      </c>
      <c r="B535" s="25">
        <v>1</v>
      </c>
    </row>
    <row r="536" spans="1:2" x14ac:dyDescent="0.35">
      <c r="A536" s="24" t="s">
        <v>238</v>
      </c>
      <c r="B536" s="25">
        <v>1</v>
      </c>
    </row>
    <row r="537" spans="1:2" x14ac:dyDescent="0.35">
      <c r="A537" s="24" t="s">
        <v>236</v>
      </c>
      <c r="B537" s="25">
        <v>1</v>
      </c>
    </row>
    <row r="538" spans="1:2" x14ac:dyDescent="0.35">
      <c r="A538" s="24" t="s">
        <v>1314</v>
      </c>
      <c r="B538" s="25">
        <v>1</v>
      </c>
    </row>
    <row r="539" spans="1:2" x14ac:dyDescent="0.35">
      <c r="A539" s="24" t="s">
        <v>3287</v>
      </c>
      <c r="B539" s="25">
        <v>1</v>
      </c>
    </row>
    <row r="540" spans="1:2" x14ac:dyDescent="0.35">
      <c r="A540" s="24" t="s">
        <v>2797</v>
      </c>
      <c r="B540" s="25">
        <v>2</v>
      </c>
    </row>
    <row r="541" spans="1:2" x14ac:dyDescent="0.35">
      <c r="A541" s="24" t="s">
        <v>2403</v>
      </c>
      <c r="B541" s="25">
        <v>1</v>
      </c>
    </row>
    <row r="542" spans="1:2" x14ac:dyDescent="0.35">
      <c r="A542" s="24" t="s">
        <v>531</v>
      </c>
      <c r="B542" s="25">
        <v>2</v>
      </c>
    </row>
    <row r="543" spans="1:2" x14ac:dyDescent="0.35">
      <c r="A543" s="24" t="s">
        <v>3397</v>
      </c>
      <c r="B543" s="25">
        <v>1</v>
      </c>
    </row>
    <row r="544" spans="1:2" x14ac:dyDescent="0.35">
      <c r="A544" s="24" t="s">
        <v>302</v>
      </c>
      <c r="B544" s="25">
        <v>3</v>
      </c>
    </row>
    <row r="545" spans="1:2" x14ac:dyDescent="0.35">
      <c r="A545" s="24" t="s">
        <v>521</v>
      </c>
      <c r="B545" s="25">
        <v>2</v>
      </c>
    </row>
    <row r="546" spans="1:2" x14ac:dyDescent="0.35">
      <c r="A546" s="24" t="s">
        <v>1383</v>
      </c>
      <c r="B546" s="25">
        <v>3</v>
      </c>
    </row>
    <row r="547" spans="1:2" x14ac:dyDescent="0.35">
      <c r="A547" s="24" t="s">
        <v>2570</v>
      </c>
      <c r="B547" s="25">
        <v>1</v>
      </c>
    </row>
    <row r="548" spans="1:2" x14ac:dyDescent="0.35">
      <c r="A548" s="24" t="s">
        <v>3065</v>
      </c>
      <c r="B548" s="25">
        <v>2</v>
      </c>
    </row>
    <row r="549" spans="1:2" x14ac:dyDescent="0.35">
      <c r="A549" s="24" t="s">
        <v>2641</v>
      </c>
      <c r="B549" s="25">
        <v>2</v>
      </c>
    </row>
    <row r="550" spans="1:2" x14ac:dyDescent="0.35">
      <c r="A550" s="24" t="s">
        <v>2795</v>
      </c>
      <c r="B550" s="25">
        <v>1</v>
      </c>
    </row>
    <row r="551" spans="1:2" x14ac:dyDescent="0.35">
      <c r="A551" s="24" t="s">
        <v>66</v>
      </c>
      <c r="B551" s="25">
        <v>1</v>
      </c>
    </row>
    <row r="552" spans="1:2" x14ac:dyDescent="0.35">
      <c r="A552" s="24" t="s">
        <v>1058</v>
      </c>
      <c r="B552" s="25">
        <v>1</v>
      </c>
    </row>
    <row r="553" spans="1:2" x14ac:dyDescent="0.35">
      <c r="A553" s="24" t="s">
        <v>909</v>
      </c>
      <c r="B553" s="25">
        <v>1</v>
      </c>
    </row>
    <row r="554" spans="1:2" x14ac:dyDescent="0.35">
      <c r="A554" s="24" t="s">
        <v>1182</v>
      </c>
      <c r="B554" s="25">
        <v>1</v>
      </c>
    </row>
    <row r="555" spans="1:2" x14ac:dyDescent="0.35">
      <c r="A555" s="24" t="s">
        <v>1334</v>
      </c>
      <c r="B555" s="25">
        <v>1</v>
      </c>
    </row>
    <row r="556" spans="1:2" x14ac:dyDescent="0.35">
      <c r="A556" s="24" t="s">
        <v>635</v>
      </c>
      <c r="B556" s="25">
        <v>2</v>
      </c>
    </row>
    <row r="557" spans="1:2" x14ac:dyDescent="0.35">
      <c r="A557" s="24" t="s">
        <v>2874</v>
      </c>
      <c r="B557" s="25">
        <v>1</v>
      </c>
    </row>
    <row r="558" spans="1:2" x14ac:dyDescent="0.35">
      <c r="A558" s="24" t="s">
        <v>2983</v>
      </c>
      <c r="B558" s="25">
        <v>1</v>
      </c>
    </row>
    <row r="559" spans="1:2" x14ac:dyDescent="0.35">
      <c r="A559" s="24" t="s">
        <v>2970</v>
      </c>
      <c r="B559" s="25">
        <v>1</v>
      </c>
    </row>
    <row r="560" spans="1:2" x14ac:dyDescent="0.35">
      <c r="A560" s="24" t="s">
        <v>2600</v>
      </c>
      <c r="B560" s="25">
        <v>2</v>
      </c>
    </row>
    <row r="561" spans="1:2" x14ac:dyDescent="0.35">
      <c r="A561" s="24" t="s">
        <v>3380</v>
      </c>
      <c r="B561" s="25">
        <v>2</v>
      </c>
    </row>
    <row r="562" spans="1:2" x14ac:dyDescent="0.35">
      <c r="A562" s="24" t="s">
        <v>1731</v>
      </c>
      <c r="B562" s="25">
        <v>1</v>
      </c>
    </row>
    <row r="563" spans="1:2" x14ac:dyDescent="0.35">
      <c r="A563" s="24" t="s">
        <v>1562</v>
      </c>
      <c r="B563" s="25">
        <v>1</v>
      </c>
    </row>
    <row r="564" spans="1:2" x14ac:dyDescent="0.35">
      <c r="A564" s="24" t="s">
        <v>2224</v>
      </c>
      <c r="B564" s="25">
        <v>1</v>
      </c>
    </row>
    <row r="565" spans="1:2" x14ac:dyDescent="0.35">
      <c r="A565" s="24" t="s">
        <v>1783</v>
      </c>
      <c r="B565" s="25">
        <v>1</v>
      </c>
    </row>
    <row r="566" spans="1:2" x14ac:dyDescent="0.35">
      <c r="A566" s="24" t="s">
        <v>1935</v>
      </c>
      <c r="B566" s="25">
        <v>2</v>
      </c>
    </row>
    <row r="567" spans="1:2" x14ac:dyDescent="0.35">
      <c r="A567" s="24" t="s">
        <v>1616</v>
      </c>
      <c r="B567" s="25">
        <v>1</v>
      </c>
    </row>
    <row r="568" spans="1:2" x14ac:dyDescent="0.35">
      <c r="A568" s="24" t="s">
        <v>3417</v>
      </c>
      <c r="B568" s="25">
        <v>1</v>
      </c>
    </row>
    <row r="569" spans="1:2" x14ac:dyDescent="0.35">
      <c r="A569" s="24" t="s">
        <v>2509</v>
      </c>
      <c r="B569" s="25">
        <v>1</v>
      </c>
    </row>
    <row r="570" spans="1:2" x14ac:dyDescent="0.35">
      <c r="A570" s="24" t="s">
        <v>109</v>
      </c>
      <c r="B570" s="25">
        <v>2</v>
      </c>
    </row>
    <row r="571" spans="1:2" x14ac:dyDescent="0.35">
      <c r="A571" s="24" t="s">
        <v>114</v>
      </c>
      <c r="B571" s="25">
        <v>8</v>
      </c>
    </row>
    <row r="572" spans="1:2" x14ac:dyDescent="0.35">
      <c r="A572" s="24" t="s">
        <v>2988</v>
      </c>
      <c r="B572" s="25">
        <v>1</v>
      </c>
    </row>
    <row r="573" spans="1:2" x14ac:dyDescent="0.35">
      <c r="A573" s="24" t="s">
        <v>2790</v>
      </c>
      <c r="B573" s="25">
        <v>1</v>
      </c>
    </row>
    <row r="574" spans="1:2" x14ac:dyDescent="0.35">
      <c r="A574" s="24" t="s">
        <v>445</v>
      </c>
      <c r="B574" s="25">
        <v>1</v>
      </c>
    </row>
    <row r="575" spans="1:2" x14ac:dyDescent="0.35">
      <c r="A575" s="24" t="s">
        <v>189</v>
      </c>
      <c r="B575" s="25">
        <v>4</v>
      </c>
    </row>
    <row r="576" spans="1:2" x14ac:dyDescent="0.35">
      <c r="A576" s="24" t="s">
        <v>1093</v>
      </c>
      <c r="B576" s="25">
        <v>5</v>
      </c>
    </row>
    <row r="577" spans="1:2" x14ac:dyDescent="0.35">
      <c r="A577" s="24" t="s">
        <v>375</v>
      </c>
      <c r="B577" s="25">
        <v>2</v>
      </c>
    </row>
    <row r="578" spans="1:2" x14ac:dyDescent="0.35">
      <c r="A578" s="24" t="s">
        <v>1965</v>
      </c>
      <c r="B578" s="25">
        <v>1</v>
      </c>
    </row>
    <row r="579" spans="1:2" x14ac:dyDescent="0.35">
      <c r="A579" s="24" t="s">
        <v>373</v>
      </c>
      <c r="B579" s="25">
        <v>3</v>
      </c>
    </row>
    <row r="580" spans="1:2" x14ac:dyDescent="0.35">
      <c r="A580" s="24" t="s">
        <v>2289</v>
      </c>
      <c r="B580" s="25">
        <v>2</v>
      </c>
    </row>
    <row r="581" spans="1:2" x14ac:dyDescent="0.35">
      <c r="A581" s="24" t="s">
        <v>1850</v>
      </c>
      <c r="B581" s="25">
        <v>3</v>
      </c>
    </row>
    <row r="582" spans="1:2" x14ac:dyDescent="0.35">
      <c r="A582" s="24" t="s">
        <v>2189</v>
      </c>
      <c r="B582" s="25">
        <v>1</v>
      </c>
    </row>
    <row r="583" spans="1:2" x14ac:dyDescent="0.35">
      <c r="A583" s="24" t="s">
        <v>1441</v>
      </c>
      <c r="B583" s="25">
        <v>7</v>
      </c>
    </row>
    <row r="584" spans="1:2" x14ac:dyDescent="0.35">
      <c r="A584" s="24" t="s">
        <v>459</v>
      </c>
      <c r="B584" s="25">
        <v>1</v>
      </c>
    </row>
    <row r="585" spans="1:2" x14ac:dyDescent="0.35">
      <c r="A585" s="24" t="s">
        <v>2842</v>
      </c>
      <c r="B585" s="25">
        <v>1</v>
      </c>
    </row>
    <row r="586" spans="1:2" x14ac:dyDescent="0.35">
      <c r="A586" s="24" t="s">
        <v>3472</v>
      </c>
      <c r="B586" s="25">
        <v>1</v>
      </c>
    </row>
    <row r="587" spans="1:2" x14ac:dyDescent="0.35">
      <c r="A587" s="24" t="s">
        <v>2106</v>
      </c>
      <c r="B587" s="25">
        <v>1</v>
      </c>
    </row>
    <row r="588" spans="1:2" x14ac:dyDescent="0.35">
      <c r="A588" s="24" t="s">
        <v>1373</v>
      </c>
      <c r="B588" s="25">
        <v>6</v>
      </c>
    </row>
    <row r="589" spans="1:2" x14ac:dyDescent="0.35">
      <c r="A589" s="24" t="s">
        <v>1467</v>
      </c>
      <c r="B589" s="25">
        <v>1</v>
      </c>
    </row>
    <row r="590" spans="1:2" x14ac:dyDescent="0.35">
      <c r="A590" s="24" t="s">
        <v>2222</v>
      </c>
      <c r="B590" s="25">
        <v>6</v>
      </c>
    </row>
    <row r="591" spans="1:2" x14ac:dyDescent="0.35">
      <c r="A591" s="24" t="s">
        <v>940</v>
      </c>
      <c r="B591" s="25">
        <v>3</v>
      </c>
    </row>
    <row r="592" spans="1:2" x14ac:dyDescent="0.35">
      <c r="A592" s="24" t="s">
        <v>632</v>
      </c>
      <c r="B592" s="25">
        <v>2</v>
      </c>
    </row>
    <row r="593" spans="1:2" x14ac:dyDescent="0.35">
      <c r="A593" s="24" t="s">
        <v>3078</v>
      </c>
      <c r="B593" s="25">
        <v>3</v>
      </c>
    </row>
    <row r="594" spans="1:2" x14ac:dyDescent="0.35">
      <c r="A594" s="24" t="s">
        <v>3156</v>
      </c>
      <c r="B594" s="25">
        <v>2</v>
      </c>
    </row>
    <row r="595" spans="1:2" x14ac:dyDescent="0.35">
      <c r="A595" s="24" t="s">
        <v>1451</v>
      </c>
      <c r="B595" s="25">
        <v>2</v>
      </c>
    </row>
    <row r="596" spans="1:2" x14ac:dyDescent="0.35">
      <c r="A596" s="24" t="s">
        <v>3290</v>
      </c>
      <c r="B596" s="25">
        <v>1</v>
      </c>
    </row>
    <row r="597" spans="1:2" x14ac:dyDescent="0.35">
      <c r="A597" s="24" t="s">
        <v>1067</v>
      </c>
      <c r="B597" s="25">
        <v>3</v>
      </c>
    </row>
    <row r="598" spans="1:2" x14ac:dyDescent="0.35">
      <c r="A598" s="24" t="s">
        <v>2888</v>
      </c>
      <c r="B598" s="25">
        <v>2</v>
      </c>
    </row>
    <row r="599" spans="1:2" x14ac:dyDescent="0.35">
      <c r="A599" s="24" t="s">
        <v>1770</v>
      </c>
      <c r="B599" s="25">
        <v>2</v>
      </c>
    </row>
    <row r="600" spans="1:2" x14ac:dyDescent="0.35">
      <c r="A600" s="24" t="s">
        <v>1598</v>
      </c>
      <c r="B600" s="25">
        <v>1</v>
      </c>
    </row>
    <row r="601" spans="1:2" x14ac:dyDescent="0.35">
      <c r="A601" s="24" t="s">
        <v>34</v>
      </c>
      <c r="B601" s="25">
        <v>2</v>
      </c>
    </row>
    <row r="602" spans="1:2" x14ac:dyDescent="0.35">
      <c r="A602" s="24" t="s">
        <v>1791</v>
      </c>
      <c r="B602" s="25">
        <v>1</v>
      </c>
    </row>
    <row r="603" spans="1:2" x14ac:dyDescent="0.35">
      <c r="A603" s="24" t="s">
        <v>2467</v>
      </c>
      <c r="B603" s="25">
        <v>2</v>
      </c>
    </row>
    <row r="604" spans="1:2" x14ac:dyDescent="0.35">
      <c r="A604" s="24" t="s">
        <v>384</v>
      </c>
      <c r="B604" s="25">
        <v>1</v>
      </c>
    </row>
    <row r="605" spans="1:2" x14ac:dyDescent="0.35">
      <c r="A605" s="24" t="s">
        <v>2768</v>
      </c>
      <c r="B605" s="25">
        <v>1</v>
      </c>
    </row>
    <row r="606" spans="1:2" x14ac:dyDescent="0.35">
      <c r="A606" s="24" t="s">
        <v>2737</v>
      </c>
      <c r="B606" s="25">
        <v>2</v>
      </c>
    </row>
    <row r="607" spans="1:2" x14ac:dyDescent="0.35">
      <c r="A607" s="24" t="s">
        <v>950</v>
      </c>
      <c r="B607" s="25">
        <v>1</v>
      </c>
    </row>
    <row r="608" spans="1:2" x14ac:dyDescent="0.35">
      <c r="A608" s="24" t="s">
        <v>1271</v>
      </c>
      <c r="B608" s="25">
        <v>1</v>
      </c>
    </row>
    <row r="609" spans="1:2" x14ac:dyDescent="0.35">
      <c r="A609" s="24" t="s">
        <v>3520</v>
      </c>
      <c r="B609" s="25">
        <v>1</v>
      </c>
    </row>
    <row r="610" spans="1:2" x14ac:dyDescent="0.35">
      <c r="A610" s="24" t="s">
        <v>961</v>
      </c>
      <c r="B610" s="25">
        <v>3</v>
      </c>
    </row>
    <row r="611" spans="1:2" x14ac:dyDescent="0.35">
      <c r="A611" s="24" t="s">
        <v>1504</v>
      </c>
      <c r="B611" s="25">
        <v>1</v>
      </c>
    </row>
    <row r="612" spans="1:2" x14ac:dyDescent="0.35">
      <c r="A612" s="24" t="s">
        <v>529</v>
      </c>
      <c r="B612" s="25">
        <v>1</v>
      </c>
    </row>
    <row r="613" spans="1:2" x14ac:dyDescent="0.35">
      <c r="A613" s="24" t="s">
        <v>1525</v>
      </c>
      <c r="B613" s="25">
        <v>2</v>
      </c>
    </row>
    <row r="614" spans="1:2" x14ac:dyDescent="0.35">
      <c r="A614" s="24" t="s">
        <v>3385</v>
      </c>
      <c r="B614" s="25">
        <v>1</v>
      </c>
    </row>
    <row r="615" spans="1:2" x14ac:dyDescent="0.35">
      <c r="A615" s="24" t="s">
        <v>1926</v>
      </c>
      <c r="B615" s="25">
        <v>1</v>
      </c>
    </row>
    <row r="616" spans="1:2" x14ac:dyDescent="0.35">
      <c r="A616" s="24" t="s">
        <v>2415</v>
      </c>
      <c r="B616" s="25">
        <v>1</v>
      </c>
    </row>
    <row r="617" spans="1:2" x14ac:dyDescent="0.35">
      <c r="A617" s="24" t="s">
        <v>3573</v>
      </c>
      <c r="B617" s="25">
        <v>1</v>
      </c>
    </row>
    <row r="618" spans="1:2" x14ac:dyDescent="0.35">
      <c r="A618" s="24" t="s">
        <v>199</v>
      </c>
      <c r="B618" s="25">
        <v>1</v>
      </c>
    </row>
    <row r="619" spans="1:2" x14ac:dyDescent="0.35">
      <c r="A619" s="24" t="s">
        <v>2245</v>
      </c>
      <c r="B619" s="25">
        <v>1</v>
      </c>
    </row>
    <row r="620" spans="1:2" x14ac:dyDescent="0.35">
      <c r="A620" s="24" t="s">
        <v>3158</v>
      </c>
      <c r="B620" s="25">
        <v>1</v>
      </c>
    </row>
    <row r="621" spans="1:2" x14ac:dyDescent="0.35">
      <c r="A621" s="24" t="s">
        <v>381</v>
      </c>
      <c r="B621" s="25">
        <v>2</v>
      </c>
    </row>
    <row r="622" spans="1:2" x14ac:dyDescent="0.35">
      <c r="A622" s="24" t="s">
        <v>1351</v>
      </c>
      <c r="B622" s="25">
        <v>1</v>
      </c>
    </row>
    <row r="623" spans="1:2" x14ac:dyDescent="0.35">
      <c r="A623" s="24" t="s">
        <v>864</v>
      </c>
      <c r="B623" s="25">
        <v>2</v>
      </c>
    </row>
    <row r="624" spans="1:2" x14ac:dyDescent="0.35">
      <c r="A624" s="24" t="s">
        <v>3580</v>
      </c>
      <c r="B624" s="25">
        <v>1</v>
      </c>
    </row>
    <row r="625" spans="1:2" x14ac:dyDescent="0.35">
      <c r="A625" s="24" t="s">
        <v>2916</v>
      </c>
      <c r="B625" s="25">
        <v>1</v>
      </c>
    </row>
    <row r="626" spans="1:2" x14ac:dyDescent="0.35">
      <c r="A626" s="24" t="s">
        <v>2750</v>
      </c>
      <c r="B626" s="25">
        <v>1</v>
      </c>
    </row>
    <row r="627" spans="1:2" x14ac:dyDescent="0.35">
      <c r="A627" s="24" t="s">
        <v>3592</v>
      </c>
      <c r="B627" s="25">
        <v>1</v>
      </c>
    </row>
    <row r="628" spans="1:2" x14ac:dyDescent="0.35">
      <c r="A628" s="24" t="s">
        <v>2517</v>
      </c>
      <c r="B628" s="25">
        <v>1</v>
      </c>
    </row>
    <row r="629" spans="1:2" x14ac:dyDescent="0.35">
      <c r="A629" s="24" t="s">
        <v>3614</v>
      </c>
      <c r="B629" s="25">
        <v>1</v>
      </c>
    </row>
    <row r="630" spans="1:2" x14ac:dyDescent="0.35">
      <c r="A630" s="24" t="s">
        <v>966</v>
      </c>
      <c r="B630" s="25">
        <v>1</v>
      </c>
    </row>
    <row r="631" spans="1:2" x14ac:dyDescent="0.35">
      <c r="A631" s="24" t="s">
        <v>2975</v>
      </c>
      <c r="B631" s="25">
        <v>1</v>
      </c>
    </row>
    <row r="632" spans="1:2" x14ac:dyDescent="0.35">
      <c r="A632" s="24" t="s">
        <v>312</v>
      </c>
      <c r="B632" s="25">
        <v>2</v>
      </c>
    </row>
    <row r="633" spans="1:2" x14ac:dyDescent="0.35">
      <c r="A633" s="24" t="s">
        <v>2443</v>
      </c>
      <c r="B633" s="25">
        <v>2</v>
      </c>
    </row>
    <row r="634" spans="1:2" x14ac:dyDescent="0.35">
      <c r="A634" s="24" t="s">
        <v>3233</v>
      </c>
      <c r="B634" s="25">
        <v>1</v>
      </c>
    </row>
    <row r="635" spans="1:2" x14ac:dyDescent="0.35">
      <c r="A635" s="24" t="s">
        <v>3616</v>
      </c>
      <c r="B635" s="25">
        <v>1</v>
      </c>
    </row>
    <row r="636" spans="1:2" x14ac:dyDescent="0.35">
      <c r="A636" s="24" t="s">
        <v>2702</v>
      </c>
      <c r="B636" s="25">
        <v>1</v>
      </c>
    </row>
    <row r="637" spans="1:2" x14ac:dyDescent="0.35">
      <c r="A637" s="24" t="s">
        <v>2501</v>
      </c>
      <c r="B637" s="25">
        <v>1</v>
      </c>
    </row>
    <row r="638" spans="1:2" x14ac:dyDescent="0.35">
      <c r="A638" s="24" t="s">
        <v>211</v>
      </c>
      <c r="B638" s="25">
        <v>1</v>
      </c>
    </row>
    <row r="639" spans="1:2" x14ac:dyDescent="0.35">
      <c r="A639" s="24" t="s">
        <v>1956</v>
      </c>
      <c r="B639" s="25">
        <v>1</v>
      </c>
    </row>
    <row r="640" spans="1:2" x14ac:dyDescent="0.35">
      <c r="A640" s="24" t="s">
        <v>2055</v>
      </c>
      <c r="B640" s="25">
        <v>3</v>
      </c>
    </row>
    <row r="641" spans="1:2" x14ac:dyDescent="0.35">
      <c r="A641" s="24" t="s">
        <v>571</v>
      </c>
      <c r="B641" s="25">
        <v>2</v>
      </c>
    </row>
    <row r="642" spans="1:2" x14ac:dyDescent="0.35">
      <c r="A642" s="24" t="s">
        <v>3537</v>
      </c>
      <c r="B642" s="25">
        <v>1</v>
      </c>
    </row>
    <row r="643" spans="1:2" x14ac:dyDescent="0.35">
      <c r="A643" s="24" t="s">
        <v>218</v>
      </c>
      <c r="B643" s="25">
        <v>1</v>
      </c>
    </row>
    <row r="644" spans="1:2" x14ac:dyDescent="0.35">
      <c r="A644" s="24" t="s">
        <v>3179</v>
      </c>
      <c r="B644" s="25">
        <v>1</v>
      </c>
    </row>
    <row r="645" spans="1:2" x14ac:dyDescent="0.35">
      <c r="A645" s="24" t="s">
        <v>1781</v>
      </c>
      <c r="B645" s="25">
        <v>1</v>
      </c>
    </row>
    <row r="646" spans="1:2" x14ac:dyDescent="0.35">
      <c r="A646" s="24" t="s">
        <v>1282</v>
      </c>
      <c r="B646" s="25">
        <v>1</v>
      </c>
    </row>
    <row r="647" spans="1:2" x14ac:dyDescent="0.35">
      <c r="A647" s="24" t="s">
        <v>1888</v>
      </c>
      <c r="B647" s="25">
        <v>1</v>
      </c>
    </row>
    <row r="648" spans="1:2" x14ac:dyDescent="0.35">
      <c r="A648" s="24" t="s">
        <v>1045</v>
      </c>
      <c r="B648" s="25">
        <v>2</v>
      </c>
    </row>
    <row r="649" spans="1:2" x14ac:dyDescent="0.35">
      <c r="A649" s="24" t="s">
        <v>1202</v>
      </c>
      <c r="B649" s="25">
        <v>1</v>
      </c>
    </row>
    <row r="650" spans="1:2" x14ac:dyDescent="0.35">
      <c r="A650" s="24" t="s">
        <v>366</v>
      </c>
      <c r="B650" s="25">
        <v>1</v>
      </c>
    </row>
    <row r="651" spans="1:2" x14ac:dyDescent="0.35">
      <c r="A651" s="24" t="s">
        <v>916</v>
      </c>
      <c r="B651" s="25">
        <v>3</v>
      </c>
    </row>
    <row r="652" spans="1:2" x14ac:dyDescent="0.35">
      <c r="A652" s="24" t="s">
        <v>2282</v>
      </c>
      <c r="B652" s="25">
        <v>1</v>
      </c>
    </row>
    <row r="653" spans="1:2" x14ac:dyDescent="0.35">
      <c r="A653" s="24" t="s">
        <v>586</v>
      </c>
      <c r="B653" s="25">
        <v>1</v>
      </c>
    </row>
    <row r="654" spans="1:2" x14ac:dyDescent="0.35">
      <c r="A654" s="24" t="s">
        <v>1988</v>
      </c>
      <c r="B654" s="25">
        <v>1</v>
      </c>
    </row>
    <row r="655" spans="1:2" x14ac:dyDescent="0.35">
      <c r="A655" s="24" t="s">
        <v>1079</v>
      </c>
      <c r="B655" s="25">
        <v>6</v>
      </c>
    </row>
    <row r="656" spans="1:2" x14ac:dyDescent="0.35">
      <c r="A656" s="24" t="s">
        <v>3050</v>
      </c>
      <c r="B656" s="25">
        <v>1</v>
      </c>
    </row>
    <row r="657" spans="1:2" x14ac:dyDescent="0.35">
      <c r="A657" s="24" t="s">
        <v>3241</v>
      </c>
      <c r="B657" s="25">
        <v>1</v>
      </c>
    </row>
    <row r="658" spans="1:2" x14ac:dyDescent="0.35">
      <c r="A658" s="24" t="s">
        <v>1073</v>
      </c>
      <c r="B658" s="25">
        <v>4</v>
      </c>
    </row>
    <row r="659" spans="1:2" x14ac:dyDescent="0.35">
      <c r="A659" s="24" t="s">
        <v>421</v>
      </c>
      <c r="B659" s="25">
        <v>1</v>
      </c>
    </row>
    <row r="660" spans="1:2" x14ac:dyDescent="0.35">
      <c r="A660" s="24" t="s">
        <v>1998</v>
      </c>
      <c r="B660" s="25">
        <v>7</v>
      </c>
    </row>
    <row r="661" spans="1:2" x14ac:dyDescent="0.35">
      <c r="A661" s="24" t="s">
        <v>715</v>
      </c>
      <c r="B661" s="25">
        <v>3</v>
      </c>
    </row>
    <row r="662" spans="1:2" x14ac:dyDescent="0.35">
      <c r="A662" s="24" t="s">
        <v>3211</v>
      </c>
      <c r="B662" s="25">
        <v>1</v>
      </c>
    </row>
    <row r="663" spans="1:2" x14ac:dyDescent="0.35">
      <c r="A663" s="24" t="s">
        <v>2799</v>
      </c>
      <c r="B663" s="25">
        <v>2</v>
      </c>
    </row>
    <row r="664" spans="1:2" x14ac:dyDescent="0.35">
      <c r="A664" s="24" t="s">
        <v>2437</v>
      </c>
      <c r="B664" s="25">
        <v>1</v>
      </c>
    </row>
    <row r="665" spans="1:2" x14ac:dyDescent="0.35">
      <c r="A665" s="24" t="s">
        <v>1479</v>
      </c>
      <c r="B665" s="25">
        <v>2</v>
      </c>
    </row>
    <row r="666" spans="1:2" x14ac:dyDescent="0.35">
      <c r="A666" s="24" t="s">
        <v>290</v>
      </c>
      <c r="B666" s="25">
        <v>1</v>
      </c>
    </row>
    <row r="667" spans="1:2" x14ac:dyDescent="0.35">
      <c r="A667" s="24" t="s">
        <v>142</v>
      </c>
      <c r="B667" s="25">
        <v>11</v>
      </c>
    </row>
    <row r="668" spans="1:2" x14ac:dyDescent="0.35">
      <c r="A668" s="24" t="s">
        <v>618</v>
      </c>
      <c r="B668" s="25">
        <v>1</v>
      </c>
    </row>
    <row r="669" spans="1:2" x14ac:dyDescent="0.35">
      <c r="A669" s="24" t="s">
        <v>613</v>
      </c>
      <c r="B669" s="25">
        <v>2</v>
      </c>
    </row>
    <row r="670" spans="1:2" x14ac:dyDescent="0.35">
      <c r="A670" s="24" t="s">
        <v>3101</v>
      </c>
      <c r="B670" s="25">
        <v>2</v>
      </c>
    </row>
    <row r="671" spans="1:2" x14ac:dyDescent="0.35">
      <c r="A671" s="24" t="s">
        <v>771</v>
      </c>
      <c r="B671" s="25">
        <v>3</v>
      </c>
    </row>
    <row r="672" spans="1:2" x14ac:dyDescent="0.35">
      <c r="A672" s="24" t="s">
        <v>350</v>
      </c>
      <c r="B672" s="25">
        <v>5</v>
      </c>
    </row>
    <row r="673" spans="1:2" x14ac:dyDescent="0.35">
      <c r="A673" s="24" t="s">
        <v>773</v>
      </c>
      <c r="B673" s="25">
        <v>2</v>
      </c>
    </row>
    <row r="674" spans="1:2" x14ac:dyDescent="0.35">
      <c r="A674" s="24" t="s">
        <v>2047</v>
      </c>
      <c r="B674" s="25">
        <v>6</v>
      </c>
    </row>
    <row r="675" spans="1:2" x14ac:dyDescent="0.35">
      <c r="A675" s="24" t="s">
        <v>1175</v>
      </c>
      <c r="B675" s="25">
        <v>2</v>
      </c>
    </row>
    <row r="676" spans="1:2" x14ac:dyDescent="0.35">
      <c r="A676" s="24" t="s">
        <v>1177</v>
      </c>
      <c r="B676" s="25">
        <v>3</v>
      </c>
    </row>
    <row r="677" spans="1:2" x14ac:dyDescent="0.35">
      <c r="A677" s="24" t="s">
        <v>293</v>
      </c>
      <c r="B677" s="25">
        <v>4</v>
      </c>
    </row>
    <row r="678" spans="1:2" x14ac:dyDescent="0.35">
      <c r="A678" s="24" t="s">
        <v>1658</v>
      </c>
      <c r="B678" s="25">
        <v>6</v>
      </c>
    </row>
    <row r="679" spans="1:2" x14ac:dyDescent="0.35">
      <c r="A679" s="24" t="s">
        <v>3060</v>
      </c>
      <c r="B679" s="25">
        <v>2</v>
      </c>
    </row>
    <row r="680" spans="1:2" x14ac:dyDescent="0.35">
      <c r="A680" s="24" t="s">
        <v>823</v>
      </c>
      <c r="B680" s="25">
        <v>3</v>
      </c>
    </row>
    <row r="681" spans="1:2" x14ac:dyDescent="0.35">
      <c r="A681" s="24" t="s">
        <v>2264</v>
      </c>
      <c r="B681" s="25">
        <v>4</v>
      </c>
    </row>
    <row r="682" spans="1:2" x14ac:dyDescent="0.35">
      <c r="A682" s="24" t="s">
        <v>1737</v>
      </c>
      <c r="B682" s="25">
        <v>1</v>
      </c>
    </row>
    <row r="683" spans="1:2" x14ac:dyDescent="0.35">
      <c r="A683" s="24" t="s">
        <v>1626</v>
      </c>
      <c r="B683" s="25">
        <v>3</v>
      </c>
    </row>
    <row r="684" spans="1:2" x14ac:dyDescent="0.35">
      <c r="A684" s="24" t="s">
        <v>2014</v>
      </c>
      <c r="B684" s="25">
        <v>2</v>
      </c>
    </row>
    <row r="685" spans="1:2" x14ac:dyDescent="0.35">
      <c r="A685" s="24" t="s">
        <v>339</v>
      </c>
      <c r="B685" s="25">
        <v>1</v>
      </c>
    </row>
    <row r="686" spans="1:2" x14ac:dyDescent="0.35">
      <c r="A686" s="24" t="s">
        <v>562</v>
      </c>
      <c r="B686" s="25">
        <v>1</v>
      </c>
    </row>
    <row r="687" spans="1:2" x14ac:dyDescent="0.35">
      <c r="A687" s="24" t="s">
        <v>1540</v>
      </c>
      <c r="B687" s="25">
        <v>1</v>
      </c>
    </row>
    <row r="688" spans="1:2" x14ac:dyDescent="0.35">
      <c r="A688" s="24" t="s">
        <v>540</v>
      </c>
      <c r="B688" s="25">
        <v>1</v>
      </c>
    </row>
    <row r="689" spans="1:2" x14ac:dyDescent="0.35">
      <c r="A689" s="24" t="s">
        <v>3189</v>
      </c>
      <c r="B689" s="25">
        <v>2</v>
      </c>
    </row>
    <row r="690" spans="1:2" x14ac:dyDescent="0.35">
      <c r="A690" s="24" t="s">
        <v>1090</v>
      </c>
      <c r="B690" s="25">
        <v>1</v>
      </c>
    </row>
    <row r="691" spans="1:2" x14ac:dyDescent="0.35">
      <c r="A691" s="24" t="s">
        <v>3161</v>
      </c>
      <c r="B691" s="25">
        <v>1</v>
      </c>
    </row>
    <row r="692" spans="1:2" x14ac:dyDescent="0.35">
      <c r="A692" s="24" t="s">
        <v>3115</v>
      </c>
      <c r="B692" s="25">
        <v>2</v>
      </c>
    </row>
    <row r="693" spans="1:2" x14ac:dyDescent="0.35">
      <c r="A693" s="24" t="s">
        <v>3184</v>
      </c>
      <c r="B693" s="25">
        <v>1</v>
      </c>
    </row>
    <row r="694" spans="1:2" x14ac:dyDescent="0.35">
      <c r="A694" s="24" t="s">
        <v>1635</v>
      </c>
      <c r="B694" s="25">
        <v>1</v>
      </c>
    </row>
    <row r="695" spans="1:2" x14ac:dyDescent="0.35">
      <c r="A695" s="24" t="s">
        <v>1975</v>
      </c>
      <c r="B695" s="25">
        <v>1</v>
      </c>
    </row>
    <row r="696" spans="1:2" x14ac:dyDescent="0.35">
      <c r="A696" s="24" t="s">
        <v>3707</v>
      </c>
      <c r="B696" s="25">
        <v>1</v>
      </c>
    </row>
    <row r="697" spans="1:2" x14ac:dyDescent="0.35">
      <c r="A697" s="24" t="s">
        <v>3442</v>
      </c>
      <c r="B697" s="25">
        <v>2</v>
      </c>
    </row>
    <row r="698" spans="1:2" x14ac:dyDescent="0.35">
      <c r="A698" s="24" t="s">
        <v>173</v>
      </c>
      <c r="B698" s="25">
        <v>1</v>
      </c>
    </row>
    <row r="699" spans="1:2" x14ac:dyDescent="0.35">
      <c r="A699" s="24" t="s">
        <v>886</v>
      </c>
      <c r="B699" s="25">
        <v>3</v>
      </c>
    </row>
    <row r="700" spans="1:2" x14ac:dyDescent="0.35">
      <c r="A700" s="24" t="s">
        <v>2666</v>
      </c>
      <c r="B700" s="25">
        <v>2</v>
      </c>
    </row>
    <row r="701" spans="1:2" x14ac:dyDescent="0.35">
      <c r="A701" s="24" t="s">
        <v>730</v>
      </c>
      <c r="B701" s="25">
        <v>2</v>
      </c>
    </row>
    <row r="702" spans="1:2" x14ac:dyDescent="0.35">
      <c r="A702" s="24" t="s">
        <v>1398</v>
      </c>
      <c r="B702" s="25">
        <v>4</v>
      </c>
    </row>
    <row r="703" spans="1:2" x14ac:dyDescent="0.35">
      <c r="A703" s="24" t="s">
        <v>138</v>
      </c>
      <c r="B703" s="25">
        <v>3</v>
      </c>
    </row>
    <row r="704" spans="1:2" x14ac:dyDescent="0.35">
      <c r="A704" s="24" t="s">
        <v>1939</v>
      </c>
      <c r="B704" s="25">
        <v>2</v>
      </c>
    </row>
    <row r="705" spans="1:2" x14ac:dyDescent="0.35">
      <c r="A705" s="24" t="s">
        <v>1061</v>
      </c>
      <c r="B705" s="25">
        <v>2</v>
      </c>
    </row>
    <row r="706" spans="1:2" x14ac:dyDescent="0.35">
      <c r="A706" s="24" t="s">
        <v>3316</v>
      </c>
      <c r="B706" s="25">
        <v>2</v>
      </c>
    </row>
    <row r="707" spans="1:2" x14ac:dyDescent="0.35">
      <c r="A707" s="24" t="s">
        <v>3408</v>
      </c>
      <c r="B707" s="25">
        <v>1</v>
      </c>
    </row>
    <row r="708" spans="1:2" x14ac:dyDescent="0.35">
      <c r="A708" s="24" t="s">
        <v>1715</v>
      </c>
      <c r="B708" s="25">
        <v>1</v>
      </c>
    </row>
    <row r="709" spans="1:2" x14ac:dyDescent="0.35">
      <c r="A709" s="24" t="s">
        <v>2322</v>
      </c>
      <c r="B709" s="25">
        <v>1</v>
      </c>
    </row>
    <row r="710" spans="1:2" x14ac:dyDescent="0.35">
      <c r="A710" s="24" t="s">
        <v>686</v>
      </c>
      <c r="B710" s="25">
        <v>5</v>
      </c>
    </row>
    <row r="711" spans="1:2" x14ac:dyDescent="0.35">
      <c r="A711" s="24" t="s">
        <v>1804</v>
      </c>
      <c r="B711" s="25">
        <v>2</v>
      </c>
    </row>
    <row r="712" spans="1:2" x14ac:dyDescent="0.35">
      <c r="A712" s="24" t="s">
        <v>743</v>
      </c>
      <c r="B712" s="25">
        <v>1</v>
      </c>
    </row>
    <row r="713" spans="1:2" x14ac:dyDescent="0.35">
      <c r="A713" s="24" t="s">
        <v>1734</v>
      </c>
      <c r="B713" s="25">
        <v>1</v>
      </c>
    </row>
    <row r="714" spans="1:2" x14ac:dyDescent="0.35">
      <c r="A714" s="24" t="s">
        <v>3619</v>
      </c>
      <c r="B714" s="25">
        <v>1</v>
      </c>
    </row>
    <row r="715" spans="1:2" x14ac:dyDescent="0.35">
      <c r="A715" s="24" t="s">
        <v>3675</v>
      </c>
      <c r="B715" s="25">
        <v>1</v>
      </c>
    </row>
    <row r="716" spans="1:2" x14ac:dyDescent="0.35">
      <c r="A716" s="24" t="s">
        <v>2030</v>
      </c>
      <c r="B716" s="25">
        <v>1</v>
      </c>
    </row>
    <row r="717" spans="1:2" x14ac:dyDescent="0.35">
      <c r="A717" s="24" t="s">
        <v>222</v>
      </c>
      <c r="B717" s="25">
        <v>3</v>
      </c>
    </row>
    <row r="718" spans="1:2" x14ac:dyDescent="0.35">
      <c r="A718" s="24" t="s">
        <v>728</v>
      </c>
      <c r="B718" s="25">
        <v>1</v>
      </c>
    </row>
    <row r="719" spans="1:2" x14ac:dyDescent="0.35">
      <c r="A719" s="24" t="s">
        <v>2088</v>
      </c>
      <c r="B719" s="25">
        <v>3</v>
      </c>
    </row>
    <row r="720" spans="1:2" x14ac:dyDescent="0.35">
      <c r="A720" s="24" t="s">
        <v>732</v>
      </c>
      <c r="B720" s="25">
        <v>1</v>
      </c>
    </row>
    <row r="721" spans="1:2" x14ac:dyDescent="0.35">
      <c r="A721" s="24" t="s">
        <v>503</v>
      </c>
      <c r="B721" s="25">
        <v>1</v>
      </c>
    </row>
    <row r="722" spans="1:2" x14ac:dyDescent="0.35">
      <c r="A722" s="24" t="s">
        <v>1543</v>
      </c>
      <c r="B722" s="25">
        <v>2</v>
      </c>
    </row>
    <row r="723" spans="1:2" x14ac:dyDescent="0.35">
      <c r="A723" s="24" t="s">
        <v>1116</v>
      </c>
      <c r="B723" s="25">
        <v>4</v>
      </c>
    </row>
    <row r="724" spans="1:2" x14ac:dyDescent="0.35">
      <c r="A724" s="24" t="s">
        <v>99</v>
      </c>
      <c r="B724" s="25">
        <v>1</v>
      </c>
    </row>
    <row r="725" spans="1:2" x14ac:dyDescent="0.35">
      <c r="A725" s="24" t="s">
        <v>116</v>
      </c>
      <c r="B725" s="25">
        <v>1</v>
      </c>
    </row>
    <row r="726" spans="1:2" x14ac:dyDescent="0.35">
      <c r="A726" s="24" t="s">
        <v>3004</v>
      </c>
      <c r="B726" s="25">
        <v>1</v>
      </c>
    </row>
    <row r="727" spans="1:2" x14ac:dyDescent="0.35">
      <c r="A727" s="24" t="s">
        <v>2655</v>
      </c>
      <c r="B727" s="25">
        <v>2</v>
      </c>
    </row>
    <row r="728" spans="1:2" x14ac:dyDescent="0.35">
      <c r="A728" s="24" t="s">
        <v>803</v>
      </c>
      <c r="B728" s="25">
        <v>1</v>
      </c>
    </row>
    <row r="729" spans="1:2" x14ac:dyDescent="0.35">
      <c r="A729" s="24" t="s">
        <v>1570</v>
      </c>
      <c r="B729" s="25">
        <v>6</v>
      </c>
    </row>
    <row r="730" spans="1:2" x14ac:dyDescent="0.35">
      <c r="A730" s="24" t="s">
        <v>437</v>
      </c>
      <c r="B730" s="25">
        <v>8</v>
      </c>
    </row>
    <row r="731" spans="1:2" x14ac:dyDescent="0.35">
      <c r="A731" s="24" t="s">
        <v>318</v>
      </c>
      <c r="B731" s="25">
        <v>1</v>
      </c>
    </row>
    <row r="732" spans="1:2" x14ac:dyDescent="0.35">
      <c r="A732" s="24" t="s">
        <v>2377</v>
      </c>
      <c r="B732" s="25">
        <v>1</v>
      </c>
    </row>
    <row r="733" spans="1:2" x14ac:dyDescent="0.35">
      <c r="A733" s="24" t="s">
        <v>2823</v>
      </c>
      <c r="B733" s="25">
        <v>1</v>
      </c>
    </row>
    <row r="734" spans="1:2" x14ac:dyDescent="0.35">
      <c r="A734" s="24" t="s">
        <v>269</v>
      </c>
      <c r="B734" s="25">
        <v>2</v>
      </c>
    </row>
    <row r="735" spans="1:2" x14ac:dyDescent="0.35">
      <c r="A735" s="24" t="s">
        <v>1951</v>
      </c>
      <c r="B735" s="25">
        <v>1</v>
      </c>
    </row>
    <row r="736" spans="1:2" x14ac:dyDescent="0.35">
      <c r="A736" s="24" t="s">
        <v>676</v>
      </c>
      <c r="B736" s="25">
        <v>1</v>
      </c>
    </row>
    <row r="737" spans="1:2" x14ac:dyDescent="0.35">
      <c r="A737" s="24" t="s">
        <v>3272</v>
      </c>
      <c r="B737" s="25">
        <v>1</v>
      </c>
    </row>
    <row r="738" spans="1:2" x14ac:dyDescent="0.35">
      <c r="A738" s="24" t="s">
        <v>3369</v>
      </c>
      <c r="B738" s="25">
        <v>1</v>
      </c>
    </row>
    <row r="739" spans="1:2" x14ac:dyDescent="0.35">
      <c r="A739" s="24" t="s">
        <v>1407</v>
      </c>
      <c r="B739" s="25">
        <v>2</v>
      </c>
    </row>
    <row r="740" spans="1:2" x14ac:dyDescent="0.35">
      <c r="A740" s="24" t="s">
        <v>1859</v>
      </c>
      <c r="B740" s="25">
        <v>1</v>
      </c>
    </row>
    <row r="741" spans="1:2" x14ac:dyDescent="0.35">
      <c r="A741" s="24" t="s">
        <v>955</v>
      </c>
      <c r="B741" s="25">
        <v>1</v>
      </c>
    </row>
    <row r="742" spans="1:2" x14ac:dyDescent="0.35">
      <c r="A742" s="24" t="s">
        <v>725</v>
      </c>
      <c r="B742" s="25">
        <v>2</v>
      </c>
    </row>
    <row r="743" spans="1:2" x14ac:dyDescent="0.35">
      <c r="A743" s="24" t="s">
        <v>1725</v>
      </c>
      <c r="B743" s="25">
        <v>1</v>
      </c>
    </row>
    <row r="744" spans="1:2" x14ac:dyDescent="0.35">
      <c r="A744" s="24" t="s">
        <v>1375</v>
      </c>
      <c r="B744" s="25">
        <v>1</v>
      </c>
    </row>
    <row r="745" spans="1:2" x14ac:dyDescent="0.35">
      <c r="A745" s="24" t="s">
        <v>3261</v>
      </c>
      <c r="B745" s="25">
        <v>1</v>
      </c>
    </row>
    <row r="746" spans="1:2" x14ac:dyDescent="0.35">
      <c r="A746" s="24" t="s">
        <v>849</v>
      </c>
      <c r="B746" s="25">
        <v>3</v>
      </c>
    </row>
    <row r="747" spans="1:2" x14ac:dyDescent="0.35">
      <c r="A747" s="24" t="s">
        <v>3199</v>
      </c>
      <c r="B747" s="25">
        <v>1</v>
      </c>
    </row>
    <row r="748" spans="1:2" x14ac:dyDescent="0.35">
      <c r="A748" s="24" t="s">
        <v>934</v>
      </c>
      <c r="B748" s="25">
        <v>2</v>
      </c>
    </row>
    <row r="749" spans="1:2" x14ac:dyDescent="0.35">
      <c r="A749" s="24" t="s">
        <v>2956</v>
      </c>
      <c r="B749" s="25">
        <v>1</v>
      </c>
    </row>
    <row r="750" spans="1:2" x14ac:dyDescent="0.35">
      <c r="A750" s="24" t="s">
        <v>1768</v>
      </c>
      <c r="B750" s="25">
        <v>1</v>
      </c>
    </row>
    <row r="751" spans="1:2" x14ac:dyDescent="0.35">
      <c r="A751" s="24" t="s">
        <v>656</v>
      </c>
      <c r="B751" s="25">
        <v>2</v>
      </c>
    </row>
    <row r="752" spans="1:2" x14ac:dyDescent="0.35">
      <c r="A752" s="24" t="s">
        <v>3091</v>
      </c>
      <c r="B752" s="25">
        <v>1</v>
      </c>
    </row>
    <row r="753" spans="1:2" x14ac:dyDescent="0.35">
      <c r="A753" s="24" t="s">
        <v>2366</v>
      </c>
      <c r="B753" s="25">
        <v>1</v>
      </c>
    </row>
    <row r="754" spans="1:2" x14ac:dyDescent="0.35">
      <c r="A754" s="24" t="s">
        <v>484</v>
      </c>
      <c r="B754" s="25">
        <v>3</v>
      </c>
    </row>
    <row r="755" spans="1:2" x14ac:dyDescent="0.35">
      <c r="A755" s="24" t="s">
        <v>328</v>
      </c>
      <c r="B755" s="25">
        <v>4</v>
      </c>
    </row>
    <row r="756" spans="1:2" x14ac:dyDescent="0.35">
      <c r="A756" s="24" t="s">
        <v>813</v>
      </c>
      <c r="B756" s="25">
        <v>3</v>
      </c>
    </row>
    <row r="757" spans="1:2" x14ac:dyDescent="0.35">
      <c r="A757" s="24" t="s">
        <v>1170</v>
      </c>
      <c r="B757" s="25">
        <v>1</v>
      </c>
    </row>
    <row r="758" spans="1:2" x14ac:dyDescent="0.35">
      <c r="A758" s="24" t="s">
        <v>1777</v>
      </c>
      <c r="B758" s="25">
        <v>2</v>
      </c>
    </row>
    <row r="759" spans="1:2" x14ac:dyDescent="0.35">
      <c r="A759" s="24" t="s">
        <v>2900</v>
      </c>
      <c r="B759" s="25">
        <v>2</v>
      </c>
    </row>
    <row r="760" spans="1:2" x14ac:dyDescent="0.35">
      <c r="A760" s="24" t="s">
        <v>3274</v>
      </c>
      <c r="B760" s="25">
        <v>1</v>
      </c>
    </row>
    <row r="761" spans="1:2" x14ac:dyDescent="0.35">
      <c r="A761" s="24" t="s">
        <v>1582</v>
      </c>
      <c r="B761" s="25">
        <v>3</v>
      </c>
    </row>
    <row r="762" spans="1:2" x14ac:dyDescent="0.35">
      <c r="A762" s="24" t="s">
        <v>902</v>
      </c>
      <c r="B762" s="25">
        <v>5</v>
      </c>
    </row>
    <row r="763" spans="1:2" x14ac:dyDescent="0.35">
      <c r="A763" s="24" t="s">
        <v>2530</v>
      </c>
      <c r="B763" s="25">
        <v>1</v>
      </c>
    </row>
    <row r="764" spans="1:2" x14ac:dyDescent="0.35">
      <c r="A764" s="24" t="s">
        <v>2044</v>
      </c>
      <c r="B764" s="25">
        <v>2</v>
      </c>
    </row>
    <row r="765" spans="1:2" x14ac:dyDescent="0.35">
      <c r="A765" s="24" t="s">
        <v>3656</v>
      </c>
      <c r="B765" s="25">
        <v>1</v>
      </c>
    </row>
    <row r="766" spans="1:2" x14ac:dyDescent="0.35">
      <c r="A766" s="24" t="s">
        <v>1556</v>
      </c>
      <c r="B766" s="25">
        <v>3</v>
      </c>
    </row>
    <row r="767" spans="1:2" x14ac:dyDescent="0.35">
      <c r="A767" s="24" t="s">
        <v>1265</v>
      </c>
      <c r="B767" s="25">
        <v>3</v>
      </c>
    </row>
    <row r="768" spans="1:2" x14ac:dyDescent="0.35">
      <c r="A768" s="24" t="s">
        <v>2166</v>
      </c>
      <c r="B768" s="25">
        <v>2</v>
      </c>
    </row>
    <row r="769" spans="1:2" x14ac:dyDescent="0.35">
      <c r="A769" s="24" t="s">
        <v>3612</v>
      </c>
      <c r="B769" s="25">
        <v>1</v>
      </c>
    </row>
    <row r="770" spans="1:2" x14ac:dyDescent="0.35">
      <c r="A770" s="24" t="s">
        <v>1881</v>
      </c>
      <c r="B770" s="25">
        <v>1</v>
      </c>
    </row>
    <row r="771" spans="1:2" x14ac:dyDescent="0.35">
      <c r="A771" s="24" t="s">
        <v>2295</v>
      </c>
      <c r="B771" s="25">
        <v>1</v>
      </c>
    </row>
    <row r="772" spans="1:2" x14ac:dyDescent="0.35">
      <c r="A772" s="24" t="s">
        <v>569</v>
      </c>
      <c r="B772" s="25">
        <v>2</v>
      </c>
    </row>
    <row r="773" spans="1:2" x14ac:dyDescent="0.35">
      <c r="A773" s="24" t="s">
        <v>2252</v>
      </c>
      <c r="B773" s="25">
        <v>1</v>
      </c>
    </row>
    <row r="774" spans="1:2" x14ac:dyDescent="0.35">
      <c r="A774" s="24" t="s">
        <v>3055</v>
      </c>
      <c r="B774" s="25">
        <v>1</v>
      </c>
    </row>
    <row r="775" spans="1:2" x14ac:dyDescent="0.35">
      <c r="A775" s="24" t="s">
        <v>1360</v>
      </c>
      <c r="B775" s="25">
        <v>4</v>
      </c>
    </row>
    <row r="776" spans="1:2" x14ac:dyDescent="0.35">
      <c r="A776" s="24" t="s">
        <v>2966</v>
      </c>
      <c r="B776" s="25">
        <v>1</v>
      </c>
    </row>
    <row r="777" spans="1:2" x14ac:dyDescent="0.35">
      <c r="A777" s="24" t="s">
        <v>3375</v>
      </c>
      <c r="B777" s="25">
        <v>1</v>
      </c>
    </row>
    <row r="778" spans="1:2" x14ac:dyDescent="0.35">
      <c r="A778" s="24" t="s">
        <v>2752</v>
      </c>
      <c r="B778" s="25">
        <v>1</v>
      </c>
    </row>
    <row r="779" spans="1:2" x14ac:dyDescent="0.35">
      <c r="A779" s="24" t="s">
        <v>50</v>
      </c>
      <c r="B779" s="25">
        <v>1</v>
      </c>
    </row>
    <row r="780" spans="1:2" x14ac:dyDescent="0.35">
      <c r="A780" s="24" t="s">
        <v>3643</v>
      </c>
      <c r="B780" s="25">
        <v>1</v>
      </c>
    </row>
    <row r="781" spans="1:2" x14ac:dyDescent="0.35">
      <c r="A781" s="24" t="s">
        <v>2453</v>
      </c>
      <c r="B781" s="25">
        <v>1</v>
      </c>
    </row>
    <row r="782" spans="1:2" x14ac:dyDescent="0.35">
      <c r="A782" s="24" t="s">
        <v>1357</v>
      </c>
      <c r="B782" s="25">
        <v>1</v>
      </c>
    </row>
    <row r="783" spans="1:2" x14ac:dyDescent="0.35">
      <c r="A783" s="24" t="s">
        <v>2825</v>
      </c>
      <c r="B783" s="25">
        <v>1</v>
      </c>
    </row>
    <row r="784" spans="1:2" x14ac:dyDescent="0.35">
      <c r="A784" s="24" t="s">
        <v>2451</v>
      </c>
      <c r="B784" s="25">
        <v>4</v>
      </c>
    </row>
    <row r="785" spans="1:2" x14ac:dyDescent="0.35">
      <c r="A785" s="24" t="s">
        <v>2993</v>
      </c>
      <c r="B785" s="25">
        <v>2</v>
      </c>
    </row>
    <row r="786" spans="1:2" x14ac:dyDescent="0.35">
      <c r="A786" s="24" t="s">
        <v>958</v>
      </c>
      <c r="B786" s="25">
        <v>1</v>
      </c>
    </row>
    <row r="787" spans="1:2" x14ac:dyDescent="0.35">
      <c r="A787" s="24" t="s">
        <v>1600</v>
      </c>
      <c r="B787" s="25">
        <v>2</v>
      </c>
    </row>
    <row r="788" spans="1:2" x14ac:dyDescent="0.35">
      <c r="A788" s="24" t="s">
        <v>2724</v>
      </c>
      <c r="B788" s="25">
        <v>1</v>
      </c>
    </row>
    <row r="789" spans="1:2" x14ac:dyDescent="0.35">
      <c r="A789" s="24" t="s">
        <v>1256</v>
      </c>
      <c r="B789" s="25">
        <v>1</v>
      </c>
    </row>
    <row r="790" spans="1:2" x14ac:dyDescent="0.35">
      <c r="A790" s="24" t="s">
        <v>2379</v>
      </c>
      <c r="B790" s="25">
        <v>1</v>
      </c>
    </row>
    <row r="791" spans="1:2" x14ac:dyDescent="0.35">
      <c r="A791" s="24" t="s">
        <v>2710</v>
      </c>
      <c r="B791" s="25">
        <v>1</v>
      </c>
    </row>
    <row r="792" spans="1:2" x14ac:dyDescent="0.35">
      <c r="A792" s="24" t="s">
        <v>1230</v>
      </c>
      <c r="B792" s="25">
        <v>2</v>
      </c>
    </row>
    <row r="793" spans="1:2" x14ac:dyDescent="0.35">
      <c r="A793" s="24" t="s">
        <v>3530</v>
      </c>
      <c r="B793" s="25">
        <v>1</v>
      </c>
    </row>
    <row r="794" spans="1:2" x14ac:dyDescent="0.35">
      <c r="A794" s="24" t="s">
        <v>2139</v>
      </c>
      <c r="B794" s="25">
        <v>1</v>
      </c>
    </row>
    <row r="795" spans="1:2" x14ac:dyDescent="0.35">
      <c r="A795" s="24" t="s">
        <v>243</v>
      </c>
      <c r="B795" s="25">
        <v>3</v>
      </c>
    </row>
    <row r="796" spans="1:2" x14ac:dyDescent="0.35">
      <c r="A796" s="24" t="s">
        <v>3517</v>
      </c>
      <c r="B796" s="25">
        <v>1</v>
      </c>
    </row>
    <row r="797" spans="1:2" x14ac:dyDescent="0.35">
      <c r="A797" s="24" t="s">
        <v>3153</v>
      </c>
      <c r="B797" s="25">
        <v>1</v>
      </c>
    </row>
    <row r="798" spans="1:2" x14ac:dyDescent="0.35">
      <c r="A798" s="24" t="s">
        <v>1643</v>
      </c>
      <c r="B798" s="25">
        <v>1</v>
      </c>
    </row>
    <row r="799" spans="1:2" x14ac:dyDescent="0.35">
      <c r="A799" s="24" t="s">
        <v>2432</v>
      </c>
      <c r="B799" s="25">
        <v>2</v>
      </c>
    </row>
    <row r="800" spans="1:2" x14ac:dyDescent="0.35">
      <c r="A800" s="24" t="s">
        <v>1465</v>
      </c>
      <c r="B800" s="25">
        <v>1</v>
      </c>
    </row>
    <row r="801" spans="1:2" x14ac:dyDescent="0.35">
      <c r="A801" s="24" t="s">
        <v>1623</v>
      </c>
      <c r="B801" s="25">
        <v>1</v>
      </c>
    </row>
    <row r="802" spans="1:2" x14ac:dyDescent="0.35">
      <c r="A802" s="24" t="s">
        <v>2631</v>
      </c>
      <c r="B802" s="25">
        <v>1</v>
      </c>
    </row>
    <row r="803" spans="1:2" x14ac:dyDescent="0.35">
      <c r="A803" s="24" t="s">
        <v>1107</v>
      </c>
      <c r="B803" s="25">
        <v>1</v>
      </c>
    </row>
    <row r="804" spans="1:2" x14ac:dyDescent="0.35">
      <c r="A804" s="24" t="s">
        <v>1670</v>
      </c>
      <c r="B804" s="25">
        <v>2</v>
      </c>
    </row>
    <row r="805" spans="1:2" x14ac:dyDescent="0.35">
      <c r="A805" s="24" t="s">
        <v>3297</v>
      </c>
      <c r="B805" s="25">
        <v>1</v>
      </c>
    </row>
    <row r="806" spans="1:2" x14ac:dyDescent="0.35">
      <c r="A806" s="24" t="s">
        <v>3283</v>
      </c>
      <c r="B806" s="25">
        <v>1</v>
      </c>
    </row>
    <row r="807" spans="1:2" x14ac:dyDescent="0.35">
      <c r="A807" s="24" t="s">
        <v>3640</v>
      </c>
      <c r="B807" s="25">
        <v>2</v>
      </c>
    </row>
    <row r="808" spans="1:2" x14ac:dyDescent="0.35">
      <c r="A808" s="24" t="s">
        <v>1775</v>
      </c>
      <c r="B808" s="25">
        <v>1</v>
      </c>
    </row>
    <row r="809" spans="1:2" x14ac:dyDescent="0.35">
      <c r="A809" s="24" t="s">
        <v>3606</v>
      </c>
      <c r="B809" s="25">
        <v>1</v>
      </c>
    </row>
    <row r="810" spans="1:2" x14ac:dyDescent="0.35">
      <c r="A810" s="24" t="s">
        <v>2247</v>
      </c>
      <c r="B810" s="25">
        <v>1</v>
      </c>
    </row>
    <row r="811" spans="1:2" x14ac:dyDescent="0.35">
      <c r="A811" s="24" t="s">
        <v>453</v>
      </c>
      <c r="B811" s="25">
        <v>1</v>
      </c>
    </row>
    <row r="812" spans="1:2" x14ac:dyDescent="0.35">
      <c r="A812" s="24" t="s">
        <v>2928</v>
      </c>
      <c r="B812" s="25">
        <v>2</v>
      </c>
    </row>
    <row r="813" spans="1:2" x14ac:dyDescent="0.35">
      <c r="A813" s="24" t="s">
        <v>702</v>
      </c>
      <c r="B813" s="25">
        <v>1</v>
      </c>
    </row>
    <row r="814" spans="1:2" x14ac:dyDescent="0.35">
      <c r="A814" s="24" t="s">
        <v>493</v>
      </c>
      <c r="B814" s="25">
        <v>2</v>
      </c>
    </row>
    <row r="815" spans="1:2" x14ac:dyDescent="0.35">
      <c r="A815" s="24" t="s">
        <v>542</v>
      </c>
      <c r="B815" s="25">
        <v>1</v>
      </c>
    </row>
    <row r="816" spans="1:2" x14ac:dyDescent="0.35">
      <c r="A816" s="24" t="s">
        <v>3672</v>
      </c>
      <c r="B816" s="25">
        <v>1</v>
      </c>
    </row>
    <row r="817" spans="1:2" x14ac:dyDescent="0.35">
      <c r="A817" s="24" t="s">
        <v>1609</v>
      </c>
      <c r="B817" s="25">
        <v>1</v>
      </c>
    </row>
    <row r="818" spans="1:2" x14ac:dyDescent="0.35">
      <c r="A818" s="24" t="s">
        <v>3243</v>
      </c>
      <c r="B818" s="25">
        <v>1</v>
      </c>
    </row>
    <row r="819" spans="1:2" x14ac:dyDescent="0.35">
      <c r="A819" s="24" t="s">
        <v>1253</v>
      </c>
      <c r="B819" s="25">
        <v>2</v>
      </c>
    </row>
    <row r="820" spans="1:2" x14ac:dyDescent="0.35">
      <c r="A820" s="24" t="s">
        <v>573</v>
      </c>
      <c r="B820" s="25">
        <v>2</v>
      </c>
    </row>
    <row r="821" spans="1:2" x14ac:dyDescent="0.35">
      <c r="A821" s="24" t="s">
        <v>671</v>
      </c>
      <c r="B821" s="25">
        <v>2</v>
      </c>
    </row>
    <row r="822" spans="1:2" x14ac:dyDescent="0.35">
      <c r="A822" s="24" t="s">
        <v>183</v>
      </c>
      <c r="B822" s="25">
        <v>7</v>
      </c>
    </row>
    <row r="823" spans="1:2" x14ac:dyDescent="0.35">
      <c r="A823" s="24" t="s">
        <v>1113</v>
      </c>
      <c r="B823" s="25">
        <v>1</v>
      </c>
    </row>
    <row r="824" spans="1:2" x14ac:dyDescent="0.35">
      <c r="A824" s="24" t="s">
        <v>1111</v>
      </c>
      <c r="B824" s="25">
        <v>3</v>
      </c>
    </row>
    <row r="825" spans="1:2" x14ac:dyDescent="0.35">
      <c r="A825" s="24" t="s">
        <v>1981</v>
      </c>
      <c r="B825" s="25">
        <v>3</v>
      </c>
    </row>
    <row r="826" spans="1:2" x14ac:dyDescent="0.35">
      <c r="A826" s="24" t="s">
        <v>3216</v>
      </c>
      <c r="B826" s="25">
        <v>1</v>
      </c>
    </row>
    <row r="827" spans="1:2" x14ac:dyDescent="0.35">
      <c r="A827" s="24" t="s">
        <v>663</v>
      </c>
      <c r="B827" s="25">
        <v>1</v>
      </c>
    </row>
    <row r="828" spans="1:2" x14ac:dyDescent="0.35">
      <c r="A828" s="24" t="s">
        <v>3485</v>
      </c>
      <c r="B828" s="25">
        <v>1</v>
      </c>
    </row>
    <row r="829" spans="1:2" x14ac:dyDescent="0.35">
      <c r="A829" s="24" t="s">
        <v>1337</v>
      </c>
      <c r="B829" s="25">
        <v>3</v>
      </c>
    </row>
    <row r="830" spans="1:2" x14ac:dyDescent="0.35">
      <c r="A830" s="24" t="s">
        <v>2859</v>
      </c>
      <c r="B830" s="25">
        <v>1</v>
      </c>
    </row>
    <row r="831" spans="1:2" x14ac:dyDescent="0.35">
      <c r="A831" s="24" t="s">
        <v>1552</v>
      </c>
      <c r="B831" s="25">
        <v>1</v>
      </c>
    </row>
    <row r="832" spans="1:2" x14ac:dyDescent="0.35">
      <c r="A832" s="24" t="s">
        <v>3351</v>
      </c>
      <c r="B832" s="25">
        <v>1</v>
      </c>
    </row>
    <row r="833" spans="1:2" x14ac:dyDescent="0.35">
      <c r="A833" s="24" t="s">
        <v>712</v>
      </c>
      <c r="B833" s="25">
        <v>1</v>
      </c>
    </row>
    <row r="834" spans="1:2" x14ac:dyDescent="0.35">
      <c r="A834" s="24" t="s">
        <v>2216</v>
      </c>
      <c r="B834" s="25">
        <v>3</v>
      </c>
    </row>
    <row r="835" spans="1:2" x14ac:dyDescent="0.35">
      <c r="A835" s="24" t="s">
        <v>2375</v>
      </c>
      <c r="B835" s="25">
        <v>6</v>
      </c>
    </row>
    <row r="836" spans="1:2" x14ac:dyDescent="0.35">
      <c r="A836" s="24" t="s">
        <v>2783</v>
      </c>
      <c r="B836" s="25">
        <v>1</v>
      </c>
    </row>
    <row r="837" spans="1:2" x14ac:dyDescent="0.35">
      <c r="A837" s="24" t="s">
        <v>2232</v>
      </c>
      <c r="B837" s="25">
        <v>1</v>
      </c>
    </row>
    <row r="838" spans="1:2" x14ac:dyDescent="0.35">
      <c r="A838" s="24" t="s">
        <v>536</v>
      </c>
      <c r="B838" s="25">
        <v>1</v>
      </c>
    </row>
    <row r="839" spans="1:2" x14ac:dyDescent="0.35">
      <c r="A839" s="24" t="s">
        <v>429</v>
      </c>
      <c r="B839" s="25">
        <v>2</v>
      </c>
    </row>
    <row r="840" spans="1:2" x14ac:dyDescent="0.35">
      <c r="A840" s="24" t="s">
        <v>1400</v>
      </c>
      <c r="B840" s="25">
        <v>1</v>
      </c>
    </row>
    <row r="841" spans="1:2" x14ac:dyDescent="0.35">
      <c r="A841" s="24" t="s">
        <v>1104</v>
      </c>
      <c r="B841" s="25">
        <v>4</v>
      </c>
    </row>
    <row r="842" spans="1:2" x14ac:dyDescent="0.35">
      <c r="A842" s="24" t="s">
        <v>2870</v>
      </c>
      <c r="B842" s="25">
        <v>2</v>
      </c>
    </row>
    <row r="843" spans="1:2" x14ac:dyDescent="0.35">
      <c r="A843" s="24" t="s">
        <v>1511</v>
      </c>
      <c r="B843" s="25">
        <v>1</v>
      </c>
    </row>
    <row r="844" spans="1:2" x14ac:dyDescent="0.35">
      <c r="A844" s="24" t="s">
        <v>2616</v>
      </c>
      <c r="B844" s="25">
        <v>2</v>
      </c>
    </row>
    <row r="845" spans="1:2" x14ac:dyDescent="0.35">
      <c r="A845" s="24" t="s">
        <v>88</v>
      </c>
      <c r="B845" s="25">
        <v>4</v>
      </c>
    </row>
    <row r="846" spans="1:2" x14ac:dyDescent="0.35">
      <c r="A846" s="24" t="s">
        <v>3172</v>
      </c>
      <c r="B846" s="25">
        <v>1</v>
      </c>
    </row>
    <row r="847" spans="1:2" x14ac:dyDescent="0.35">
      <c r="A847" s="24" t="s">
        <v>1279</v>
      </c>
      <c r="B847" s="25">
        <v>1</v>
      </c>
    </row>
    <row r="848" spans="1:2" x14ac:dyDescent="0.35">
      <c r="A848" s="24" t="s">
        <v>250</v>
      </c>
      <c r="B848" s="25">
        <v>1</v>
      </c>
    </row>
    <row r="849" spans="1:2" x14ac:dyDescent="0.35">
      <c r="A849" s="24" t="s">
        <v>3324</v>
      </c>
      <c r="B849" s="25">
        <v>1</v>
      </c>
    </row>
    <row r="850" spans="1:2" x14ac:dyDescent="0.35">
      <c r="A850" s="24" t="s">
        <v>123</v>
      </c>
      <c r="B850" s="25">
        <v>1</v>
      </c>
    </row>
    <row r="851" spans="1:2" x14ac:dyDescent="0.35">
      <c r="A851" s="24" t="s">
        <v>228</v>
      </c>
      <c r="B851" s="25">
        <v>3</v>
      </c>
    </row>
    <row r="852" spans="1:2" x14ac:dyDescent="0.35">
      <c r="A852" s="24" t="s">
        <v>3670</v>
      </c>
      <c r="B852" s="25">
        <v>1</v>
      </c>
    </row>
    <row r="853" spans="1:2" x14ac:dyDescent="0.35">
      <c r="A853" s="24" t="s">
        <v>547</v>
      </c>
      <c r="B853" s="25">
        <v>1</v>
      </c>
    </row>
    <row r="854" spans="1:2" x14ac:dyDescent="0.35">
      <c r="A854" s="24" t="s">
        <v>2351</v>
      </c>
      <c r="B854" s="25">
        <v>1</v>
      </c>
    </row>
    <row r="855" spans="1:2" x14ac:dyDescent="0.35">
      <c r="A855" s="24" t="s">
        <v>582</v>
      </c>
      <c r="B855" s="25">
        <v>1</v>
      </c>
    </row>
    <row r="856" spans="1:2" x14ac:dyDescent="0.35">
      <c r="A856" s="24" t="s">
        <v>545</v>
      </c>
      <c r="B856" s="25">
        <v>3</v>
      </c>
    </row>
    <row r="857" spans="1:2" x14ac:dyDescent="0.35">
      <c r="A857" s="24" t="s">
        <v>2204</v>
      </c>
      <c r="B857" s="25">
        <v>1</v>
      </c>
    </row>
    <row r="858" spans="1:2" x14ac:dyDescent="0.35">
      <c r="A858" s="24" t="s">
        <v>1612</v>
      </c>
      <c r="B858" s="25">
        <v>1</v>
      </c>
    </row>
    <row r="859" spans="1:2" x14ac:dyDescent="0.35">
      <c r="A859" s="24" t="s">
        <v>3098</v>
      </c>
      <c r="B859" s="25">
        <v>1</v>
      </c>
    </row>
    <row r="860" spans="1:2" x14ac:dyDescent="0.35">
      <c r="A860" s="24" t="s">
        <v>2161</v>
      </c>
      <c r="B860" s="25">
        <v>2</v>
      </c>
    </row>
    <row r="861" spans="1:2" x14ac:dyDescent="0.35">
      <c r="A861" s="24" t="s">
        <v>2719</v>
      </c>
      <c r="B861" s="25">
        <v>1</v>
      </c>
    </row>
    <row r="862" spans="1:2" x14ac:dyDescent="0.35">
      <c r="A862" s="24" t="s">
        <v>2151</v>
      </c>
      <c r="B862" s="25">
        <v>3</v>
      </c>
    </row>
    <row r="863" spans="1:2" x14ac:dyDescent="0.35">
      <c r="A863" s="24" t="s">
        <v>2938</v>
      </c>
      <c r="B863" s="25">
        <v>2</v>
      </c>
    </row>
    <row r="864" spans="1:2" x14ac:dyDescent="0.35">
      <c r="A864" s="24" t="s">
        <v>652</v>
      </c>
      <c r="B864" s="25">
        <v>3</v>
      </c>
    </row>
    <row r="865" spans="1:2" x14ac:dyDescent="0.35">
      <c r="A865" s="24" t="s">
        <v>1930</v>
      </c>
      <c r="B865" s="25">
        <v>1</v>
      </c>
    </row>
    <row r="866" spans="1:2" x14ac:dyDescent="0.35">
      <c r="A866" s="24" t="s">
        <v>1584</v>
      </c>
      <c r="B866" s="25">
        <v>3</v>
      </c>
    </row>
    <row r="867" spans="1:2" x14ac:dyDescent="0.35">
      <c r="A867" s="24" t="s">
        <v>1096</v>
      </c>
      <c r="B867" s="25">
        <v>1</v>
      </c>
    </row>
    <row r="868" spans="1:2" x14ac:dyDescent="0.35">
      <c r="A868" s="24" t="s">
        <v>2813</v>
      </c>
      <c r="B868" s="25">
        <v>1</v>
      </c>
    </row>
    <row r="869" spans="1:2" x14ac:dyDescent="0.35">
      <c r="A869" s="24" t="s">
        <v>3566</v>
      </c>
      <c r="B869" s="25">
        <v>1</v>
      </c>
    </row>
    <row r="870" spans="1:2" x14ac:dyDescent="0.35">
      <c r="A870" s="24" t="s">
        <v>3044</v>
      </c>
      <c r="B870" s="25">
        <v>1</v>
      </c>
    </row>
    <row r="871" spans="1:2" x14ac:dyDescent="0.35">
      <c r="A871" s="24" t="s">
        <v>1681</v>
      </c>
      <c r="B871" s="25">
        <v>2</v>
      </c>
    </row>
    <row r="872" spans="1:2" x14ac:dyDescent="0.35">
      <c r="A872" s="24" t="s">
        <v>1691</v>
      </c>
      <c r="B872" s="25">
        <v>1</v>
      </c>
    </row>
    <row r="873" spans="1:2" x14ac:dyDescent="0.35">
      <c r="A873" s="24" t="s">
        <v>1076</v>
      </c>
      <c r="B873" s="25">
        <v>3</v>
      </c>
    </row>
    <row r="874" spans="1:2" x14ac:dyDescent="0.35">
      <c r="A874" s="24" t="s">
        <v>2792</v>
      </c>
      <c r="B874" s="25">
        <v>1</v>
      </c>
    </row>
    <row r="875" spans="1:2" x14ac:dyDescent="0.35">
      <c r="A875" s="24" t="s">
        <v>1019</v>
      </c>
      <c r="B875" s="25">
        <v>1</v>
      </c>
    </row>
    <row r="876" spans="1:2" x14ac:dyDescent="0.35">
      <c r="A876" s="24" t="s">
        <v>2503</v>
      </c>
      <c r="B876" s="25">
        <v>2</v>
      </c>
    </row>
    <row r="877" spans="1:2" x14ac:dyDescent="0.35">
      <c r="A877" s="24" t="s">
        <v>1393</v>
      </c>
      <c r="B877" s="25">
        <v>2</v>
      </c>
    </row>
    <row r="878" spans="1:2" x14ac:dyDescent="0.35">
      <c r="A878" s="24" t="s">
        <v>639</v>
      </c>
      <c r="B878" s="25">
        <v>4</v>
      </c>
    </row>
    <row r="879" spans="1:2" x14ac:dyDescent="0.35">
      <c r="A879" s="24" t="s">
        <v>2837</v>
      </c>
      <c r="B879" s="25">
        <v>1</v>
      </c>
    </row>
    <row r="880" spans="1:2" x14ac:dyDescent="0.35">
      <c r="A880" s="24" t="s">
        <v>953</v>
      </c>
      <c r="B880" s="25">
        <v>2</v>
      </c>
    </row>
    <row r="881" spans="1:2" x14ac:dyDescent="0.35">
      <c r="A881" s="24" t="s">
        <v>819</v>
      </c>
      <c r="B881" s="25">
        <v>2</v>
      </c>
    </row>
    <row r="882" spans="1:2" x14ac:dyDescent="0.35">
      <c r="A882" s="24" t="s">
        <v>930</v>
      </c>
      <c r="B882" s="25">
        <v>2</v>
      </c>
    </row>
    <row r="883" spans="1:2" x14ac:dyDescent="0.35">
      <c r="A883" s="24" t="s">
        <v>1786</v>
      </c>
      <c r="B883" s="25">
        <v>1</v>
      </c>
    </row>
    <row r="884" spans="1:2" x14ac:dyDescent="0.35">
      <c r="A884" s="24" t="s">
        <v>1948</v>
      </c>
      <c r="B884" s="25">
        <v>1</v>
      </c>
    </row>
    <row r="885" spans="1:2" x14ac:dyDescent="0.35">
      <c r="A885" s="24" t="s">
        <v>3019</v>
      </c>
      <c r="B885" s="25">
        <v>5</v>
      </c>
    </row>
    <row r="886" spans="1:2" x14ac:dyDescent="0.35">
      <c r="A886" s="24" t="s">
        <v>2545</v>
      </c>
      <c r="B886" s="25">
        <v>2</v>
      </c>
    </row>
    <row r="887" spans="1:2" x14ac:dyDescent="0.35">
      <c r="A887" s="24" t="s">
        <v>3462</v>
      </c>
      <c r="B887" s="25">
        <v>1</v>
      </c>
    </row>
    <row r="888" spans="1:2" x14ac:dyDescent="0.35">
      <c r="A888" s="24" t="s">
        <v>1220</v>
      </c>
      <c r="B888" s="25">
        <v>2</v>
      </c>
    </row>
    <row r="889" spans="1:2" x14ac:dyDescent="0.35">
      <c r="A889" s="24" t="s">
        <v>2582</v>
      </c>
      <c r="B889" s="25">
        <v>2</v>
      </c>
    </row>
    <row r="890" spans="1:2" x14ac:dyDescent="0.35">
      <c r="A890" s="24" t="s">
        <v>2594</v>
      </c>
      <c r="B890" s="25">
        <v>1</v>
      </c>
    </row>
    <row r="891" spans="1:2" x14ac:dyDescent="0.35">
      <c r="A891" s="24" t="s">
        <v>2488</v>
      </c>
      <c r="B891" s="25">
        <v>1</v>
      </c>
    </row>
    <row r="892" spans="1:2" x14ac:dyDescent="0.35">
      <c r="A892" s="24" t="s">
        <v>225</v>
      </c>
      <c r="B892" s="25">
        <v>1</v>
      </c>
    </row>
    <row r="893" spans="1:2" x14ac:dyDescent="0.35">
      <c r="A893" s="24" t="s">
        <v>3095</v>
      </c>
      <c r="B893" s="25">
        <v>1</v>
      </c>
    </row>
    <row r="894" spans="1:2" x14ac:dyDescent="0.35">
      <c r="A894" s="24" t="s">
        <v>2543</v>
      </c>
      <c r="B894" s="25">
        <v>1</v>
      </c>
    </row>
    <row r="895" spans="1:2" x14ac:dyDescent="0.35">
      <c r="A895" s="24" t="s">
        <v>2686</v>
      </c>
      <c r="B895" s="25">
        <v>2</v>
      </c>
    </row>
    <row r="896" spans="1:2" x14ac:dyDescent="0.35">
      <c r="A896" s="24" t="s">
        <v>2788</v>
      </c>
      <c r="B896" s="25">
        <v>1</v>
      </c>
    </row>
    <row r="897" spans="1:2" x14ac:dyDescent="0.35">
      <c r="A897" s="24" t="s">
        <v>1185</v>
      </c>
      <c r="B897" s="25">
        <v>1</v>
      </c>
    </row>
    <row r="898" spans="1:2" x14ac:dyDescent="0.35">
      <c r="A898" s="24" t="s">
        <v>450</v>
      </c>
      <c r="B898" s="25">
        <v>1</v>
      </c>
    </row>
    <row r="899" spans="1:2" x14ac:dyDescent="0.35">
      <c r="A899" s="24" t="s">
        <v>881</v>
      </c>
      <c r="B899" s="25">
        <v>2</v>
      </c>
    </row>
    <row r="900" spans="1:2" x14ac:dyDescent="0.35">
      <c r="A900" s="24" t="s">
        <v>1211</v>
      </c>
      <c r="B900" s="25">
        <v>3</v>
      </c>
    </row>
    <row r="901" spans="1:2" x14ac:dyDescent="0.35">
      <c r="A901" s="24" t="s">
        <v>2562</v>
      </c>
      <c r="B901" s="25">
        <v>2</v>
      </c>
    </row>
    <row r="902" spans="1:2" x14ac:dyDescent="0.35">
      <c r="A902" s="24" t="s">
        <v>1131</v>
      </c>
      <c r="B902" s="25">
        <v>1</v>
      </c>
    </row>
    <row r="903" spans="1:2" x14ac:dyDescent="0.35">
      <c r="A903" s="24" t="s">
        <v>3204</v>
      </c>
      <c r="B903" s="25">
        <v>1</v>
      </c>
    </row>
    <row r="904" spans="1:2" x14ac:dyDescent="0.35">
      <c r="A904" s="24" t="s">
        <v>1341</v>
      </c>
      <c r="B904" s="25">
        <v>1</v>
      </c>
    </row>
    <row r="905" spans="1:2" x14ac:dyDescent="0.35">
      <c r="A905" s="24" t="s">
        <v>1535</v>
      </c>
      <c r="B905" s="25">
        <v>1</v>
      </c>
    </row>
    <row r="906" spans="1:2" x14ac:dyDescent="0.35">
      <c r="A906" s="24" t="s">
        <v>3013</v>
      </c>
      <c r="B906" s="25">
        <v>4</v>
      </c>
    </row>
    <row r="907" spans="1:2" x14ac:dyDescent="0.35">
      <c r="A907" s="24" t="s">
        <v>3429</v>
      </c>
      <c r="B907" s="25">
        <v>1</v>
      </c>
    </row>
    <row r="908" spans="1:2" x14ac:dyDescent="0.35">
      <c r="A908" s="24" t="s">
        <v>615</v>
      </c>
      <c r="B908" s="25">
        <v>1</v>
      </c>
    </row>
    <row r="909" spans="1:2" x14ac:dyDescent="0.35">
      <c r="A909" s="24" t="s">
        <v>3403</v>
      </c>
      <c r="B909" s="25">
        <v>1</v>
      </c>
    </row>
    <row r="910" spans="1:2" x14ac:dyDescent="0.35">
      <c r="A910" s="24" t="s">
        <v>162</v>
      </c>
      <c r="B910" s="25">
        <v>9</v>
      </c>
    </row>
    <row r="911" spans="1:2" x14ac:dyDescent="0.35">
      <c r="A911" s="24" t="s">
        <v>1029</v>
      </c>
      <c r="B911" s="25">
        <v>2</v>
      </c>
    </row>
    <row r="912" spans="1:2" x14ac:dyDescent="0.35">
      <c r="A912" s="24" t="s">
        <v>353</v>
      </c>
      <c r="B912" s="25">
        <v>1</v>
      </c>
    </row>
    <row r="913" spans="1:2" x14ac:dyDescent="0.35">
      <c r="A913" s="24" t="s">
        <v>1032</v>
      </c>
      <c r="B913" s="25">
        <v>1</v>
      </c>
    </row>
    <row r="914" spans="1:2" x14ac:dyDescent="0.35">
      <c r="A914" s="24" t="s">
        <v>1309</v>
      </c>
      <c r="B914" s="25">
        <v>1</v>
      </c>
    </row>
    <row r="915" spans="1:2" x14ac:dyDescent="0.35">
      <c r="A915" s="24" t="s">
        <v>750</v>
      </c>
      <c r="B915" s="25">
        <v>1</v>
      </c>
    </row>
    <row r="916" spans="1:2" x14ac:dyDescent="0.35">
      <c r="A916" s="24" t="s">
        <v>2575</v>
      </c>
      <c r="B916" s="25">
        <v>2</v>
      </c>
    </row>
    <row r="917" spans="1:2" x14ac:dyDescent="0.35">
      <c r="A917" s="24" t="s">
        <v>989</v>
      </c>
      <c r="B917" s="25">
        <v>1</v>
      </c>
    </row>
    <row r="918" spans="1:2" x14ac:dyDescent="0.35">
      <c r="A918" s="24" t="s">
        <v>1389</v>
      </c>
      <c r="B918" s="25">
        <v>1</v>
      </c>
    </row>
    <row r="919" spans="1:2" x14ac:dyDescent="0.35">
      <c r="A919" s="24" t="s">
        <v>756</v>
      </c>
      <c r="B919" s="25">
        <v>3</v>
      </c>
    </row>
    <row r="920" spans="1:2" x14ac:dyDescent="0.35">
      <c r="A920" s="24" t="s">
        <v>1000</v>
      </c>
      <c r="B920" s="25">
        <v>2</v>
      </c>
    </row>
    <row r="921" spans="1:2" x14ac:dyDescent="0.35">
      <c r="A921" s="24" t="s">
        <v>1087</v>
      </c>
      <c r="B921" s="25">
        <v>2</v>
      </c>
    </row>
    <row r="922" spans="1:2" x14ac:dyDescent="0.35">
      <c r="A922" s="24" t="s">
        <v>3689</v>
      </c>
      <c r="B922" s="25">
        <v>1</v>
      </c>
    </row>
    <row r="923" spans="1:2" x14ac:dyDescent="0.35">
      <c r="A923" s="24" t="s">
        <v>3124</v>
      </c>
      <c r="B923" s="25">
        <v>1</v>
      </c>
    </row>
    <row r="924" spans="1:2" x14ac:dyDescent="0.35">
      <c r="A924" s="24" t="s">
        <v>1168</v>
      </c>
      <c r="B924" s="25">
        <v>1</v>
      </c>
    </row>
    <row r="925" spans="1:2" x14ac:dyDescent="0.35">
      <c r="A925" s="24" t="s">
        <v>3410</v>
      </c>
      <c r="B925" s="25">
        <v>1</v>
      </c>
    </row>
    <row r="926" spans="1:2" x14ac:dyDescent="0.35">
      <c r="A926" s="24" t="s">
        <v>2604</v>
      </c>
      <c r="B926" s="25">
        <v>2</v>
      </c>
    </row>
    <row r="927" spans="1:2" x14ac:dyDescent="0.35">
      <c r="A927" s="24" t="s">
        <v>1216</v>
      </c>
      <c r="B927" s="25">
        <v>1</v>
      </c>
    </row>
    <row r="928" spans="1:2" x14ac:dyDescent="0.35">
      <c r="A928" s="24" t="s">
        <v>2914</v>
      </c>
      <c r="B928" s="25">
        <v>1</v>
      </c>
    </row>
    <row r="929" spans="1:2" x14ac:dyDescent="0.35">
      <c r="A929" s="24" t="s">
        <v>2946</v>
      </c>
      <c r="B929" s="25">
        <v>1</v>
      </c>
    </row>
    <row r="930" spans="1:2" x14ac:dyDescent="0.35">
      <c r="A930" s="24" t="s">
        <v>2250</v>
      </c>
      <c r="B930" s="25">
        <v>1</v>
      </c>
    </row>
    <row r="931" spans="1:2" x14ac:dyDescent="0.35">
      <c r="A931" s="24" t="s">
        <v>3361</v>
      </c>
      <c r="B931" s="25">
        <v>1</v>
      </c>
    </row>
    <row r="932" spans="1:2" x14ac:dyDescent="0.35">
      <c r="A932" s="24" t="s">
        <v>603</v>
      </c>
      <c r="B932" s="25">
        <v>1</v>
      </c>
    </row>
    <row r="933" spans="1:2" x14ac:dyDescent="0.35">
      <c r="A933" s="24" t="s">
        <v>2398</v>
      </c>
      <c r="B933" s="25">
        <v>2</v>
      </c>
    </row>
    <row r="934" spans="1:2" x14ac:dyDescent="0.35">
      <c r="A934" s="24" t="s">
        <v>556</v>
      </c>
      <c r="B934" s="25">
        <v>3</v>
      </c>
    </row>
    <row r="935" spans="1:2" x14ac:dyDescent="0.35">
      <c r="A935" s="24" t="s">
        <v>759</v>
      </c>
      <c r="B935" s="25">
        <v>4</v>
      </c>
    </row>
    <row r="936" spans="1:2" x14ac:dyDescent="0.35">
      <c r="A936" s="24" t="s">
        <v>266</v>
      </c>
      <c r="B936" s="25">
        <v>2</v>
      </c>
    </row>
    <row r="937" spans="1:2" x14ac:dyDescent="0.35">
      <c r="A937" s="24" t="s">
        <v>321</v>
      </c>
      <c r="B937" s="25">
        <v>2</v>
      </c>
    </row>
    <row r="938" spans="1:2" x14ac:dyDescent="0.35">
      <c r="A938" s="24" t="s">
        <v>2674</v>
      </c>
      <c r="B938" s="25">
        <v>3</v>
      </c>
    </row>
    <row r="939" spans="1:2" x14ac:dyDescent="0.35">
      <c r="A939" s="24" t="s">
        <v>1085</v>
      </c>
      <c r="B939" s="25">
        <v>4</v>
      </c>
    </row>
    <row r="940" spans="1:2" x14ac:dyDescent="0.35">
      <c r="A940" s="24" t="s">
        <v>1200</v>
      </c>
      <c r="B940" s="25">
        <v>4</v>
      </c>
    </row>
    <row r="941" spans="1:2" x14ac:dyDescent="0.35">
      <c r="A941" s="24" t="s">
        <v>1102</v>
      </c>
      <c r="B941" s="25">
        <v>1</v>
      </c>
    </row>
    <row r="942" spans="1:2" x14ac:dyDescent="0.35">
      <c r="A942" s="24" t="s">
        <v>1970</v>
      </c>
      <c r="B942" s="25">
        <v>2</v>
      </c>
    </row>
    <row r="943" spans="1:2" x14ac:dyDescent="0.35">
      <c r="A943" s="24" t="s">
        <v>2853</v>
      </c>
      <c r="B943" s="25">
        <v>1</v>
      </c>
    </row>
    <row r="944" spans="1:2" x14ac:dyDescent="0.35">
      <c r="A944" s="24" t="s">
        <v>1042</v>
      </c>
      <c r="B944" s="25">
        <v>1</v>
      </c>
    </row>
    <row r="945" spans="1:2" x14ac:dyDescent="0.35">
      <c r="A945" s="24" t="s">
        <v>2306</v>
      </c>
      <c r="B945" s="25">
        <v>2</v>
      </c>
    </row>
    <row r="946" spans="1:2" x14ac:dyDescent="0.35">
      <c r="A946" s="24" t="s">
        <v>3236</v>
      </c>
      <c r="B946" s="25">
        <v>2</v>
      </c>
    </row>
    <row r="947" spans="1:2" x14ac:dyDescent="0.35">
      <c r="A947" s="24" t="s">
        <v>1911</v>
      </c>
      <c r="B947" s="25">
        <v>1</v>
      </c>
    </row>
    <row r="948" spans="1:2" x14ac:dyDescent="0.35">
      <c r="A948" s="24" t="s">
        <v>986</v>
      </c>
      <c r="B948" s="25">
        <v>2</v>
      </c>
    </row>
    <row r="949" spans="1:2" x14ac:dyDescent="0.35">
      <c r="A949" s="24" t="s">
        <v>1003</v>
      </c>
      <c r="B949" s="25">
        <v>2</v>
      </c>
    </row>
    <row r="950" spans="1:2" x14ac:dyDescent="0.35">
      <c r="A950" s="24" t="s">
        <v>1663</v>
      </c>
      <c r="B950" s="25">
        <v>2</v>
      </c>
    </row>
    <row r="951" spans="1:2" x14ac:dyDescent="0.35">
      <c r="A951" s="24" t="s">
        <v>206</v>
      </c>
      <c r="B951" s="25">
        <v>4</v>
      </c>
    </row>
    <row r="952" spans="1:2" x14ac:dyDescent="0.35">
      <c r="A952" s="24" t="s">
        <v>3504</v>
      </c>
      <c r="B952" s="25">
        <v>1</v>
      </c>
    </row>
    <row r="953" spans="1:2" x14ac:dyDescent="0.35">
      <c r="A953" s="24" t="s">
        <v>2872</v>
      </c>
      <c r="B953" s="25">
        <v>1</v>
      </c>
    </row>
    <row r="954" spans="1:2" x14ac:dyDescent="0.35">
      <c r="A954" s="24" t="s">
        <v>1472</v>
      </c>
      <c r="B954" s="25">
        <v>2</v>
      </c>
    </row>
    <row r="955" spans="1:2" x14ac:dyDescent="0.35">
      <c r="A955" s="24" t="s">
        <v>2164</v>
      </c>
      <c r="B955" s="25">
        <v>2</v>
      </c>
    </row>
    <row r="956" spans="1:2" x14ac:dyDescent="0.35">
      <c r="A956" s="24" t="s">
        <v>1363</v>
      </c>
      <c r="B956" s="25">
        <v>1</v>
      </c>
    </row>
    <row r="957" spans="1:2" x14ac:dyDescent="0.35">
      <c r="A957" s="24" t="s">
        <v>1693</v>
      </c>
      <c r="B957" s="25">
        <v>4</v>
      </c>
    </row>
    <row r="958" spans="1:2" x14ac:dyDescent="0.35">
      <c r="A958" s="24" t="s">
        <v>3186</v>
      </c>
      <c r="B958" s="25">
        <v>1</v>
      </c>
    </row>
    <row r="959" spans="1:2" x14ac:dyDescent="0.35">
      <c r="A959" s="24" t="s">
        <v>2470</v>
      </c>
      <c r="B959" s="25">
        <v>2</v>
      </c>
    </row>
    <row r="960" spans="1:2" x14ac:dyDescent="0.35">
      <c r="A960" s="24" t="s">
        <v>1439</v>
      </c>
      <c r="B960" s="25">
        <v>3</v>
      </c>
    </row>
    <row r="961" spans="1:2" x14ac:dyDescent="0.35">
      <c r="A961" s="24" t="s">
        <v>2259</v>
      </c>
      <c r="B961" s="25">
        <v>1</v>
      </c>
    </row>
    <row r="962" spans="1:2" x14ac:dyDescent="0.35">
      <c r="A962" s="24" t="s">
        <v>2067</v>
      </c>
      <c r="B962" s="25">
        <v>1</v>
      </c>
    </row>
    <row r="963" spans="1:2" x14ac:dyDescent="0.35">
      <c r="A963" s="24" t="s">
        <v>304</v>
      </c>
      <c r="B963" s="25">
        <v>3</v>
      </c>
    </row>
    <row r="964" spans="1:2" x14ac:dyDescent="0.35">
      <c r="A964" s="24" t="s">
        <v>336</v>
      </c>
      <c r="B964" s="25">
        <v>1</v>
      </c>
    </row>
    <row r="965" spans="1:2" x14ac:dyDescent="0.35">
      <c r="A965" s="24" t="s">
        <v>3415</v>
      </c>
      <c r="B965" s="25">
        <v>3</v>
      </c>
    </row>
    <row r="966" spans="1:2" x14ac:dyDescent="0.35">
      <c r="A966" s="24" t="s">
        <v>95</v>
      </c>
      <c r="B966" s="25">
        <v>2</v>
      </c>
    </row>
    <row r="967" spans="1:2" x14ac:dyDescent="0.35">
      <c r="A967" s="24" t="s">
        <v>921</v>
      </c>
      <c r="B967" s="25">
        <v>1</v>
      </c>
    </row>
    <row r="968" spans="1:2" x14ac:dyDescent="0.35">
      <c r="A968" s="24" t="s">
        <v>2834</v>
      </c>
      <c r="B968" s="25">
        <v>1</v>
      </c>
    </row>
    <row r="969" spans="1:2" x14ac:dyDescent="0.35">
      <c r="A969" s="24" t="s">
        <v>861</v>
      </c>
      <c r="B969" s="25">
        <v>2</v>
      </c>
    </row>
    <row r="970" spans="1:2" x14ac:dyDescent="0.35">
      <c r="A970" s="24" t="s">
        <v>3030</v>
      </c>
      <c r="B970" s="25">
        <v>1</v>
      </c>
    </row>
    <row r="971" spans="1:2" x14ac:dyDescent="0.35">
      <c r="A971" s="24" t="s">
        <v>443</v>
      </c>
      <c r="B971" s="25">
        <v>8</v>
      </c>
    </row>
    <row r="972" spans="1:2" x14ac:dyDescent="0.35">
      <c r="A972" s="24" t="s">
        <v>202</v>
      </c>
      <c r="B972" s="25">
        <v>1</v>
      </c>
    </row>
    <row r="973" spans="1:2" x14ac:dyDescent="0.35">
      <c r="A973" s="24" t="s">
        <v>1840</v>
      </c>
      <c r="B973" s="25">
        <v>1</v>
      </c>
    </row>
    <row r="974" spans="1:2" x14ac:dyDescent="0.35">
      <c r="A974" s="24" t="s">
        <v>2566</v>
      </c>
      <c r="B974" s="25">
        <v>2</v>
      </c>
    </row>
    <row r="975" spans="1:2" x14ac:dyDescent="0.35">
      <c r="A975" s="24" t="s">
        <v>2580</v>
      </c>
      <c r="B975" s="25">
        <v>1</v>
      </c>
    </row>
    <row r="976" spans="1:2" x14ac:dyDescent="0.35">
      <c r="A976" s="24" t="s">
        <v>588</v>
      </c>
      <c r="B976" s="25">
        <v>1</v>
      </c>
    </row>
    <row r="977" spans="1:2" x14ac:dyDescent="0.35">
      <c r="A977" s="24" t="s">
        <v>2493</v>
      </c>
      <c r="B977" s="25">
        <v>2</v>
      </c>
    </row>
    <row r="978" spans="1:2" x14ac:dyDescent="0.35">
      <c r="A978" s="24" t="s">
        <v>2882</v>
      </c>
      <c r="B978" s="25">
        <v>1</v>
      </c>
    </row>
    <row r="979" spans="1:2" x14ac:dyDescent="0.35">
      <c r="A979" s="24" t="s">
        <v>511</v>
      </c>
      <c r="B979" s="25">
        <v>3</v>
      </c>
    </row>
    <row r="980" spans="1:2" x14ac:dyDescent="0.35">
      <c r="A980" s="24" t="s">
        <v>2482</v>
      </c>
      <c r="B980" s="25">
        <v>1</v>
      </c>
    </row>
    <row r="981" spans="1:2" x14ac:dyDescent="0.35">
      <c r="A981" s="24" t="s">
        <v>923</v>
      </c>
      <c r="B981" s="25">
        <v>1</v>
      </c>
    </row>
    <row r="982" spans="1:2" x14ac:dyDescent="0.35">
      <c r="A982" s="24" t="s">
        <v>3337</v>
      </c>
      <c r="B982" s="25">
        <v>1</v>
      </c>
    </row>
    <row r="983" spans="1:2" x14ac:dyDescent="0.35">
      <c r="A983" s="24" t="s">
        <v>2480</v>
      </c>
      <c r="B983" s="25">
        <v>2</v>
      </c>
    </row>
    <row r="984" spans="1:2" x14ac:dyDescent="0.35">
      <c r="A984" s="24" t="s">
        <v>1225</v>
      </c>
      <c r="B984" s="25">
        <v>1</v>
      </c>
    </row>
    <row r="985" spans="1:2" x14ac:dyDescent="0.35">
      <c r="A985" s="24" t="s">
        <v>2999</v>
      </c>
      <c r="B985" s="25">
        <v>2</v>
      </c>
    </row>
    <row r="986" spans="1:2" x14ac:dyDescent="0.35">
      <c r="A986" s="24" t="s">
        <v>2659</v>
      </c>
      <c r="B986" s="25">
        <v>1</v>
      </c>
    </row>
    <row r="987" spans="1:2" x14ac:dyDescent="0.35">
      <c r="A987" s="24" t="s">
        <v>2707</v>
      </c>
      <c r="B987" s="25">
        <v>1</v>
      </c>
    </row>
    <row r="988" spans="1:2" x14ac:dyDescent="0.35">
      <c r="A988" s="24" t="s">
        <v>579</v>
      </c>
      <c r="B988" s="25">
        <v>2</v>
      </c>
    </row>
    <row r="989" spans="1:2" x14ac:dyDescent="0.35">
      <c r="A989" s="24" t="s">
        <v>22</v>
      </c>
      <c r="B989" s="25">
        <v>2</v>
      </c>
    </row>
    <row r="990" spans="1:2" x14ac:dyDescent="0.35">
      <c r="A990" s="24" t="s">
        <v>3063</v>
      </c>
      <c r="B990" s="25">
        <v>1</v>
      </c>
    </row>
    <row r="991" spans="1:2" x14ac:dyDescent="0.35">
      <c r="A991" s="24" t="s">
        <v>462</v>
      </c>
      <c r="B991" s="25">
        <v>1</v>
      </c>
    </row>
    <row r="992" spans="1:2" x14ac:dyDescent="0.35">
      <c r="A992" s="24" t="s">
        <v>785</v>
      </c>
      <c r="B992" s="25">
        <v>2</v>
      </c>
    </row>
    <row r="993" spans="1:2" x14ac:dyDescent="0.35">
      <c r="A993" s="24" t="s">
        <v>2018</v>
      </c>
      <c r="B993" s="25">
        <v>2</v>
      </c>
    </row>
    <row r="994" spans="1:2" x14ac:dyDescent="0.35">
      <c r="A994" s="24" t="s">
        <v>2636</v>
      </c>
      <c r="B994" s="25">
        <v>1</v>
      </c>
    </row>
    <row r="995" spans="1:2" x14ac:dyDescent="0.35">
      <c r="A995" s="24" t="s">
        <v>1188</v>
      </c>
      <c r="B995" s="25">
        <v>2</v>
      </c>
    </row>
    <row r="996" spans="1:2" x14ac:dyDescent="0.35">
      <c r="A996" s="24" t="s">
        <v>411</v>
      </c>
      <c r="B996" s="25">
        <v>6</v>
      </c>
    </row>
    <row r="997" spans="1:2" x14ac:dyDescent="0.35">
      <c r="A997" s="24" t="s">
        <v>2953</v>
      </c>
      <c r="B997" s="25">
        <v>1</v>
      </c>
    </row>
    <row r="998" spans="1:2" x14ac:dyDescent="0.35">
      <c r="A998" s="24" t="s">
        <v>1064</v>
      </c>
      <c r="B998" s="25">
        <v>2</v>
      </c>
    </row>
    <row r="999" spans="1:2" x14ac:dyDescent="0.35">
      <c r="A999" s="24" t="s">
        <v>2169</v>
      </c>
      <c r="B999" s="25">
        <v>2</v>
      </c>
    </row>
    <row r="1000" spans="1:2" x14ac:dyDescent="0.35">
      <c r="A1000" s="24" t="s">
        <v>3133</v>
      </c>
      <c r="B1000" s="25">
        <v>1</v>
      </c>
    </row>
    <row r="1001" spans="1:2" x14ac:dyDescent="0.35">
      <c r="A1001" s="24" t="s">
        <v>84</v>
      </c>
      <c r="B1001" s="25">
        <v>5</v>
      </c>
    </row>
    <row r="1002" spans="1:2" x14ac:dyDescent="0.35">
      <c r="A1002" s="24" t="s">
        <v>2672</v>
      </c>
      <c r="B1002" s="25">
        <v>1</v>
      </c>
    </row>
    <row r="1003" spans="1:2" x14ac:dyDescent="0.35">
      <c r="A1003" s="24" t="s">
        <v>1591</v>
      </c>
      <c r="B1003" s="25">
        <v>1</v>
      </c>
    </row>
    <row r="1004" spans="1:2" x14ac:dyDescent="0.35">
      <c r="A1004" s="24" t="s">
        <v>102</v>
      </c>
      <c r="B1004" s="25">
        <v>3</v>
      </c>
    </row>
    <row r="1005" spans="1:2" x14ac:dyDescent="0.35">
      <c r="A1005" s="24" t="s">
        <v>2362</v>
      </c>
      <c r="B1005" s="25">
        <v>7</v>
      </c>
    </row>
    <row r="1006" spans="1:2" x14ac:dyDescent="0.35">
      <c r="A1006" s="24" t="s">
        <v>919</v>
      </c>
      <c r="B1006" s="25">
        <v>2</v>
      </c>
    </row>
    <row r="1007" spans="1:2" x14ac:dyDescent="0.35">
      <c r="A1007" s="24" t="s">
        <v>2227</v>
      </c>
      <c r="B1007" s="25">
        <v>1</v>
      </c>
    </row>
    <row r="1008" spans="1:2" x14ac:dyDescent="0.35">
      <c r="A1008" s="24" t="s">
        <v>2238</v>
      </c>
      <c r="B1008" s="25">
        <v>2</v>
      </c>
    </row>
    <row r="1009" spans="1:2" x14ac:dyDescent="0.35">
      <c r="A1009" s="24" t="s">
        <v>3527</v>
      </c>
      <c r="B1009" s="25">
        <v>1</v>
      </c>
    </row>
    <row r="1010" spans="1:2" x14ac:dyDescent="0.35">
      <c r="A1010" s="24" t="s">
        <v>1995</v>
      </c>
      <c r="B1010" s="25">
        <v>1</v>
      </c>
    </row>
    <row r="1011" spans="1:2" x14ac:dyDescent="0.35">
      <c r="A1011" s="24" t="s">
        <v>1749</v>
      </c>
      <c r="B1011" s="25">
        <v>2</v>
      </c>
    </row>
    <row r="1012" spans="1:2" x14ac:dyDescent="0.35">
      <c r="A1012" s="24" t="s">
        <v>1772</v>
      </c>
      <c r="B1012" s="25">
        <v>2</v>
      </c>
    </row>
    <row r="1013" spans="1:2" x14ac:dyDescent="0.35">
      <c r="A1013" s="24" t="s">
        <v>1532</v>
      </c>
      <c r="B1013" s="25">
        <v>3</v>
      </c>
    </row>
    <row r="1014" spans="1:2" x14ac:dyDescent="0.35">
      <c r="A1014" s="24" t="s">
        <v>690</v>
      </c>
      <c r="B1014" s="25">
        <v>4</v>
      </c>
    </row>
    <row r="1015" spans="1:2" x14ac:dyDescent="0.35">
      <c r="A1015" s="24" t="s">
        <v>2004</v>
      </c>
      <c r="B1015" s="25">
        <v>2</v>
      </c>
    </row>
    <row r="1016" spans="1:2" x14ac:dyDescent="0.35">
      <c r="A1016" s="24" t="s">
        <v>787</v>
      </c>
      <c r="B1016" s="25">
        <v>2</v>
      </c>
    </row>
    <row r="1017" spans="1:2" x14ac:dyDescent="0.35">
      <c r="A1017" s="24" t="s">
        <v>166</v>
      </c>
      <c r="B1017" s="25">
        <v>1</v>
      </c>
    </row>
    <row r="1018" spans="1:2" x14ac:dyDescent="0.35">
      <c r="A1018" s="24" t="s">
        <v>524</v>
      </c>
      <c r="B1018" s="25">
        <v>4</v>
      </c>
    </row>
    <row r="1019" spans="1:2" x14ac:dyDescent="0.35">
      <c r="A1019" s="24" t="s">
        <v>1482</v>
      </c>
      <c r="B1019" s="25">
        <v>1</v>
      </c>
    </row>
    <row r="1020" spans="1:2" x14ac:dyDescent="0.35">
      <c r="A1020" s="24" t="s">
        <v>1871</v>
      </c>
      <c r="B1020" s="25">
        <v>2</v>
      </c>
    </row>
    <row r="1021" spans="1:2" x14ac:dyDescent="0.35">
      <c r="A1021" s="24" t="s">
        <v>3194</v>
      </c>
      <c r="B1021" s="25">
        <v>1</v>
      </c>
    </row>
    <row r="1022" spans="1:2" x14ac:dyDescent="0.35">
      <c r="A1022" s="24" t="s">
        <v>2311</v>
      </c>
      <c r="B1022" s="25">
        <v>1</v>
      </c>
    </row>
    <row r="1023" spans="1:2" x14ac:dyDescent="0.35">
      <c r="A1023" s="24" t="s">
        <v>2191</v>
      </c>
      <c r="B1023" s="25">
        <v>3</v>
      </c>
    </row>
    <row r="1024" spans="1:2" x14ac:dyDescent="0.35">
      <c r="A1024" s="24" t="s">
        <v>2116</v>
      </c>
      <c r="B1024" s="25">
        <v>1</v>
      </c>
    </row>
    <row r="1025" spans="1:2" x14ac:dyDescent="0.35">
      <c r="A1025" s="24" t="s">
        <v>2505</v>
      </c>
      <c r="B1025" s="25">
        <v>1</v>
      </c>
    </row>
    <row r="1026" spans="1:2" x14ac:dyDescent="0.35">
      <c r="A1026" s="24" t="s">
        <v>1023</v>
      </c>
      <c r="B1026" s="25">
        <v>1</v>
      </c>
    </row>
    <row r="1027" spans="1:2" x14ac:dyDescent="0.35">
      <c r="A1027" s="24" t="s">
        <v>836</v>
      </c>
      <c r="B1027" s="25">
        <v>1</v>
      </c>
    </row>
    <row r="1028" spans="1:2" x14ac:dyDescent="0.35">
      <c r="A1028" s="24" t="s">
        <v>2099</v>
      </c>
      <c r="B1028" s="25">
        <v>1</v>
      </c>
    </row>
    <row r="1029" spans="1:2" x14ac:dyDescent="0.35">
      <c r="A1029" s="24" t="s">
        <v>853</v>
      </c>
      <c r="B1029" s="25">
        <v>2</v>
      </c>
    </row>
    <row r="1030" spans="1:2" x14ac:dyDescent="0.35">
      <c r="A1030" s="24" t="s">
        <v>2625</v>
      </c>
      <c r="B1030" s="25">
        <v>1</v>
      </c>
    </row>
    <row r="1031" spans="1:2" x14ac:dyDescent="0.35">
      <c r="A1031" s="24" t="s">
        <v>816</v>
      </c>
      <c r="B1031" s="25">
        <v>5</v>
      </c>
    </row>
    <row r="1032" spans="1:2" x14ac:dyDescent="0.35">
      <c r="A1032" s="24" t="s">
        <v>1330</v>
      </c>
      <c r="B1032" s="25">
        <v>2</v>
      </c>
    </row>
    <row r="1033" spans="1:2" x14ac:dyDescent="0.35">
      <c r="A1033" s="24" t="s">
        <v>1378</v>
      </c>
      <c r="B1033" s="25">
        <v>1</v>
      </c>
    </row>
    <row r="1034" spans="1:2" x14ac:dyDescent="0.35">
      <c r="A1034" s="24" t="s">
        <v>2537</v>
      </c>
      <c r="B1034" s="25">
        <v>1</v>
      </c>
    </row>
    <row r="1035" spans="1:2" x14ac:dyDescent="0.35">
      <c r="A1035" s="24" t="s">
        <v>3320</v>
      </c>
      <c r="B1035" s="25">
        <v>1</v>
      </c>
    </row>
    <row r="1036" spans="1:2" x14ac:dyDescent="0.35">
      <c r="A1036" s="24" t="s">
        <v>2714</v>
      </c>
      <c r="B1036" s="25">
        <v>2</v>
      </c>
    </row>
    <row r="1037" spans="1:2" x14ac:dyDescent="0.35">
      <c r="A1037" s="24" t="s">
        <v>3692</v>
      </c>
      <c r="B1037" s="25">
        <v>1</v>
      </c>
    </row>
    <row r="1038" spans="1:2" x14ac:dyDescent="0.35">
      <c r="A1038" s="24" t="s">
        <v>858</v>
      </c>
      <c r="B1038" s="25">
        <v>1</v>
      </c>
    </row>
    <row r="1039" spans="1:2" x14ac:dyDescent="0.35">
      <c r="A1039" s="24" t="s">
        <v>3548</v>
      </c>
      <c r="B1039" s="25">
        <v>1</v>
      </c>
    </row>
    <row r="1040" spans="1:2" x14ac:dyDescent="0.35">
      <c r="A1040" s="24" t="s">
        <v>2332</v>
      </c>
      <c r="B1040" s="25">
        <v>7</v>
      </c>
    </row>
    <row r="1041" spans="1:2" x14ac:dyDescent="0.35">
      <c r="A1041" s="24" t="s">
        <v>2497</v>
      </c>
      <c r="B1041" s="25">
        <v>5</v>
      </c>
    </row>
    <row r="1042" spans="1:2" x14ac:dyDescent="0.35">
      <c r="A1042" s="24" t="s">
        <v>3553</v>
      </c>
      <c r="B1042" s="25">
        <v>3</v>
      </c>
    </row>
    <row r="1043" spans="1:2" x14ac:dyDescent="0.35">
      <c r="A1043" s="24" t="s">
        <v>2052</v>
      </c>
      <c r="B1043" s="25">
        <v>3</v>
      </c>
    </row>
    <row r="1044" spans="1:2" x14ac:dyDescent="0.35">
      <c r="A1044" s="24" t="s">
        <v>2401</v>
      </c>
      <c r="B1044" s="25">
        <v>2</v>
      </c>
    </row>
    <row r="1045" spans="1:2" x14ac:dyDescent="0.35">
      <c r="A1045" s="24" t="s">
        <v>3569</v>
      </c>
      <c r="B1045" s="25">
        <v>1</v>
      </c>
    </row>
    <row r="1046" spans="1:2" x14ac:dyDescent="0.35">
      <c r="A1046" s="24" t="s">
        <v>937</v>
      </c>
      <c r="B1046" s="25">
        <v>5</v>
      </c>
    </row>
    <row r="1047" spans="1:2" x14ac:dyDescent="0.35">
      <c r="A1047" s="24" t="s">
        <v>2986</v>
      </c>
      <c r="B1047" s="25">
        <v>1</v>
      </c>
    </row>
    <row r="1048" spans="1:2" x14ac:dyDescent="0.35">
      <c r="A1048" s="24" t="s">
        <v>2775</v>
      </c>
      <c r="B1048" s="25">
        <v>2</v>
      </c>
    </row>
    <row r="1049" spans="1:2" x14ac:dyDescent="0.35">
      <c r="A1049" s="24" t="s">
        <v>2146</v>
      </c>
      <c r="B1049" s="25">
        <v>1</v>
      </c>
    </row>
    <row r="1050" spans="1:2" x14ac:dyDescent="0.35">
      <c r="A1050" s="24" t="s">
        <v>3106</v>
      </c>
      <c r="B1050" s="25">
        <v>2</v>
      </c>
    </row>
    <row r="1051" spans="1:2" x14ac:dyDescent="0.35">
      <c r="A1051" s="24" t="s">
        <v>3563</v>
      </c>
      <c r="B1051" s="25">
        <v>1</v>
      </c>
    </row>
    <row r="1052" spans="1:2" x14ac:dyDescent="0.35">
      <c r="A1052" s="24" t="s">
        <v>3192</v>
      </c>
      <c r="B1052" s="25">
        <v>1</v>
      </c>
    </row>
    <row r="1053" spans="1:2" x14ac:dyDescent="0.35">
      <c r="A1053" s="24" t="s">
        <v>606</v>
      </c>
      <c r="B1053" s="25">
        <v>3</v>
      </c>
    </row>
    <row r="1054" spans="1:2" x14ac:dyDescent="0.35">
      <c r="A1054" s="24" t="s">
        <v>2845</v>
      </c>
      <c r="B1054" s="25">
        <v>2</v>
      </c>
    </row>
    <row r="1055" spans="1:2" x14ac:dyDescent="0.35">
      <c r="A1055" s="24" t="s">
        <v>2235</v>
      </c>
      <c r="B1055" s="25">
        <v>1</v>
      </c>
    </row>
    <row r="1056" spans="1:2" x14ac:dyDescent="0.35">
      <c r="A1056" s="24" t="s">
        <v>776</v>
      </c>
      <c r="B1056" s="25">
        <v>2</v>
      </c>
    </row>
    <row r="1057" spans="1:2" x14ac:dyDescent="0.35">
      <c r="A1057" s="24" t="s">
        <v>231</v>
      </c>
      <c r="B1057" s="25">
        <v>7</v>
      </c>
    </row>
    <row r="1058" spans="1:2" x14ac:dyDescent="0.35">
      <c r="A1058" s="24" t="s">
        <v>2972</v>
      </c>
      <c r="B1058" s="25">
        <v>1</v>
      </c>
    </row>
    <row r="1059" spans="1:2" x14ac:dyDescent="0.35">
      <c r="A1059" s="24" t="s">
        <v>1286</v>
      </c>
      <c r="B1059" s="25">
        <v>2</v>
      </c>
    </row>
    <row r="1060" spans="1:2" x14ac:dyDescent="0.35">
      <c r="A1060" s="24" t="s">
        <v>273</v>
      </c>
      <c r="B1060" s="25">
        <v>3</v>
      </c>
    </row>
    <row r="1061" spans="1:2" x14ac:dyDescent="0.35">
      <c r="A1061" s="24" t="s">
        <v>1514</v>
      </c>
      <c r="B1061" s="25">
        <v>3</v>
      </c>
    </row>
    <row r="1062" spans="1:2" x14ac:dyDescent="0.35">
      <c r="A1062" s="24" t="s">
        <v>1793</v>
      </c>
      <c r="B1062" s="25">
        <v>1</v>
      </c>
    </row>
    <row r="1063" spans="1:2" x14ac:dyDescent="0.35">
      <c r="A1063" s="24" t="s">
        <v>1488</v>
      </c>
      <c r="B1063" s="25">
        <v>1</v>
      </c>
    </row>
    <row r="1064" spans="1:2" x14ac:dyDescent="0.35">
      <c r="A1064" s="24" t="s">
        <v>159</v>
      </c>
      <c r="B1064" s="25">
        <v>1</v>
      </c>
    </row>
    <row r="1065" spans="1:2" x14ac:dyDescent="0.35">
      <c r="A1065" s="24" t="s">
        <v>3460</v>
      </c>
      <c r="B1065" s="25">
        <v>1</v>
      </c>
    </row>
    <row r="1066" spans="1:2" x14ac:dyDescent="0.35">
      <c r="A1066" s="24" t="s">
        <v>590</v>
      </c>
      <c r="B1066" s="25">
        <v>4</v>
      </c>
    </row>
    <row r="1067" spans="1:2" x14ac:dyDescent="0.35">
      <c r="A1067" s="24" t="s">
        <v>153</v>
      </c>
      <c r="B1067" s="25">
        <v>4</v>
      </c>
    </row>
    <row r="1068" spans="1:2" x14ac:dyDescent="0.35">
      <c r="A1068" s="24" t="s">
        <v>897</v>
      </c>
      <c r="B1068" s="25">
        <v>1</v>
      </c>
    </row>
    <row r="1069" spans="1:2" x14ac:dyDescent="0.35">
      <c r="A1069" s="24" t="s">
        <v>2991</v>
      </c>
      <c r="B1069" s="25">
        <v>2</v>
      </c>
    </row>
    <row r="1070" spans="1:2" x14ac:dyDescent="0.35">
      <c r="A1070" s="24" t="s">
        <v>1595</v>
      </c>
      <c r="B1070" s="25">
        <v>1</v>
      </c>
    </row>
    <row r="1071" spans="1:2" x14ac:dyDescent="0.35">
      <c r="A1071" s="24" t="s">
        <v>150</v>
      </c>
      <c r="B1071" s="25">
        <v>3</v>
      </c>
    </row>
    <row r="1072" spans="1:2" x14ac:dyDescent="0.35">
      <c r="A1072" s="24" t="s">
        <v>1118</v>
      </c>
      <c r="B1072" s="25">
        <v>2</v>
      </c>
    </row>
    <row r="1073" spans="1:2" x14ac:dyDescent="0.35">
      <c r="A1073" s="24" t="s">
        <v>873</v>
      </c>
      <c r="B1073" s="25">
        <v>5</v>
      </c>
    </row>
    <row r="1074" spans="1:2" x14ac:dyDescent="0.35">
      <c r="A1074" s="24" t="s">
        <v>1797</v>
      </c>
      <c r="B1074" s="25">
        <v>2</v>
      </c>
    </row>
    <row r="1075" spans="1:2" x14ac:dyDescent="0.35">
      <c r="A1075" s="24" t="s">
        <v>1812</v>
      </c>
      <c r="B1075" s="25">
        <v>3</v>
      </c>
    </row>
    <row r="1076" spans="1:2" x14ac:dyDescent="0.35">
      <c r="A1076" s="24" t="s">
        <v>498</v>
      </c>
      <c r="B1076" s="25">
        <v>7</v>
      </c>
    </row>
    <row r="1077" spans="1:2" x14ac:dyDescent="0.35">
      <c r="A1077" s="24" t="s">
        <v>808</v>
      </c>
      <c r="B1077" s="25">
        <v>2</v>
      </c>
    </row>
    <row r="1078" spans="1:2" x14ac:dyDescent="0.35">
      <c r="A1078" s="24" t="s">
        <v>2059</v>
      </c>
      <c r="B1078" s="25">
        <v>2</v>
      </c>
    </row>
    <row r="1079" spans="1:2" x14ac:dyDescent="0.35">
      <c r="A1079" s="24" t="s">
        <v>1674</v>
      </c>
      <c r="B1079" s="25">
        <v>1</v>
      </c>
    </row>
    <row r="1080" spans="1:2" x14ac:dyDescent="0.35">
      <c r="A1080" s="24" t="s">
        <v>1824</v>
      </c>
      <c r="B1080" s="25">
        <v>1</v>
      </c>
    </row>
    <row r="1081" spans="1:2" x14ac:dyDescent="0.35">
      <c r="A1081" s="24" t="s">
        <v>3446</v>
      </c>
      <c r="B1081" s="25">
        <v>1</v>
      </c>
    </row>
    <row r="1082" spans="1:2" x14ac:dyDescent="0.35">
      <c r="A1082" s="24" t="s">
        <v>2079</v>
      </c>
      <c r="B1082" s="25">
        <v>1</v>
      </c>
    </row>
    <row r="1083" spans="1:2" x14ac:dyDescent="0.35">
      <c r="A1083" s="24" t="s">
        <v>642</v>
      </c>
      <c r="B1083" s="25">
        <v>2</v>
      </c>
    </row>
    <row r="1084" spans="1:2" x14ac:dyDescent="0.35">
      <c r="A1084" s="24" t="s">
        <v>1633</v>
      </c>
      <c r="B1084" s="25">
        <v>2</v>
      </c>
    </row>
    <row r="1085" spans="1:2" x14ac:dyDescent="0.35">
      <c r="A1085" s="24" t="s">
        <v>3609</v>
      </c>
      <c r="B1085" s="25">
        <v>1</v>
      </c>
    </row>
    <row r="1086" spans="1:2" x14ac:dyDescent="0.35">
      <c r="A1086" s="24" t="s">
        <v>325</v>
      </c>
      <c r="B1086" s="25">
        <v>2</v>
      </c>
    </row>
    <row r="1087" spans="1:2" x14ac:dyDescent="0.35">
      <c r="A1087" s="24" t="s">
        <v>2094</v>
      </c>
      <c r="B1087" s="25">
        <v>1</v>
      </c>
    </row>
    <row r="1088" spans="1:2" x14ac:dyDescent="0.35">
      <c r="A1088" s="24" t="s">
        <v>1530</v>
      </c>
      <c r="B1088" s="25">
        <v>1</v>
      </c>
    </row>
    <row r="1089" spans="1:2" x14ac:dyDescent="0.35">
      <c r="A1089" s="24" t="s">
        <v>2663</v>
      </c>
      <c r="B1089" s="25">
        <v>1</v>
      </c>
    </row>
    <row r="1090" spans="1:2" x14ac:dyDescent="0.35">
      <c r="A1090" s="24" t="s">
        <v>2830</v>
      </c>
      <c r="B1090" s="25">
        <v>1</v>
      </c>
    </row>
    <row r="1091" spans="1:2" x14ac:dyDescent="0.35">
      <c r="A1091" s="24" t="s">
        <v>1157</v>
      </c>
      <c r="B1091" s="25">
        <v>3</v>
      </c>
    </row>
    <row r="1092" spans="1:2" x14ac:dyDescent="0.35">
      <c r="A1092" s="24" t="s">
        <v>1435</v>
      </c>
      <c r="B1092" s="25">
        <v>4</v>
      </c>
    </row>
    <row r="1093" spans="1:2" x14ac:dyDescent="0.35">
      <c r="A1093" s="24" t="s">
        <v>2683</v>
      </c>
      <c r="B1093" s="25">
        <v>1</v>
      </c>
    </row>
    <row r="1094" spans="1:2" x14ac:dyDescent="0.35">
      <c r="A1094" s="24" t="s">
        <v>3069</v>
      </c>
      <c r="B1094" s="25">
        <v>1</v>
      </c>
    </row>
    <row r="1095" spans="1:2" x14ac:dyDescent="0.35">
      <c r="A1095" s="24" t="s">
        <v>3085</v>
      </c>
      <c r="B1095" s="25">
        <v>1</v>
      </c>
    </row>
    <row r="1096" spans="1:2" x14ac:dyDescent="0.35">
      <c r="A1096" s="24" t="s">
        <v>992</v>
      </c>
      <c r="B1096" s="25">
        <v>3</v>
      </c>
    </row>
    <row r="1097" spans="1:2" x14ac:dyDescent="0.35">
      <c r="A1097" s="24" t="s">
        <v>1760</v>
      </c>
      <c r="B1097" s="25">
        <v>1</v>
      </c>
    </row>
    <row r="1098" spans="1:2" x14ac:dyDescent="0.35">
      <c r="A1098" s="24" t="s">
        <v>1677</v>
      </c>
      <c r="B1098" s="25">
        <v>1</v>
      </c>
    </row>
    <row r="1099" spans="1:2" x14ac:dyDescent="0.35">
      <c r="A1099" s="24" t="s">
        <v>796</v>
      </c>
      <c r="B1099" s="25">
        <v>2</v>
      </c>
    </row>
    <row r="1100" spans="1:2" x14ac:dyDescent="0.35">
      <c r="A1100" s="24" t="s">
        <v>855</v>
      </c>
      <c r="B1100" s="25">
        <v>2</v>
      </c>
    </row>
    <row r="1101" spans="1:2" x14ac:dyDescent="0.35">
      <c r="A1101" s="24" t="s">
        <v>2218</v>
      </c>
      <c r="B1101" s="25">
        <v>1</v>
      </c>
    </row>
    <row r="1102" spans="1:2" x14ac:dyDescent="0.35">
      <c r="A1102" s="24" t="s">
        <v>1838</v>
      </c>
      <c r="B1102" s="25">
        <v>3</v>
      </c>
    </row>
    <row r="1103" spans="1:2" x14ac:dyDescent="0.35">
      <c r="A1103" s="24" t="s">
        <v>2894</v>
      </c>
      <c r="B1103" s="25">
        <v>1</v>
      </c>
    </row>
    <row r="1104" spans="1:2" x14ac:dyDescent="0.35">
      <c r="A1104" s="24" t="s">
        <v>3525</v>
      </c>
      <c r="B1104" s="25">
        <v>1</v>
      </c>
    </row>
    <row r="1105" spans="1:2" x14ac:dyDescent="0.35">
      <c r="A1105" s="24" t="s">
        <v>2449</v>
      </c>
      <c r="B1105" s="25">
        <v>1</v>
      </c>
    </row>
    <row r="1106" spans="1:2" x14ac:dyDescent="0.35">
      <c r="A1106" s="24" t="s">
        <v>3628</v>
      </c>
      <c r="B1106" s="25">
        <v>1</v>
      </c>
    </row>
    <row r="1107" spans="1:2" x14ac:dyDescent="0.35">
      <c r="A1107" s="24" t="s">
        <v>2919</v>
      </c>
      <c r="B1107" s="25">
        <v>1</v>
      </c>
    </row>
    <row r="1108" spans="1:2" x14ac:dyDescent="0.35">
      <c r="A1108" s="24" t="s">
        <v>621</v>
      </c>
      <c r="B1108" s="25">
        <v>1</v>
      </c>
    </row>
    <row r="1109" spans="1:2" x14ac:dyDescent="0.35">
      <c r="A1109" s="24" t="s">
        <v>2690</v>
      </c>
      <c r="B1109" s="25">
        <v>1</v>
      </c>
    </row>
    <row r="1110" spans="1:2" x14ac:dyDescent="0.35">
      <c r="A1110" s="24" t="s">
        <v>2808</v>
      </c>
      <c r="B1110" s="25">
        <v>1</v>
      </c>
    </row>
    <row r="1111" spans="1:2" x14ac:dyDescent="0.35">
      <c r="A1111" s="24" t="s">
        <v>106</v>
      </c>
      <c r="B1111" s="25">
        <v>1</v>
      </c>
    </row>
    <row r="1112" spans="1:2" x14ac:dyDescent="0.35">
      <c r="A1112" s="24" t="s">
        <v>356</v>
      </c>
      <c r="B1112" s="25">
        <v>4</v>
      </c>
    </row>
    <row r="1113" spans="1:2" x14ac:dyDescent="0.35">
      <c r="A1113" s="24" t="s">
        <v>2202</v>
      </c>
      <c r="B1113" s="25">
        <v>1</v>
      </c>
    </row>
    <row r="1114" spans="1:2" x14ac:dyDescent="0.35">
      <c r="A1114" s="24" t="s">
        <v>425</v>
      </c>
      <c r="B1114" s="25">
        <v>1</v>
      </c>
    </row>
    <row r="1115" spans="1:2" x14ac:dyDescent="0.35">
      <c r="A1115" s="24" t="s">
        <v>2148</v>
      </c>
      <c r="B1115" s="25">
        <v>4</v>
      </c>
    </row>
    <row r="1116" spans="1:2" x14ac:dyDescent="0.35">
      <c r="A1116" s="24" t="s">
        <v>2370</v>
      </c>
      <c r="B1116" s="25">
        <v>2</v>
      </c>
    </row>
    <row r="1117" spans="1:2" x14ac:dyDescent="0.35">
      <c r="A1117" s="24" t="s">
        <v>3621</v>
      </c>
      <c r="B1117" s="25">
        <v>1</v>
      </c>
    </row>
    <row r="1118" spans="1:2" x14ac:dyDescent="0.35">
      <c r="A1118" s="24" t="s">
        <v>3489</v>
      </c>
      <c r="B1118" s="25">
        <v>1</v>
      </c>
    </row>
    <row r="1119" spans="1:2" x14ac:dyDescent="0.35">
      <c r="A1119" s="24" t="s">
        <v>2347</v>
      </c>
      <c r="B1119" s="25">
        <v>1</v>
      </c>
    </row>
    <row r="1120" spans="1:2" x14ac:dyDescent="0.35">
      <c r="A1120" s="24" t="s">
        <v>964</v>
      </c>
      <c r="B1120" s="25">
        <v>2</v>
      </c>
    </row>
    <row r="1121" spans="1:2" x14ac:dyDescent="0.35">
      <c r="A1121" s="24" t="s">
        <v>1453</v>
      </c>
      <c r="B1121" s="25">
        <v>2</v>
      </c>
    </row>
    <row r="1122" spans="1:2" x14ac:dyDescent="0.35">
      <c r="A1122" s="24" t="s">
        <v>649</v>
      </c>
      <c r="B1122" s="25">
        <v>1</v>
      </c>
    </row>
    <row r="1123" spans="1:2" x14ac:dyDescent="0.35">
      <c r="A1123" s="24" t="s">
        <v>1757</v>
      </c>
      <c r="B1123" s="25">
        <v>1</v>
      </c>
    </row>
    <row r="1124" spans="1:2" x14ac:dyDescent="0.35">
      <c r="A1124" s="24" t="s">
        <v>1696</v>
      </c>
      <c r="B1124" s="25">
        <v>2</v>
      </c>
    </row>
    <row r="1125" spans="1:2" x14ac:dyDescent="0.35">
      <c r="A1125" s="24" t="s">
        <v>2241</v>
      </c>
      <c r="B1125" s="25">
        <v>1</v>
      </c>
    </row>
    <row r="1126" spans="1:2" x14ac:dyDescent="0.35">
      <c r="A1126" s="24" t="s">
        <v>2012</v>
      </c>
      <c r="B1126" s="25">
        <v>2</v>
      </c>
    </row>
    <row r="1127" spans="1:2" x14ac:dyDescent="0.35">
      <c r="A1127" s="24" t="s">
        <v>899</v>
      </c>
      <c r="B1127" s="25">
        <v>1</v>
      </c>
    </row>
    <row r="1128" spans="1:2" x14ac:dyDescent="0.35">
      <c r="A1128" s="24" t="s">
        <v>284</v>
      </c>
      <c r="B1128" s="25">
        <v>2</v>
      </c>
    </row>
    <row r="1129" spans="1:2" x14ac:dyDescent="0.35">
      <c r="A1129" s="24" t="s">
        <v>2511</v>
      </c>
      <c r="B1129" s="25">
        <v>1</v>
      </c>
    </row>
    <row r="1130" spans="1:2" x14ac:dyDescent="0.35">
      <c r="A1130" s="24" t="s">
        <v>2101</v>
      </c>
      <c r="B1130" s="25">
        <v>5</v>
      </c>
    </row>
    <row r="1131" spans="1:2" x14ac:dyDescent="0.35">
      <c r="A1131" s="24" t="s">
        <v>2372</v>
      </c>
      <c r="B1131" s="25">
        <v>1</v>
      </c>
    </row>
    <row r="1132" spans="1:2" x14ac:dyDescent="0.35">
      <c r="A1132" s="24" t="s">
        <v>740</v>
      </c>
      <c r="B1132" s="25">
        <v>2</v>
      </c>
    </row>
    <row r="1133" spans="1:2" x14ac:dyDescent="0.35">
      <c r="A1133" s="24" t="s">
        <v>2465</v>
      </c>
      <c r="B1133" s="25">
        <v>1</v>
      </c>
    </row>
    <row r="1134" spans="1:2" x14ac:dyDescent="0.35">
      <c r="A1134" s="24" t="s">
        <v>359</v>
      </c>
      <c r="B1134" s="25">
        <v>1</v>
      </c>
    </row>
    <row r="1135" spans="1:2" x14ac:dyDescent="0.35">
      <c r="A1135" s="24" t="s">
        <v>876</v>
      </c>
      <c r="B1135" s="25">
        <v>2</v>
      </c>
    </row>
    <row r="1136" spans="1:2" x14ac:dyDescent="0.35">
      <c r="A1136" s="24" t="s">
        <v>2590</v>
      </c>
      <c r="B1136" s="25">
        <v>1</v>
      </c>
    </row>
    <row r="1137" spans="1:2" x14ac:dyDescent="0.35">
      <c r="A1137" s="24" t="s">
        <v>2429</v>
      </c>
      <c r="B1137" s="25">
        <v>1</v>
      </c>
    </row>
    <row r="1138" spans="1:2" x14ac:dyDescent="0.35">
      <c r="A1138" s="24" t="s">
        <v>666</v>
      </c>
      <c r="B1138" s="25">
        <v>5</v>
      </c>
    </row>
    <row r="1139" spans="1:2" x14ac:dyDescent="0.35">
      <c r="A1139" s="24" t="s">
        <v>2113</v>
      </c>
      <c r="B1139" s="25">
        <v>1</v>
      </c>
    </row>
    <row r="1140" spans="1:2" x14ac:dyDescent="0.35">
      <c r="A1140" s="24" t="s">
        <v>2880</v>
      </c>
      <c r="B1140" s="25">
        <v>2</v>
      </c>
    </row>
    <row r="1141" spans="1:2" x14ac:dyDescent="0.35">
      <c r="A1141" s="24" t="s">
        <v>3256</v>
      </c>
      <c r="B1141" s="25">
        <v>1</v>
      </c>
    </row>
    <row r="1142" spans="1:2" x14ac:dyDescent="0.35">
      <c r="A1142" s="24" t="s">
        <v>3196</v>
      </c>
      <c r="B1142" s="25">
        <v>1</v>
      </c>
    </row>
    <row r="1143" spans="1:2" x14ac:dyDescent="0.35">
      <c r="A1143" s="24" t="s">
        <v>2550</v>
      </c>
      <c r="B1143" s="25">
        <v>1</v>
      </c>
    </row>
    <row r="1144" spans="1:2" x14ac:dyDescent="0.35">
      <c r="A1144" s="24" t="s">
        <v>1141</v>
      </c>
      <c r="B1144" s="25">
        <v>1</v>
      </c>
    </row>
    <row r="1145" spans="1:2" x14ac:dyDescent="0.35">
      <c r="A1145" s="24" t="s">
        <v>1486</v>
      </c>
      <c r="B1145" s="25">
        <v>1</v>
      </c>
    </row>
    <row r="1146" spans="1:2" x14ac:dyDescent="0.35">
      <c r="A1146" s="24" t="s">
        <v>3345</v>
      </c>
      <c r="B1146" s="25">
        <v>1</v>
      </c>
    </row>
    <row r="1147" spans="1:2" x14ac:dyDescent="0.35">
      <c r="A1147" s="24" t="s">
        <v>1419</v>
      </c>
      <c r="B1147" s="25">
        <v>1</v>
      </c>
    </row>
    <row r="1148" spans="1:2" x14ac:dyDescent="0.35">
      <c r="A1148" s="24" t="s">
        <v>2280</v>
      </c>
      <c r="B1148" s="25">
        <v>2</v>
      </c>
    </row>
    <row r="1149" spans="1:2" x14ac:dyDescent="0.35">
      <c r="A1149" s="24" t="s">
        <v>1446</v>
      </c>
      <c r="B1149" s="25">
        <v>2</v>
      </c>
    </row>
    <row r="1150" spans="1:2" x14ac:dyDescent="0.35">
      <c r="A1150" s="24" t="s">
        <v>2832</v>
      </c>
      <c r="B1150" s="25">
        <v>1</v>
      </c>
    </row>
    <row r="1151" spans="1:2" x14ac:dyDescent="0.35">
      <c r="A1151" s="24" t="s">
        <v>2553</v>
      </c>
      <c r="B1151" s="25">
        <v>2</v>
      </c>
    </row>
    <row r="1152" spans="1:2" x14ac:dyDescent="0.35">
      <c r="A1152" s="24" t="s">
        <v>3436</v>
      </c>
      <c r="B1152" s="25">
        <v>1</v>
      </c>
    </row>
    <row r="1153" spans="1:2" x14ac:dyDescent="0.35">
      <c r="A1153" s="24" t="s">
        <v>408</v>
      </c>
      <c r="B1153" s="25">
        <v>1</v>
      </c>
    </row>
    <row r="1154" spans="1:2" x14ac:dyDescent="0.35">
      <c r="A1154" s="24" t="s">
        <v>973</v>
      </c>
      <c r="B1154" s="25">
        <v>1</v>
      </c>
    </row>
    <row r="1155" spans="1:2" x14ac:dyDescent="0.35">
      <c r="A1155" s="24" t="s">
        <v>1317</v>
      </c>
      <c r="B1155" s="25">
        <v>2</v>
      </c>
    </row>
    <row r="1156" spans="1:2" x14ac:dyDescent="0.35">
      <c r="A1156" s="24" t="s">
        <v>576</v>
      </c>
      <c r="B1156" s="25">
        <v>2</v>
      </c>
    </row>
    <row r="1157" spans="1:2" x14ac:dyDescent="0.35">
      <c r="A1157" s="24" t="s">
        <v>129</v>
      </c>
      <c r="B1157" s="25">
        <v>1</v>
      </c>
    </row>
    <row r="1158" spans="1:2" x14ac:dyDescent="0.35">
      <c r="A1158" s="24" t="s">
        <v>2519</v>
      </c>
      <c r="B1158" s="25">
        <v>1</v>
      </c>
    </row>
    <row r="1159" spans="1:2" x14ac:dyDescent="0.35">
      <c r="A1159" s="24" t="s">
        <v>2936</v>
      </c>
      <c r="B1159" s="25">
        <v>1</v>
      </c>
    </row>
    <row r="1160" spans="1:2" x14ac:dyDescent="0.35">
      <c r="A1160" s="24" t="s">
        <v>3710</v>
      </c>
      <c r="B1160" s="25">
        <v>1</v>
      </c>
    </row>
    <row r="1161" spans="1:2" x14ac:dyDescent="0.35">
      <c r="A1161" s="24" t="s">
        <v>3714</v>
      </c>
      <c r="B1161" s="25">
        <v>1</v>
      </c>
    </row>
    <row r="1162" spans="1:2" x14ac:dyDescent="0.35">
      <c r="A1162" s="24" t="s">
        <v>3716</v>
      </c>
      <c r="B1162" s="25">
        <v>1</v>
      </c>
    </row>
    <row r="1163" spans="1:2" x14ac:dyDescent="0.35">
      <c r="A1163" s="24" t="s">
        <v>3718</v>
      </c>
      <c r="B1163" s="25">
        <v>1</v>
      </c>
    </row>
    <row r="1164" spans="1:2" x14ac:dyDescent="0.35">
      <c r="A1164" s="24" t="s">
        <v>3720</v>
      </c>
      <c r="B1164" s="25">
        <v>1</v>
      </c>
    </row>
    <row r="1165" spans="1:2" x14ac:dyDescent="0.35">
      <c r="A1165" s="24" t="s">
        <v>3723</v>
      </c>
      <c r="B1165" s="25">
        <v>1</v>
      </c>
    </row>
    <row r="1166" spans="1:2" x14ac:dyDescent="0.35">
      <c r="A1166" s="24" t="s">
        <v>3727</v>
      </c>
      <c r="B1166" s="25">
        <v>1</v>
      </c>
    </row>
    <row r="1167" spans="1:2" x14ac:dyDescent="0.35">
      <c r="A1167" s="24" t="s">
        <v>3729</v>
      </c>
      <c r="B1167" s="25">
        <v>2</v>
      </c>
    </row>
    <row r="1168" spans="1:2" x14ac:dyDescent="0.35">
      <c r="A1168" s="24" t="s">
        <v>3737</v>
      </c>
      <c r="B1168" s="25">
        <v>1</v>
      </c>
    </row>
    <row r="1169" spans="1:2" x14ac:dyDescent="0.35">
      <c r="A1169" s="24" t="s">
        <v>3739</v>
      </c>
      <c r="B1169" s="25">
        <v>1</v>
      </c>
    </row>
    <row r="1170" spans="1:2" x14ac:dyDescent="0.35">
      <c r="A1170" s="24" t="s">
        <v>3742</v>
      </c>
      <c r="B1170" s="25">
        <v>2</v>
      </c>
    </row>
    <row r="1171" spans="1:2" x14ac:dyDescent="0.35">
      <c r="A1171" s="24" t="s">
        <v>3745</v>
      </c>
      <c r="B1171" s="25">
        <v>1</v>
      </c>
    </row>
    <row r="1172" spans="1:2" x14ac:dyDescent="0.35">
      <c r="A1172" s="24" t="s">
        <v>3750</v>
      </c>
      <c r="B1172" s="25">
        <v>2</v>
      </c>
    </row>
    <row r="1173" spans="1:2" x14ac:dyDescent="0.35">
      <c r="A1173" s="24" t="s">
        <v>3753</v>
      </c>
      <c r="B1173" s="25">
        <v>1</v>
      </c>
    </row>
    <row r="1174" spans="1:2" x14ac:dyDescent="0.35">
      <c r="A1174" s="24" t="s">
        <v>3757</v>
      </c>
      <c r="B1174" s="25">
        <v>1</v>
      </c>
    </row>
    <row r="1175" spans="1:2" x14ac:dyDescent="0.35">
      <c r="A1175" s="24" t="s">
        <v>3759</v>
      </c>
      <c r="B1175" s="25">
        <v>1</v>
      </c>
    </row>
    <row r="1176" spans="1:2" x14ac:dyDescent="0.35">
      <c r="A1176" s="24" t="s">
        <v>3762</v>
      </c>
      <c r="B1176" s="25">
        <v>1</v>
      </c>
    </row>
    <row r="1177" spans="1:2" x14ac:dyDescent="0.35">
      <c r="A1177" s="24" t="s">
        <v>3765</v>
      </c>
      <c r="B1177" s="25">
        <v>1</v>
      </c>
    </row>
    <row r="1178" spans="1:2" x14ac:dyDescent="0.35">
      <c r="A1178" s="24" t="s">
        <v>3769</v>
      </c>
      <c r="B1178" s="25">
        <v>1</v>
      </c>
    </row>
    <row r="1179" spans="1:2" x14ac:dyDescent="0.35">
      <c r="A1179" s="24" t="s">
        <v>3771</v>
      </c>
      <c r="B1179" s="25">
        <v>1</v>
      </c>
    </row>
    <row r="1180" spans="1:2" x14ac:dyDescent="0.35">
      <c r="A1180" s="24" t="s">
        <v>3780</v>
      </c>
      <c r="B1180" s="25">
        <v>1</v>
      </c>
    </row>
    <row r="1181" spans="1:2" x14ac:dyDescent="0.35">
      <c r="A1181" s="24" t="s">
        <v>3785</v>
      </c>
      <c r="B1181" s="25">
        <v>1</v>
      </c>
    </row>
    <row r="1182" spans="1:2" x14ac:dyDescent="0.35">
      <c r="A1182" s="24" t="s">
        <v>3790</v>
      </c>
      <c r="B1182" s="25">
        <v>1</v>
      </c>
    </row>
    <row r="1183" spans="1:2" x14ac:dyDescent="0.35">
      <c r="A1183" s="24" t="s">
        <v>3796</v>
      </c>
      <c r="B1183" s="25">
        <v>1</v>
      </c>
    </row>
    <row r="1184" spans="1:2" x14ac:dyDescent="0.35">
      <c r="A1184" s="24" t="s">
        <v>3801</v>
      </c>
      <c r="B1184" s="25">
        <v>1</v>
      </c>
    </row>
    <row r="1185" spans="1:2" x14ac:dyDescent="0.35">
      <c r="A1185" s="24" t="s">
        <v>3803</v>
      </c>
      <c r="B1185" s="25">
        <v>1</v>
      </c>
    </row>
    <row r="1186" spans="1:2" x14ac:dyDescent="0.35">
      <c r="A1186" s="24" t="s">
        <v>3807</v>
      </c>
      <c r="B1186" s="25">
        <v>2</v>
      </c>
    </row>
    <row r="1187" spans="1:2" x14ac:dyDescent="0.35">
      <c r="A1187" s="24" t="s">
        <v>3811</v>
      </c>
      <c r="B1187" s="25">
        <v>1</v>
      </c>
    </row>
    <row r="1188" spans="1:2" x14ac:dyDescent="0.35">
      <c r="A1188" s="24" t="s">
        <v>3814</v>
      </c>
      <c r="B1188" s="25">
        <v>1</v>
      </c>
    </row>
    <row r="1189" spans="1:2" x14ac:dyDescent="0.35">
      <c r="A1189" s="24" t="s">
        <v>3818</v>
      </c>
      <c r="B1189" s="25">
        <v>1</v>
      </c>
    </row>
    <row r="1190" spans="1:2" x14ac:dyDescent="0.35">
      <c r="A1190" s="24" t="s">
        <v>3821</v>
      </c>
      <c r="B1190" s="25">
        <v>1</v>
      </c>
    </row>
    <row r="1191" spans="1:2" x14ac:dyDescent="0.35">
      <c r="A1191" s="24" t="s">
        <v>3825</v>
      </c>
      <c r="B1191" s="25">
        <v>1</v>
      </c>
    </row>
    <row r="1192" spans="1:2" x14ac:dyDescent="0.35">
      <c r="A1192" s="24" t="s">
        <v>3828</v>
      </c>
      <c r="B1192" s="25">
        <v>1</v>
      </c>
    </row>
    <row r="1193" spans="1:2" x14ac:dyDescent="0.35">
      <c r="A1193" s="24" t="s">
        <v>3831</v>
      </c>
      <c r="B1193" s="25">
        <v>1</v>
      </c>
    </row>
    <row r="1194" spans="1:2" x14ac:dyDescent="0.35">
      <c r="A1194" s="24" t="s">
        <v>3837</v>
      </c>
      <c r="B1194" s="25">
        <v>1</v>
      </c>
    </row>
    <row r="1195" spans="1:2" x14ac:dyDescent="0.35">
      <c r="A1195" s="24" t="s">
        <v>3840</v>
      </c>
      <c r="B1195" s="25">
        <v>1</v>
      </c>
    </row>
    <row r="1196" spans="1:2" x14ac:dyDescent="0.35">
      <c r="A1196" s="24" t="s">
        <v>3842</v>
      </c>
      <c r="B1196" s="25">
        <v>2</v>
      </c>
    </row>
    <row r="1197" spans="1:2" x14ac:dyDescent="0.35">
      <c r="A1197" s="24" t="s">
        <v>3845</v>
      </c>
      <c r="B1197" s="25">
        <v>1</v>
      </c>
    </row>
    <row r="1198" spans="1:2" x14ac:dyDescent="0.35">
      <c r="A1198" s="24" t="s">
        <v>3849</v>
      </c>
      <c r="B1198" s="25">
        <v>1</v>
      </c>
    </row>
    <row r="1199" spans="1:2" x14ac:dyDescent="0.35">
      <c r="A1199" s="24" t="s">
        <v>3856</v>
      </c>
      <c r="B1199" s="25">
        <v>2</v>
      </c>
    </row>
    <row r="1200" spans="1:2" x14ac:dyDescent="0.35">
      <c r="A1200" s="24" t="s">
        <v>3858</v>
      </c>
      <c r="B1200" s="25">
        <v>1</v>
      </c>
    </row>
    <row r="1201" spans="1:2" x14ac:dyDescent="0.35">
      <c r="A1201" s="24" t="s">
        <v>3861</v>
      </c>
      <c r="B1201" s="25">
        <v>1</v>
      </c>
    </row>
    <row r="1202" spans="1:2" x14ac:dyDescent="0.35">
      <c r="A1202" s="24" t="s">
        <v>3864</v>
      </c>
      <c r="B1202" s="25">
        <v>1</v>
      </c>
    </row>
    <row r="1203" spans="1:2" x14ac:dyDescent="0.35">
      <c r="A1203" s="24" t="s">
        <v>3867</v>
      </c>
      <c r="B1203" s="25">
        <v>1</v>
      </c>
    </row>
    <row r="1204" spans="1:2" x14ac:dyDescent="0.35">
      <c r="A1204" s="24" t="s">
        <v>3871</v>
      </c>
      <c r="B1204" s="25">
        <v>1</v>
      </c>
    </row>
    <row r="1205" spans="1:2" x14ac:dyDescent="0.35">
      <c r="A1205" s="24" t="s">
        <v>3873</v>
      </c>
      <c r="B1205" s="25">
        <v>1</v>
      </c>
    </row>
    <row r="1206" spans="1:2" x14ac:dyDescent="0.35">
      <c r="A1206" s="24" t="s">
        <v>3876</v>
      </c>
      <c r="B1206" s="25">
        <v>1</v>
      </c>
    </row>
    <row r="1207" spans="1:2" x14ac:dyDescent="0.35">
      <c r="A1207" s="24" t="s">
        <v>3879</v>
      </c>
      <c r="B1207" s="25">
        <v>1</v>
      </c>
    </row>
    <row r="1208" spans="1:2" x14ac:dyDescent="0.35">
      <c r="A1208" s="24" t="s">
        <v>3881</v>
      </c>
      <c r="B1208" s="25">
        <v>1</v>
      </c>
    </row>
    <row r="1209" spans="1:2" x14ac:dyDescent="0.35">
      <c r="A1209" s="24" t="s">
        <v>3883</v>
      </c>
      <c r="B1209" s="25">
        <v>1</v>
      </c>
    </row>
    <row r="1210" spans="1:2" x14ac:dyDescent="0.35">
      <c r="A1210" s="24" t="s">
        <v>3886</v>
      </c>
      <c r="B1210" s="25">
        <v>2</v>
      </c>
    </row>
    <row r="1211" spans="1:2" x14ac:dyDescent="0.35">
      <c r="A1211" s="24" t="s">
        <v>3888</v>
      </c>
      <c r="B1211" s="25">
        <v>1</v>
      </c>
    </row>
    <row r="1212" spans="1:2" x14ac:dyDescent="0.35">
      <c r="A1212" s="24" t="s">
        <v>3895</v>
      </c>
      <c r="B1212" s="25">
        <v>2</v>
      </c>
    </row>
    <row r="1213" spans="1:2" x14ac:dyDescent="0.35">
      <c r="A1213" s="24" t="s">
        <v>3899</v>
      </c>
      <c r="B1213" s="25">
        <v>1</v>
      </c>
    </row>
    <row r="1214" spans="1:2" x14ac:dyDescent="0.35">
      <c r="A1214" s="24" t="s">
        <v>3901</v>
      </c>
      <c r="B1214" s="25">
        <v>2</v>
      </c>
    </row>
    <row r="1215" spans="1:2" x14ac:dyDescent="0.35">
      <c r="A1215" s="24" t="s">
        <v>3904</v>
      </c>
      <c r="B1215" s="25">
        <v>1</v>
      </c>
    </row>
    <row r="1216" spans="1:2" x14ac:dyDescent="0.35">
      <c r="A1216" s="24" t="s">
        <v>3908</v>
      </c>
      <c r="B1216" s="25">
        <v>1</v>
      </c>
    </row>
    <row r="1217" spans="1:2" x14ac:dyDescent="0.35">
      <c r="A1217" s="24" t="s">
        <v>3912</v>
      </c>
      <c r="B1217" s="25">
        <v>1</v>
      </c>
    </row>
    <row r="1218" spans="1:2" x14ac:dyDescent="0.35">
      <c r="A1218" s="24" t="s">
        <v>3915</v>
      </c>
      <c r="B1218" s="25">
        <v>1</v>
      </c>
    </row>
    <row r="1219" spans="1:2" x14ac:dyDescent="0.35">
      <c r="A1219" s="24" t="s">
        <v>3920</v>
      </c>
      <c r="B1219" s="25">
        <v>1</v>
      </c>
    </row>
    <row r="1220" spans="1:2" x14ac:dyDescent="0.35">
      <c r="A1220" s="24" t="s">
        <v>3924</v>
      </c>
      <c r="B1220" s="25">
        <v>1</v>
      </c>
    </row>
    <row r="1221" spans="1:2" x14ac:dyDescent="0.35">
      <c r="A1221" s="24" t="s">
        <v>3927</v>
      </c>
      <c r="B1221" s="25">
        <v>1</v>
      </c>
    </row>
    <row r="1222" spans="1:2" x14ac:dyDescent="0.35">
      <c r="A1222" s="24" t="s">
        <v>3929</v>
      </c>
      <c r="B1222" s="25">
        <v>1</v>
      </c>
    </row>
    <row r="1223" spans="1:2" x14ac:dyDescent="0.35">
      <c r="A1223" s="24" t="s">
        <v>3933</v>
      </c>
      <c r="B1223" s="25">
        <v>1</v>
      </c>
    </row>
    <row r="1224" spans="1:2" x14ac:dyDescent="0.35">
      <c r="A1224" s="24" t="s">
        <v>3937</v>
      </c>
      <c r="B1224" s="25">
        <v>1</v>
      </c>
    </row>
    <row r="1225" spans="1:2" x14ac:dyDescent="0.35">
      <c r="A1225" s="24" t="s">
        <v>3939</v>
      </c>
      <c r="B1225" s="25">
        <v>1</v>
      </c>
    </row>
    <row r="1226" spans="1:2" x14ac:dyDescent="0.35">
      <c r="A1226" s="24" t="s">
        <v>3943</v>
      </c>
      <c r="B1226" s="25">
        <v>2</v>
      </c>
    </row>
    <row r="1227" spans="1:2" x14ac:dyDescent="0.35">
      <c r="A1227" s="24" t="s">
        <v>3948</v>
      </c>
      <c r="B1227" s="25">
        <v>1</v>
      </c>
    </row>
    <row r="1228" spans="1:2" x14ac:dyDescent="0.35">
      <c r="A1228" s="24" t="s">
        <v>3952</v>
      </c>
      <c r="B1228" s="25">
        <v>1</v>
      </c>
    </row>
    <row r="1229" spans="1:2" x14ac:dyDescent="0.35">
      <c r="A1229" s="24" t="s">
        <v>3954</v>
      </c>
      <c r="B1229" s="25">
        <v>1</v>
      </c>
    </row>
    <row r="1230" spans="1:2" x14ac:dyDescent="0.35">
      <c r="A1230" s="24" t="s">
        <v>3957</v>
      </c>
      <c r="B1230" s="25">
        <v>1</v>
      </c>
    </row>
    <row r="1231" spans="1:2" x14ac:dyDescent="0.35">
      <c r="A1231" s="24" t="s">
        <v>3963</v>
      </c>
      <c r="B1231" s="25">
        <v>1</v>
      </c>
    </row>
    <row r="1232" spans="1:2" x14ac:dyDescent="0.35">
      <c r="A1232" s="24" t="s">
        <v>3969</v>
      </c>
      <c r="B1232" s="25">
        <v>1</v>
      </c>
    </row>
    <row r="1233" spans="1:2" x14ac:dyDescent="0.35">
      <c r="A1233" s="24" t="s">
        <v>3972</v>
      </c>
      <c r="B1233" s="25">
        <v>1</v>
      </c>
    </row>
    <row r="1234" spans="1:2" x14ac:dyDescent="0.35">
      <c r="A1234" s="24" t="s">
        <v>3975</v>
      </c>
      <c r="B1234" s="25">
        <v>1</v>
      </c>
    </row>
    <row r="1235" spans="1:2" x14ac:dyDescent="0.35">
      <c r="A1235" s="24" t="s">
        <v>3977</v>
      </c>
      <c r="B1235" s="25">
        <v>2</v>
      </c>
    </row>
    <row r="1236" spans="1:2" x14ac:dyDescent="0.35">
      <c r="A1236" s="24" t="s">
        <v>3979</v>
      </c>
      <c r="B1236" s="25">
        <v>1</v>
      </c>
    </row>
    <row r="1237" spans="1:2" x14ac:dyDescent="0.35">
      <c r="A1237" s="24" t="s">
        <v>3983</v>
      </c>
      <c r="B1237" s="25">
        <v>1</v>
      </c>
    </row>
    <row r="1238" spans="1:2" x14ac:dyDescent="0.35">
      <c r="A1238" s="24" t="s">
        <v>3986</v>
      </c>
      <c r="B1238" s="25">
        <v>1</v>
      </c>
    </row>
    <row r="1239" spans="1:2" x14ac:dyDescent="0.35">
      <c r="A1239" s="24" t="s">
        <v>3988</v>
      </c>
      <c r="B1239" s="25">
        <v>1</v>
      </c>
    </row>
    <row r="1240" spans="1:2" x14ac:dyDescent="0.35">
      <c r="A1240" s="24" t="s">
        <v>3990</v>
      </c>
      <c r="B1240" s="25">
        <v>1</v>
      </c>
    </row>
    <row r="1241" spans="1:2" x14ac:dyDescent="0.35">
      <c r="A1241" s="24" t="s">
        <v>3999</v>
      </c>
      <c r="B1241" s="25">
        <v>1</v>
      </c>
    </row>
    <row r="1242" spans="1:2" x14ac:dyDescent="0.35">
      <c r="A1242" s="24" t="s">
        <v>4001</v>
      </c>
      <c r="B1242" s="25">
        <v>1</v>
      </c>
    </row>
    <row r="1243" spans="1:2" x14ac:dyDescent="0.35">
      <c r="A1243" s="24" t="s">
        <v>4005</v>
      </c>
      <c r="B1243" s="25">
        <v>1</v>
      </c>
    </row>
    <row r="1244" spans="1:2" x14ac:dyDescent="0.35">
      <c r="A1244" s="24" t="s">
        <v>4008</v>
      </c>
      <c r="B1244" s="25">
        <v>1</v>
      </c>
    </row>
    <row r="1245" spans="1:2" x14ac:dyDescent="0.35">
      <c r="A1245" s="24" t="s">
        <v>4013</v>
      </c>
      <c r="B1245" s="25">
        <v>1</v>
      </c>
    </row>
    <row r="1246" spans="1:2" x14ac:dyDescent="0.35">
      <c r="A1246" s="24" t="s">
        <v>4016</v>
      </c>
      <c r="B1246" s="25">
        <v>1</v>
      </c>
    </row>
    <row r="1247" spans="1:2" x14ac:dyDescent="0.35">
      <c r="A1247" s="24" t="s">
        <v>4021</v>
      </c>
      <c r="B1247" s="25">
        <v>1</v>
      </c>
    </row>
    <row r="1248" spans="1:2" x14ac:dyDescent="0.35">
      <c r="A1248" s="24" t="s">
        <v>4023</v>
      </c>
      <c r="B1248" s="25">
        <v>1</v>
      </c>
    </row>
    <row r="1249" spans="1:2" x14ac:dyDescent="0.35">
      <c r="A1249" s="24" t="s">
        <v>4026</v>
      </c>
      <c r="B1249" s="25">
        <v>1</v>
      </c>
    </row>
    <row r="1250" spans="1:2" x14ac:dyDescent="0.35">
      <c r="A1250" s="24" t="s">
        <v>4029</v>
      </c>
      <c r="B1250" s="25">
        <v>1</v>
      </c>
    </row>
    <row r="1251" spans="1:2" x14ac:dyDescent="0.35">
      <c r="A1251" s="24" t="s">
        <v>4037</v>
      </c>
      <c r="B1251" s="25">
        <v>1</v>
      </c>
    </row>
    <row r="1252" spans="1:2" x14ac:dyDescent="0.35">
      <c r="A1252" s="24" t="s">
        <v>4040</v>
      </c>
      <c r="B1252" s="25">
        <v>1</v>
      </c>
    </row>
    <row r="1253" spans="1:2" x14ac:dyDescent="0.35">
      <c r="A1253" s="24" t="s">
        <v>4042</v>
      </c>
      <c r="B1253" s="25">
        <v>1</v>
      </c>
    </row>
    <row r="1254" spans="1:2" x14ac:dyDescent="0.35">
      <c r="A1254" s="24" t="s">
        <v>4044</v>
      </c>
      <c r="B1254" s="25">
        <v>1</v>
      </c>
    </row>
    <row r="1255" spans="1:2" x14ac:dyDescent="0.35">
      <c r="A1255" s="24" t="s">
        <v>4046</v>
      </c>
      <c r="B1255" s="25">
        <v>1</v>
      </c>
    </row>
    <row r="1256" spans="1:2" x14ac:dyDescent="0.35">
      <c r="A1256" s="24" t="s">
        <v>4048</v>
      </c>
      <c r="B1256" s="25">
        <v>1</v>
      </c>
    </row>
    <row r="1257" spans="1:2" x14ac:dyDescent="0.35">
      <c r="A1257" s="24" t="s">
        <v>4051</v>
      </c>
      <c r="B1257" s="25">
        <v>1</v>
      </c>
    </row>
    <row r="1258" spans="1:2" x14ac:dyDescent="0.35">
      <c r="A1258" s="24" t="s">
        <v>4059</v>
      </c>
      <c r="B1258" s="25">
        <v>1</v>
      </c>
    </row>
    <row r="1259" spans="1:2" x14ac:dyDescent="0.35">
      <c r="A1259" s="24" t="s">
        <v>4062</v>
      </c>
      <c r="B1259" s="25">
        <v>1</v>
      </c>
    </row>
    <row r="1260" spans="1:2" x14ac:dyDescent="0.35">
      <c r="A1260" s="24" t="s">
        <v>4064</v>
      </c>
      <c r="B1260" s="25">
        <v>1</v>
      </c>
    </row>
    <row r="1261" spans="1:2" x14ac:dyDescent="0.35">
      <c r="A1261" s="24" t="s">
        <v>4068</v>
      </c>
      <c r="B1261" s="25">
        <v>1</v>
      </c>
    </row>
    <row r="1262" spans="1:2" x14ac:dyDescent="0.35">
      <c r="A1262" s="24" t="s">
        <v>4070</v>
      </c>
      <c r="B1262" s="25">
        <v>1</v>
      </c>
    </row>
    <row r="1263" spans="1:2" x14ac:dyDescent="0.35">
      <c r="A1263" s="24" t="s">
        <v>4076</v>
      </c>
      <c r="B1263" s="25">
        <v>1</v>
      </c>
    </row>
    <row r="1264" spans="1:2" x14ac:dyDescent="0.35">
      <c r="A1264" s="24" t="s">
        <v>4080</v>
      </c>
      <c r="B1264" s="25">
        <v>1</v>
      </c>
    </row>
    <row r="1265" spans="1:2" x14ac:dyDescent="0.35">
      <c r="A1265" s="24" t="s">
        <v>4082</v>
      </c>
      <c r="B1265" s="25">
        <v>1</v>
      </c>
    </row>
    <row r="1266" spans="1:2" x14ac:dyDescent="0.35">
      <c r="A1266" s="24" t="s">
        <v>4086</v>
      </c>
      <c r="B1266" s="25">
        <v>1</v>
      </c>
    </row>
    <row r="1267" spans="1:2" x14ac:dyDescent="0.35">
      <c r="A1267" s="24" t="s">
        <v>4091</v>
      </c>
      <c r="B1267" s="25">
        <v>1</v>
      </c>
    </row>
    <row r="1268" spans="1:2" x14ac:dyDescent="0.35">
      <c r="A1268" s="24" t="s">
        <v>4093</v>
      </c>
      <c r="B1268" s="25">
        <v>1</v>
      </c>
    </row>
    <row r="1269" spans="1:2" x14ac:dyDescent="0.35">
      <c r="A1269" s="24" t="s">
        <v>4095</v>
      </c>
      <c r="B1269" s="25">
        <v>2</v>
      </c>
    </row>
    <row r="1270" spans="1:2" x14ac:dyDescent="0.35">
      <c r="A1270" s="24" t="s">
        <v>4097</v>
      </c>
      <c r="B1270" s="25">
        <v>1</v>
      </c>
    </row>
    <row r="1271" spans="1:2" x14ac:dyDescent="0.35">
      <c r="A1271" s="24" t="s">
        <v>4101</v>
      </c>
      <c r="B1271" s="25">
        <v>1</v>
      </c>
    </row>
    <row r="1272" spans="1:2" x14ac:dyDescent="0.35">
      <c r="A1272" s="24" t="s">
        <v>4105</v>
      </c>
      <c r="B1272" s="25">
        <v>1</v>
      </c>
    </row>
    <row r="1273" spans="1:2" x14ac:dyDescent="0.35">
      <c r="A1273" s="24" t="s">
        <v>4107</v>
      </c>
      <c r="B1273" s="25">
        <v>1</v>
      </c>
    </row>
    <row r="1274" spans="1:2" x14ac:dyDescent="0.35">
      <c r="A1274" s="24" t="s">
        <v>4109</v>
      </c>
      <c r="B1274" s="25">
        <v>1</v>
      </c>
    </row>
    <row r="1275" spans="1:2" x14ac:dyDescent="0.35">
      <c r="A1275" s="24" t="s">
        <v>4111</v>
      </c>
      <c r="B1275" s="25">
        <v>1</v>
      </c>
    </row>
    <row r="1276" spans="1:2" x14ac:dyDescent="0.35">
      <c r="A1276" s="24" t="s">
        <v>4116</v>
      </c>
      <c r="B1276" s="25">
        <v>1</v>
      </c>
    </row>
    <row r="1277" spans="1:2" x14ac:dyDescent="0.35">
      <c r="A1277" s="24" t="s">
        <v>4119</v>
      </c>
      <c r="B1277" s="25">
        <v>1</v>
      </c>
    </row>
    <row r="1278" spans="1:2" x14ac:dyDescent="0.35">
      <c r="A1278" s="24" t="s">
        <v>4125</v>
      </c>
      <c r="B1278" s="25">
        <v>1</v>
      </c>
    </row>
    <row r="1279" spans="1:2" x14ac:dyDescent="0.35">
      <c r="A1279" s="24" t="s">
        <v>4128</v>
      </c>
      <c r="B1279" s="25">
        <v>1</v>
      </c>
    </row>
    <row r="1280" spans="1:2" x14ac:dyDescent="0.35">
      <c r="A1280" s="24" t="s">
        <v>4130</v>
      </c>
      <c r="B1280" s="25">
        <v>1</v>
      </c>
    </row>
    <row r="1281" spans="1:2" x14ac:dyDescent="0.35">
      <c r="A1281" s="24" t="s">
        <v>4134</v>
      </c>
      <c r="B1281" s="25">
        <v>1</v>
      </c>
    </row>
    <row r="1282" spans="1:2" x14ac:dyDescent="0.35">
      <c r="A1282" s="24" t="s">
        <v>4136</v>
      </c>
      <c r="B1282" s="25">
        <v>1</v>
      </c>
    </row>
    <row r="1283" spans="1:2" x14ac:dyDescent="0.35">
      <c r="A1283" s="24" t="s">
        <v>4139</v>
      </c>
      <c r="B1283" s="25">
        <v>1</v>
      </c>
    </row>
    <row r="1284" spans="1:2" x14ac:dyDescent="0.35">
      <c r="A1284" s="24" t="s">
        <v>4146</v>
      </c>
      <c r="B1284" s="25">
        <v>2</v>
      </c>
    </row>
    <row r="1285" spans="1:2" x14ac:dyDescent="0.35">
      <c r="A1285" s="24" t="s">
        <v>4153</v>
      </c>
      <c r="B1285" s="25">
        <v>1</v>
      </c>
    </row>
    <row r="1286" spans="1:2" x14ac:dyDescent="0.35">
      <c r="A1286" s="24" t="s">
        <v>4156</v>
      </c>
      <c r="B1286" s="25">
        <v>1</v>
      </c>
    </row>
    <row r="1287" spans="1:2" x14ac:dyDescent="0.35">
      <c r="A1287" s="24" t="s">
        <v>4160</v>
      </c>
      <c r="B1287" s="25">
        <v>1</v>
      </c>
    </row>
    <row r="1288" spans="1:2" x14ac:dyDescent="0.35">
      <c r="A1288" s="24" t="s">
        <v>4162</v>
      </c>
      <c r="B1288" s="25">
        <v>1</v>
      </c>
    </row>
    <row r="1289" spans="1:2" x14ac:dyDescent="0.35">
      <c r="A1289" s="24" t="s">
        <v>4165</v>
      </c>
      <c r="B1289" s="25">
        <v>1</v>
      </c>
    </row>
    <row r="1290" spans="1:2" x14ac:dyDescent="0.35">
      <c r="A1290" s="24" t="s">
        <v>4174</v>
      </c>
      <c r="B1290" s="25">
        <v>1</v>
      </c>
    </row>
    <row r="1291" spans="1:2" x14ac:dyDescent="0.35">
      <c r="A1291" s="24" t="s">
        <v>4177</v>
      </c>
      <c r="B1291" s="25">
        <v>1</v>
      </c>
    </row>
    <row r="1292" spans="1:2" x14ac:dyDescent="0.35">
      <c r="A1292" s="24" t="s">
        <v>4179</v>
      </c>
      <c r="B1292" s="25">
        <v>1</v>
      </c>
    </row>
    <row r="1293" spans="1:2" x14ac:dyDescent="0.35">
      <c r="A1293" s="24" t="s">
        <v>4181</v>
      </c>
      <c r="B1293" s="25">
        <v>1</v>
      </c>
    </row>
    <row r="1294" spans="1:2" x14ac:dyDescent="0.35">
      <c r="A1294" s="24" t="s">
        <v>4184</v>
      </c>
      <c r="B1294" s="25">
        <v>1</v>
      </c>
    </row>
    <row r="1295" spans="1:2" x14ac:dyDescent="0.35">
      <c r="A1295" s="24" t="s">
        <v>4237</v>
      </c>
      <c r="B1295" s="25">
        <v>2228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9824C-0F96-4067-9752-B9038A790DE2}">
  <dimension ref="A1:B5308"/>
  <sheetViews>
    <sheetView workbookViewId="0">
      <selection activeCell="E36" sqref="E36"/>
    </sheetView>
  </sheetViews>
  <sheetFormatPr defaultColWidth="8.7265625" defaultRowHeight="14.5" x14ac:dyDescent="0.35"/>
  <cols>
    <col min="1" max="1" width="29.26953125" style="7" bestFit="1" customWidth="1"/>
    <col min="2" max="2" width="40.453125" style="7" bestFit="1" customWidth="1"/>
    <col min="3" max="16384" width="8.7265625" style="7"/>
  </cols>
  <sheetData>
    <row r="1" spans="1:2" x14ac:dyDescent="0.35">
      <c r="A1" s="9" t="s">
        <v>3</v>
      </c>
      <c r="B1" s="9" t="s">
        <v>4249</v>
      </c>
    </row>
    <row r="2" spans="1:2" x14ac:dyDescent="0.35">
      <c r="A2" s="7" t="s">
        <v>4250</v>
      </c>
      <c r="B2" s="7" t="s">
        <v>4251</v>
      </c>
    </row>
    <row r="3" spans="1:2" x14ac:dyDescent="0.35">
      <c r="A3" s="7" t="s">
        <v>4252</v>
      </c>
      <c r="B3" s="7" t="s">
        <v>4253</v>
      </c>
    </row>
    <row r="4" spans="1:2" x14ac:dyDescent="0.35">
      <c r="A4" s="7" t="s">
        <v>4254</v>
      </c>
      <c r="B4" s="7" t="s">
        <v>4255</v>
      </c>
    </row>
    <row r="5" spans="1:2" x14ac:dyDescent="0.35">
      <c r="A5" s="7" t="s">
        <v>2503</v>
      </c>
      <c r="B5" s="7" t="s">
        <v>4256</v>
      </c>
    </row>
    <row r="6" spans="1:2" x14ac:dyDescent="0.35">
      <c r="A6" s="7" t="s">
        <v>373</v>
      </c>
      <c r="B6" s="7" t="s">
        <v>4257</v>
      </c>
    </row>
    <row r="7" spans="1:2" x14ac:dyDescent="0.35">
      <c r="A7" s="7" t="s">
        <v>4258</v>
      </c>
      <c r="B7" s="7" t="s">
        <v>4259</v>
      </c>
    </row>
    <row r="8" spans="1:2" x14ac:dyDescent="0.35">
      <c r="A8" s="7" t="s">
        <v>4260</v>
      </c>
      <c r="B8" s="7" t="s">
        <v>4261</v>
      </c>
    </row>
    <row r="9" spans="1:2" x14ac:dyDescent="0.35">
      <c r="A9" s="7" t="s">
        <v>4262</v>
      </c>
      <c r="B9" s="7" t="s">
        <v>4263</v>
      </c>
    </row>
    <row r="10" spans="1:2" x14ac:dyDescent="0.35">
      <c r="A10" s="7" t="s">
        <v>2195</v>
      </c>
      <c r="B10" s="7" t="s">
        <v>4264</v>
      </c>
    </row>
    <row r="11" spans="1:2" x14ac:dyDescent="0.35">
      <c r="A11" s="7" t="s">
        <v>3290</v>
      </c>
      <c r="B11" s="7" t="s">
        <v>4265</v>
      </c>
    </row>
    <row r="12" spans="1:2" x14ac:dyDescent="0.35">
      <c r="A12" s="7" t="s">
        <v>4266</v>
      </c>
      <c r="B12" s="7" t="s">
        <v>4267</v>
      </c>
    </row>
    <row r="13" spans="1:2" x14ac:dyDescent="0.35">
      <c r="A13" s="7" t="s">
        <v>4268</v>
      </c>
      <c r="B13" s="7" t="s">
        <v>4269</v>
      </c>
    </row>
    <row r="14" spans="1:2" x14ac:dyDescent="0.35">
      <c r="A14" s="7" t="s">
        <v>4270</v>
      </c>
      <c r="B14" s="7" t="s">
        <v>4271</v>
      </c>
    </row>
    <row r="15" spans="1:2" x14ac:dyDescent="0.35">
      <c r="A15" s="7" t="s">
        <v>4272</v>
      </c>
      <c r="B15" s="7" t="s">
        <v>4273</v>
      </c>
    </row>
    <row r="16" spans="1:2" x14ac:dyDescent="0.35">
      <c r="A16" s="7" t="s">
        <v>4274</v>
      </c>
      <c r="B16" s="7" t="s">
        <v>4275</v>
      </c>
    </row>
    <row r="17" spans="1:2" x14ac:dyDescent="0.35">
      <c r="A17" s="7" t="s">
        <v>2189</v>
      </c>
      <c r="B17" s="7" t="s">
        <v>4276</v>
      </c>
    </row>
    <row r="18" spans="1:2" x14ac:dyDescent="0.35">
      <c r="A18" s="7" t="s">
        <v>4277</v>
      </c>
      <c r="B18" s="7" t="s">
        <v>4278</v>
      </c>
    </row>
    <row r="19" spans="1:2" x14ac:dyDescent="0.35">
      <c r="A19" s="7" t="s">
        <v>4279</v>
      </c>
      <c r="B19" s="7" t="s">
        <v>4280</v>
      </c>
    </row>
    <row r="20" spans="1:2" x14ac:dyDescent="0.35">
      <c r="A20" s="7" t="s">
        <v>4281</v>
      </c>
      <c r="B20" s="7" t="s">
        <v>4282</v>
      </c>
    </row>
    <row r="21" spans="1:2" x14ac:dyDescent="0.35">
      <c r="A21" s="7" t="s">
        <v>4283</v>
      </c>
      <c r="B21" s="7" t="s">
        <v>4284</v>
      </c>
    </row>
    <row r="22" spans="1:2" x14ac:dyDescent="0.35">
      <c r="A22" s="7" t="s">
        <v>4285</v>
      </c>
      <c r="B22" s="7" t="s">
        <v>4286</v>
      </c>
    </row>
    <row r="23" spans="1:2" x14ac:dyDescent="0.35">
      <c r="A23" s="7" t="s">
        <v>4287</v>
      </c>
      <c r="B23" s="7" t="s">
        <v>4288</v>
      </c>
    </row>
    <row r="24" spans="1:2" x14ac:dyDescent="0.35">
      <c r="A24" s="7" t="s">
        <v>4289</v>
      </c>
      <c r="B24" s="7" t="s">
        <v>4290</v>
      </c>
    </row>
    <row r="25" spans="1:2" x14ac:dyDescent="0.35">
      <c r="A25" s="7" t="s">
        <v>4291</v>
      </c>
      <c r="B25" s="7" t="s">
        <v>4292</v>
      </c>
    </row>
    <row r="26" spans="1:2" x14ac:dyDescent="0.35">
      <c r="A26" s="7" t="s">
        <v>3478</v>
      </c>
      <c r="B26" s="7" t="s">
        <v>4293</v>
      </c>
    </row>
    <row r="27" spans="1:2" x14ac:dyDescent="0.35">
      <c r="A27" s="7" t="s">
        <v>3948</v>
      </c>
      <c r="B27" s="7" t="s">
        <v>4294</v>
      </c>
    </row>
    <row r="28" spans="1:2" x14ac:dyDescent="0.35">
      <c r="A28" s="7" t="s">
        <v>4295</v>
      </c>
      <c r="B28" s="7" t="s">
        <v>4296</v>
      </c>
    </row>
    <row r="29" spans="1:2" x14ac:dyDescent="0.35">
      <c r="A29" s="7" t="s">
        <v>4297</v>
      </c>
      <c r="B29" s="7" t="s">
        <v>4298</v>
      </c>
    </row>
    <row r="30" spans="1:2" x14ac:dyDescent="0.35">
      <c r="A30" s="7" t="s">
        <v>3780</v>
      </c>
      <c r="B30" s="7" t="s">
        <v>4299</v>
      </c>
    </row>
    <row r="31" spans="1:2" x14ac:dyDescent="0.35">
      <c r="A31" s="7" t="s">
        <v>4300</v>
      </c>
      <c r="B31" s="7" t="s">
        <v>4301</v>
      </c>
    </row>
    <row r="32" spans="1:2" x14ac:dyDescent="0.35">
      <c r="A32" s="7" t="s">
        <v>4302</v>
      </c>
      <c r="B32" s="7" t="s">
        <v>4303</v>
      </c>
    </row>
    <row r="33" spans="1:2" x14ac:dyDescent="0.35">
      <c r="A33" s="7" t="s">
        <v>2946</v>
      </c>
      <c r="B33" s="7" t="s">
        <v>4304</v>
      </c>
    </row>
    <row r="34" spans="1:2" x14ac:dyDescent="0.35">
      <c r="A34" s="7" t="s">
        <v>4305</v>
      </c>
      <c r="B34" s="7" t="s">
        <v>4306</v>
      </c>
    </row>
    <row r="35" spans="1:2" x14ac:dyDescent="0.35">
      <c r="A35" s="7" t="s">
        <v>4307</v>
      </c>
      <c r="B35" s="7" t="s">
        <v>4308</v>
      </c>
    </row>
    <row r="36" spans="1:2" x14ac:dyDescent="0.35">
      <c r="A36" s="7" t="s">
        <v>4309</v>
      </c>
      <c r="B36" s="7" t="s">
        <v>4310</v>
      </c>
    </row>
    <row r="37" spans="1:2" x14ac:dyDescent="0.35">
      <c r="A37" s="7" t="s">
        <v>4311</v>
      </c>
      <c r="B37" s="7" t="s">
        <v>4312</v>
      </c>
    </row>
    <row r="38" spans="1:2" x14ac:dyDescent="0.35">
      <c r="A38" s="7" t="s">
        <v>1911</v>
      </c>
      <c r="B38" s="7" t="s">
        <v>4313</v>
      </c>
    </row>
    <row r="39" spans="1:2" x14ac:dyDescent="0.35">
      <c r="A39" s="7" t="s">
        <v>2453</v>
      </c>
      <c r="B39" s="7" t="s">
        <v>4314</v>
      </c>
    </row>
    <row r="40" spans="1:2" x14ac:dyDescent="0.35">
      <c r="A40" s="7" t="s">
        <v>243</v>
      </c>
      <c r="B40" s="7" t="s">
        <v>4315</v>
      </c>
    </row>
    <row r="41" spans="1:2" x14ac:dyDescent="0.35">
      <c r="A41" s="7" t="s">
        <v>4316</v>
      </c>
      <c r="B41" s="7" t="s">
        <v>4317</v>
      </c>
    </row>
    <row r="42" spans="1:2" x14ac:dyDescent="0.35">
      <c r="A42" s="7" t="s">
        <v>2347</v>
      </c>
      <c r="B42" s="7" t="s">
        <v>4318</v>
      </c>
    </row>
    <row r="43" spans="1:2" x14ac:dyDescent="0.35">
      <c r="A43" s="7" t="s">
        <v>514</v>
      </c>
      <c r="B43" s="7" t="s">
        <v>4319</v>
      </c>
    </row>
    <row r="44" spans="1:2" x14ac:dyDescent="0.35">
      <c r="A44" s="7" t="s">
        <v>4320</v>
      </c>
      <c r="B44" s="7" t="s">
        <v>4321</v>
      </c>
    </row>
    <row r="45" spans="1:2" x14ac:dyDescent="0.35">
      <c r="A45" s="7" t="s">
        <v>2122</v>
      </c>
      <c r="B45" s="7" t="s">
        <v>4322</v>
      </c>
    </row>
    <row r="46" spans="1:2" x14ac:dyDescent="0.35">
      <c r="A46" s="7" t="s">
        <v>58</v>
      </c>
      <c r="B46" s="7" t="s">
        <v>4323</v>
      </c>
    </row>
    <row r="47" spans="1:2" x14ac:dyDescent="0.35">
      <c r="A47" s="7" t="s">
        <v>1113</v>
      </c>
      <c r="B47" s="7" t="s">
        <v>4324</v>
      </c>
    </row>
    <row r="48" spans="1:2" x14ac:dyDescent="0.35">
      <c r="A48" s="7" t="s">
        <v>4325</v>
      </c>
      <c r="B48" s="7" t="s">
        <v>4326</v>
      </c>
    </row>
    <row r="49" spans="1:2" x14ac:dyDescent="0.35">
      <c r="A49" s="7" t="s">
        <v>4327</v>
      </c>
      <c r="B49" s="7" t="s">
        <v>4328</v>
      </c>
    </row>
    <row r="50" spans="1:2" x14ac:dyDescent="0.35">
      <c r="A50" s="7" t="s">
        <v>4329</v>
      </c>
      <c r="B50" s="7" t="s">
        <v>4330</v>
      </c>
    </row>
    <row r="51" spans="1:2" x14ac:dyDescent="0.35">
      <c r="A51" s="7" t="s">
        <v>4331</v>
      </c>
      <c r="B51" s="7" t="s">
        <v>4332</v>
      </c>
    </row>
    <row r="52" spans="1:2" x14ac:dyDescent="0.35">
      <c r="A52" s="7" t="s">
        <v>4333</v>
      </c>
      <c r="B52" s="7" t="s">
        <v>4334</v>
      </c>
    </row>
    <row r="53" spans="1:2" x14ac:dyDescent="0.35">
      <c r="A53" s="7" t="s">
        <v>4335</v>
      </c>
      <c r="B53" s="7" t="s">
        <v>4336</v>
      </c>
    </row>
    <row r="54" spans="1:2" x14ac:dyDescent="0.35">
      <c r="A54" s="7" t="s">
        <v>4337</v>
      </c>
      <c r="B54" s="7" t="s">
        <v>4338</v>
      </c>
    </row>
    <row r="55" spans="1:2" x14ac:dyDescent="0.35">
      <c r="A55" s="7" t="s">
        <v>4339</v>
      </c>
      <c r="B55" s="7" t="s">
        <v>4340</v>
      </c>
    </row>
    <row r="56" spans="1:2" x14ac:dyDescent="0.35">
      <c r="A56" s="7" t="s">
        <v>4341</v>
      </c>
      <c r="B56" s="7" t="s">
        <v>4342</v>
      </c>
    </row>
    <row r="57" spans="1:2" x14ac:dyDescent="0.35">
      <c r="A57" s="7" t="s">
        <v>2401</v>
      </c>
      <c r="B57" s="7" t="s">
        <v>4343</v>
      </c>
    </row>
    <row r="58" spans="1:2" x14ac:dyDescent="0.35">
      <c r="A58" s="7" t="s">
        <v>4344</v>
      </c>
      <c r="B58" s="7" t="s">
        <v>4345</v>
      </c>
    </row>
    <row r="59" spans="1:2" x14ac:dyDescent="0.35">
      <c r="A59" s="7" t="s">
        <v>3541</v>
      </c>
      <c r="B59" s="7" t="s">
        <v>4346</v>
      </c>
    </row>
    <row r="60" spans="1:2" x14ac:dyDescent="0.35">
      <c r="A60" s="7" t="s">
        <v>1306</v>
      </c>
      <c r="B60" s="7" t="s">
        <v>4347</v>
      </c>
    </row>
    <row r="61" spans="1:2" x14ac:dyDescent="0.35">
      <c r="A61" s="7" t="s">
        <v>4348</v>
      </c>
      <c r="B61" s="7" t="s">
        <v>4349</v>
      </c>
    </row>
    <row r="62" spans="1:2" x14ac:dyDescent="0.35">
      <c r="A62" s="7" t="s">
        <v>2962</v>
      </c>
      <c r="B62" s="7" t="s">
        <v>4350</v>
      </c>
    </row>
    <row r="63" spans="1:2" x14ac:dyDescent="0.35">
      <c r="A63" s="7" t="s">
        <v>4351</v>
      </c>
      <c r="B63" s="7" t="s">
        <v>4352</v>
      </c>
    </row>
    <row r="64" spans="1:2" x14ac:dyDescent="0.35">
      <c r="A64" s="7" t="s">
        <v>1373</v>
      </c>
      <c r="B64" s="7" t="s">
        <v>4353</v>
      </c>
    </row>
    <row r="65" spans="1:2" x14ac:dyDescent="0.35">
      <c r="A65" s="7" t="s">
        <v>4354</v>
      </c>
      <c r="B65" s="7" t="s">
        <v>4355</v>
      </c>
    </row>
    <row r="66" spans="1:2" x14ac:dyDescent="0.35">
      <c r="A66" s="7" t="s">
        <v>4356</v>
      </c>
      <c r="B66" s="7" t="s">
        <v>4357</v>
      </c>
    </row>
    <row r="67" spans="1:2" x14ac:dyDescent="0.35">
      <c r="A67" s="7" t="s">
        <v>4358</v>
      </c>
      <c r="B67" s="7" t="s">
        <v>4359</v>
      </c>
    </row>
    <row r="68" spans="1:2" x14ac:dyDescent="0.35">
      <c r="A68" s="7" t="s">
        <v>135</v>
      </c>
      <c r="B68" s="7" t="s">
        <v>4360</v>
      </c>
    </row>
    <row r="69" spans="1:2" x14ac:dyDescent="0.35">
      <c r="A69" s="7" t="s">
        <v>4361</v>
      </c>
      <c r="B69" s="7" t="s">
        <v>4362</v>
      </c>
    </row>
    <row r="70" spans="1:2" x14ac:dyDescent="0.35">
      <c r="A70" s="7" t="s">
        <v>4363</v>
      </c>
      <c r="B70" s="7" t="s">
        <v>4364</v>
      </c>
    </row>
    <row r="71" spans="1:2" x14ac:dyDescent="0.35">
      <c r="A71" s="7" t="s">
        <v>4365</v>
      </c>
      <c r="B71" s="7" t="s">
        <v>4366</v>
      </c>
    </row>
    <row r="72" spans="1:2" x14ac:dyDescent="0.35">
      <c r="A72" s="7" t="s">
        <v>4367</v>
      </c>
      <c r="B72" s="7" t="s">
        <v>4368</v>
      </c>
    </row>
    <row r="73" spans="1:2" x14ac:dyDescent="0.35">
      <c r="A73" s="7" t="s">
        <v>2440</v>
      </c>
      <c r="B73" s="7" t="s">
        <v>4369</v>
      </c>
    </row>
    <row r="74" spans="1:2" x14ac:dyDescent="0.35">
      <c r="A74" s="7" t="s">
        <v>4370</v>
      </c>
      <c r="B74" s="7" t="s">
        <v>4371</v>
      </c>
    </row>
    <row r="75" spans="1:2" x14ac:dyDescent="0.35">
      <c r="A75" s="7" t="s">
        <v>1175</v>
      </c>
      <c r="B75" s="7" t="s">
        <v>4372</v>
      </c>
    </row>
    <row r="76" spans="1:2" x14ac:dyDescent="0.35">
      <c r="A76" s="7" t="s">
        <v>3085</v>
      </c>
      <c r="B76" s="7" t="s">
        <v>4373</v>
      </c>
    </row>
    <row r="77" spans="1:2" x14ac:dyDescent="0.35">
      <c r="A77" s="7" t="s">
        <v>1079</v>
      </c>
      <c r="B77" s="7" t="s">
        <v>4374</v>
      </c>
    </row>
    <row r="78" spans="1:2" x14ac:dyDescent="0.35">
      <c r="A78" s="7" t="s">
        <v>4375</v>
      </c>
      <c r="B78" s="7" t="s">
        <v>4376</v>
      </c>
    </row>
    <row r="79" spans="1:2" x14ac:dyDescent="0.35">
      <c r="A79" s="7" t="s">
        <v>4377</v>
      </c>
      <c r="B79" s="7" t="s">
        <v>4378</v>
      </c>
    </row>
    <row r="80" spans="1:2" x14ac:dyDescent="0.35">
      <c r="A80" s="7" t="s">
        <v>4379</v>
      </c>
      <c r="B80" s="7" t="s">
        <v>4380</v>
      </c>
    </row>
    <row r="81" spans="1:2" x14ac:dyDescent="0.35">
      <c r="A81" s="7" t="s">
        <v>4381</v>
      </c>
      <c r="B81" s="7" t="s">
        <v>4382</v>
      </c>
    </row>
    <row r="82" spans="1:2" x14ac:dyDescent="0.35">
      <c r="A82" s="7" t="s">
        <v>4383</v>
      </c>
      <c r="B82" s="7" t="s">
        <v>4384</v>
      </c>
    </row>
    <row r="83" spans="1:2" x14ac:dyDescent="0.35">
      <c r="A83" s="7" t="s">
        <v>4385</v>
      </c>
      <c r="B83" s="7" t="s">
        <v>4386</v>
      </c>
    </row>
    <row r="84" spans="1:2" x14ac:dyDescent="0.35">
      <c r="A84" s="7" t="s">
        <v>4387</v>
      </c>
      <c r="B84" s="7" t="s">
        <v>4388</v>
      </c>
    </row>
    <row r="85" spans="1:2" x14ac:dyDescent="0.35">
      <c r="A85" s="7" t="s">
        <v>849</v>
      </c>
      <c r="B85" s="7" t="s">
        <v>4389</v>
      </c>
    </row>
    <row r="86" spans="1:2" x14ac:dyDescent="0.35">
      <c r="A86" s="7" t="s">
        <v>4390</v>
      </c>
      <c r="B86" s="7" t="s">
        <v>4391</v>
      </c>
    </row>
    <row r="87" spans="1:2" x14ac:dyDescent="0.35">
      <c r="A87" s="7" t="s">
        <v>4392</v>
      </c>
      <c r="B87" s="7" t="s">
        <v>4393</v>
      </c>
    </row>
    <row r="88" spans="1:2" x14ac:dyDescent="0.35">
      <c r="A88" s="7" t="s">
        <v>4394</v>
      </c>
      <c r="B88" s="7" t="s">
        <v>4395</v>
      </c>
    </row>
    <row r="89" spans="1:2" x14ac:dyDescent="0.35">
      <c r="A89" s="7" t="s">
        <v>4396</v>
      </c>
      <c r="B89" s="7" t="s">
        <v>4397</v>
      </c>
    </row>
    <row r="90" spans="1:2" x14ac:dyDescent="0.35">
      <c r="A90" s="7" t="s">
        <v>4398</v>
      </c>
      <c r="B90" s="7" t="s">
        <v>4399</v>
      </c>
    </row>
    <row r="91" spans="1:2" x14ac:dyDescent="0.35">
      <c r="A91" s="7" t="s">
        <v>4400</v>
      </c>
      <c r="B91" s="7" t="s">
        <v>4401</v>
      </c>
    </row>
    <row r="92" spans="1:2" x14ac:dyDescent="0.35">
      <c r="A92" s="7" t="s">
        <v>4402</v>
      </c>
      <c r="B92" s="7" t="s">
        <v>4403</v>
      </c>
    </row>
    <row r="93" spans="1:2" x14ac:dyDescent="0.35">
      <c r="A93" s="7" t="s">
        <v>4404</v>
      </c>
      <c r="B93" s="7" t="s">
        <v>4405</v>
      </c>
    </row>
    <row r="94" spans="1:2" x14ac:dyDescent="0.35">
      <c r="A94" s="7" t="s">
        <v>2241</v>
      </c>
      <c r="B94" s="7" t="s">
        <v>4406</v>
      </c>
    </row>
    <row r="95" spans="1:2" x14ac:dyDescent="0.35">
      <c r="A95" s="7" t="s">
        <v>4407</v>
      </c>
      <c r="B95" s="7" t="s">
        <v>4408</v>
      </c>
    </row>
    <row r="96" spans="1:2" x14ac:dyDescent="0.35">
      <c r="A96" s="7" t="s">
        <v>4409</v>
      </c>
      <c r="B96" s="7" t="s">
        <v>4410</v>
      </c>
    </row>
    <row r="97" spans="1:2" x14ac:dyDescent="0.35">
      <c r="A97" s="7" t="s">
        <v>4411</v>
      </c>
      <c r="B97" s="7" t="s">
        <v>4412</v>
      </c>
    </row>
    <row r="98" spans="1:2" x14ac:dyDescent="0.35">
      <c r="A98" s="7" t="s">
        <v>4413</v>
      </c>
      <c r="B98" s="7" t="s">
        <v>4414</v>
      </c>
    </row>
    <row r="99" spans="1:2" x14ac:dyDescent="0.35">
      <c r="A99" s="7" t="s">
        <v>4415</v>
      </c>
      <c r="B99" s="7" t="s">
        <v>4416</v>
      </c>
    </row>
    <row r="100" spans="1:2" x14ac:dyDescent="0.35">
      <c r="A100" s="7" t="s">
        <v>4417</v>
      </c>
      <c r="B100" s="7" t="s">
        <v>4418</v>
      </c>
    </row>
    <row r="101" spans="1:2" x14ac:dyDescent="0.35">
      <c r="A101" s="7" t="s">
        <v>4419</v>
      </c>
      <c r="B101" s="7" t="s">
        <v>4420</v>
      </c>
    </row>
    <row r="102" spans="1:2" x14ac:dyDescent="0.35">
      <c r="A102" s="7" t="s">
        <v>4421</v>
      </c>
      <c r="B102" s="7" t="s">
        <v>4422</v>
      </c>
    </row>
    <row r="103" spans="1:2" x14ac:dyDescent="0.35">
      <c r="A103" s="7" t="s">
        <v>793</v>
      </c>
      <c r="B103" s="7" t="s">
        <v>4423</v>
      </c>
    </row>
    <row r="104" spans="1:2" x14ac:dyDescent="0.35">
      <c r="A104" s="7" t="s">
        <v>4424</v>
      </c>
      <c r="B104" s="7" t="s">
        <v>4425</v>
      </c>
    </row>
    <row r="105" spans="1:2" x14ac:dyDescent="0.35">
      <c r="A105" s="7" t="s">
        <v>4426</v>
      </c>
      <c r="B105" s="7" t="s">
        <v>4427</v>
      </c>
    </row>
    <row r="106" spans="1:2" x14ac:dyDescent="0.35">
      <c r="A106" s="7" t="s">
        <v>4428</v>
      </c>
      <c r="B106" s="7" t="s">
        <v>4429</v>
      </c>
    </row>
    <row r="107" spans="1:2" x14ac:dyDescent="0.35">
      <c r="A107" s="7" t="s">
        <v>4430</v>
      </c>
      <c r="B107" s="7" t="s">
        <v>4431</v>
      </c>
    </row>
    <row r="108" spans="1:2" x14ac:dyDescent="0.35">
      <c r="A108" s="7" t="s">
        <v>4432</v>
      </c>
      <c r="B108" s="7" t="s">
        <v>4433</v>
      </c>
    </row>
    <row r="109" spans="1:2" x14ac:dyDescent="0.35">
      <c r="A109" s="7" t="s">
        <v>3924</v>
      </c>
      <c r="B109" s="7" t="s">
        <v>4434</v>
      </c>
    </row>
    <row r="110" spans="1:2" x14ac:dyDescent="0.35">
      <c r="A110" s="7" t="s">
        <v>4435</v>
      </c>
      <c r="B110" s="7" t="s">
        <v>4436</v>
      </c>
    </row>
    <row r="111" spans="1:2" x14ac:dyDescent="0.35">
      <c r="A111" s="7" t="s">
        <v>4437</v>
      </c>
      <c r="B111" s="7" t="s">
        <v>4438</v>
      </c>
    </row>
    <row r="112" spans="1:2" x14ac:dyDescent="0.35">
      <c r="A112" s="7" t="s">
        <v>4439</v>
      </c>
      <c r="B112" s="7" t="s">
        <v>4440</v>
      </c>
    </row>
    <row r="113" spans="1:2" x14ac:dyDescent="0.35">
      <c r="A113" s="7" t="s">
        <v>2482</v>
      </c>
      <c r="B113" s="7" t="s">
        <v>4441</v>
      </c>
    </row>
    <row r="114" spans="1:2" x14ac:dyDescent="0.35">
      <c r="A114" s="7" t="s">
        <v>4442</v>
      </c>
      <c r="B114" s="7" t="s">
        <v>4443</v>
      </c>
    </row>
    <row r="115" spans="1:2" x14ac:dyDescent="0.35">
      <c r="A115" s="7" t="s">
        <v>4444</v>
      </c>
      <c r="B115" s="7" t="s">
        <v>4445</v>
      </c>
    </row>
    <row r="116" spans="1:2" x14ac:dyDescent="0.35">
      <c r="A116" s="7" t="s">
        <v>4446</v>
      </c>
      <c r="B116" s="7" t="s">
        <v>4447</v>
      </c>
    </row>
    <row r="117" spans="1:2" x14ac:dyDescent="0.35">
      <c r="A117" s="7" t="s">
        <v>2997</v>
      </c>
      <c r="B117" s="7" t="s">
        <v>4448</v>
      </c>
    </row>
    <row r="118" spans="1:2" x14ac:dyDescent="0.35">
      <c r="A118" s="7" t="s">
        <v>4449</v>
      </c>
      <c r="B118" s="7" t="s">
        <v>4450</v>
      </c>
    </row>
    <row r="119" spans="1:2" x14ac:dyDescent="0.35">
      <c r="A119" s="7" t="s">
        <v>4451</v>
      </c>
      <c r="B119" s="7" t="s">
        <v>4452</v>
      </c>
    </row>
    <row r="120" spans="1:2" x14ac:dyDescent="0.35">
      <c r="A120" s="7" t="s">
        <v>4453</v>
      </c>
      <c r="B120" s="7" t="s">
        <v>4454</v>
      </c>
    </row>
    <row r="121" spans="1:2" x14ac:dyDescent="0.35">
      <c r="A121" s="7" t="s">
        <v>4455</v>
      </c>
      <c r="B121" s="7" t="s">
        <v>4456</v>
      </c>
    </row>
    <row r="122" spans="1:2" x14ac:dyDescent="0.35">
      <c r="A122" s="7" t="s">
        <v>4457</v>
      </c>
      <c r="B122" s="7" t="s">
        <v>4458</v>
      </c>
    </row>
    <row r="123" spans="1:2" x14ac:dyDescent="0.35">
      <c r="A123" s="7" t="s">
        <v>4459</v>
      </c>
      <c r="B123" s="7" t="s">
        <v>4460</v>
      </c>
    </row>
    <row r="124" spans="1:2" x14ac:dyDescent="0.35">
      <c r="A124" s="7" t="s">
        <v>4461</v>
      </c>
      <c r="B124" s="7" t="s">
        <v>4462</v>
      </c>
    </row>
    <row r="125" spans="1:2" x14ac:dyDescent="0.35">
      <c r="A125" s="7" t="s">
        <v>4463</v>
      </c>
      <c r="B125" s="7" t="s">
        <v>4464</v>
      </c>
    </row>
    <row r="126" spans="1:2" x14ac:dyDescent="0.35">
      <c r="A126" s="7" t="s">
        <v>4465</v>
      </c>
      <c r="B126" s="7" t="s">
        <v>4466</v>
      </c>
    </row>
    <row r="127" spans="1:2" x14ac:dyDescent="0.35">
      <c r="A127" s="7" t="s">
        <v>4467</v>
      </c>
      <c r="B127" s="7" t="s">
        <v>4468</v>
      </c>
    </row>
    <row r="128" spans="1:2" x14ac:dyDescent="0.35">
      <c r="A128" s="7" t="s">
        <v>4469</v>
      </c>
      <c r="B128" s="7" t="s">
        <v>4470</v>
      </c>
    </row>
    <row r="129" spans="1:2" x14ac:dyDescent="0.35">
      <c r="A129" s="7" t="s">
        <v>3707</v>
      </c>
      <c r="B129" s="7" t="s">
        <v>4471</v>
      </c>
    </row>
    <row r="130" spans="1:2" x14ac:dyDescent="0.35">
      <c r="A130" s="7" t="s">
        <v>4472</v>
      </c>
      <c r="B130" s="7" t="s">
        <v>4473</v>
      </c>
    </row>
    <row r="131" spans="1:2" x14ac:dyDescent="0.35">
      <c r="A131" s="7" t="s">
        <v>4474</v>
      </c>
      <c r="B131" s="7" t="s">
        <v>4475</v>
      </c>
    </row>
    <row r="132" spans="1:2" x14ac:dyDescent="0.35">
      <c r="A132" s="7" t="s">
        <v>1013</v>
      </c>
      <c r="B132" s="7" t="s">
        <v>4476</v>
      </c>
    </row>
    <row r="133" spans="1:2" x14ac:dyDescent="0.35">
      <c r="A133" s="7" t="s">
        <v>2834</v>
      </c>
      <c r="B133" s="7" t="s">
        <v>4477</v>
      </c>
    </row>
    <row r="134" spans="1:2" x14ac:dyDescent="0.35">
      <c r="A134" s="7" t="s">
        <v>4478</v>
      </c>
      <c r="B134" s="7" t="s">
        <v>4479</v>
      </c>
    </row>
    <row r="135" spans="1:2" x14ac:dyDescent="0.35">
      <c r="A135" s="7" t="s">
        <v>4480</v>
      </c>
      <c r="B135" s="7" t="s">
        <v>4481</v>
      </c>
    </row>
    <row r="136" spans="1:2" x14ac:dyDescent="0.35">
      <c r="A136" s="7" t="s">
        <v>4482</v>
      </c>
      <c r="B136" s="7" t="s">
        <v>4483</v>
      </c>
    </row>
    <row r="137" spans="1:2" x14ac:dyDescent="0.35">
      <c r="A137" s="7" t="s">
        <v>855</v>
      </c>
      <c r="B137" s="7" t="s">
        <v>4484</v>
      </c>
    </row>
    <row r="138" spans="1:2" x14ac:dyDescent="0.35">
      <c r="A138" s="7" t="s">
        <v>4485</v>
      </c>
      <c r="B138" s="7" t="s">
        <v>4486</v>
      </c>
    </row>
    <row r="139" spans="1:2" x14ac:dyDescent="0.35">
      <c r="A139" s="7" t="s">
        <v>1609</v>
      </c>
      <c r="B139" s="7" t="s">
        <v>4487</v>
      </c>
    </row>
    <row r="140" spans="1:2" x14ac:dyDescent="0.35">
      <c r="A140" s="7" t="s">
        <v>4488</v>
      </c>
      <c r="B140" s="7" t="s">
        <v>4489</v>
      </c>
    </row>
    <row r="141" spans="1:2" x14ac:dyDescent="0.35">
      <c r="A141" s="7" t="s">
        <v>785</v>
      </c>
      <c r="B141" s="7" t="s">
        <v>4490</v>
      </c>
    </row>
    <row r="142" spans="1:2" x14ac:dyDescent="0.35">
      <c r="A142" s="7" t="s">
        <v>4491</v>
      </c>
      <c r="B142" s="7" t="s">
        <v>4492</v>
      </c>
    </row>
    <row r="143" spans="1:2" x14ac:dyDescent="0.35">
      <c r="A143" s="7" t="s">
        <v>4493</v>
      </c>
      <c r="B143" s="7" t="s">
        <v>4494</v>
      </c>
    </row>
    <row r="144" spans="1:2" x14ac:dyDescent="0.35">
      <c r="A144" s="7" t="s">
        <v>4495</v>
      </c>
      <c r="B144" s="7" t="s">
        <v>4496</v>
      </c>
    </row>
    <row r="145" spans="1:2" x14ac:dyDescent="0.35">
      <c r="A145" s="7" t="s">
        <v>4497</v>
      </c>
      <c r="B145" s="7" t="s">
        <v>4498</v>
      </c>
    </row>
    <row r="146" spans="1:2" x14ac:dyDescent="0.35">
      <c r="A146" s="7" t="s">
        <v>3737</v>
      </c>
      <c r="B146" s="7" t="s">
        <v>4499</v>
      </c>
    </row>
    <row r="147" spans="1:2" x14ac:dyDescent="0.35">
      <c r="A147" s="7" t="s">
        <v>2719</v>
      </c>
      <c r="B147" s="7" t="s">
        <v>4500</v>
      </c>
    </row>
    <row r="148" spans="1:2" x14ac:dyDescent="0.35">
      <c r="A148" s="7" t="s">
        <v>4501</v>
      </c>
      <c r="B148" s="7" t="s">
        <v>4502</v>
      </c>
    </row>
    <row r="149" spans="1:2" x14ac:dyDescent="0.35">
      <c r="A149" s="7" t="s">
        <v>4503</v>
      </c>
      <c r="B149" s="7" t="s">
        <v>4504</v>
      </c>
    </row>
    <row r="150" spans="1:2" x14ac:dyDescent="0.35">
      <c r="A150" s="7" t="s">
        <v>4505</v>
      </c>
      <c r="B150" s="7" t="s">
        <v>4506</v>
      </c>
    </row>
    <row r="151" spans="1:2" x14ac:dyDescent="0.35">
      <c r="A151" s="7" t="s">
        <v>4507</v>
      </c>
      <c r="B151" s="7" t="s">
        <v>4508</v>
      </c>
    </row>
    <row r="152" spans="1:2" x14ac:dyDescent="0.35">
      <c r="A152" s="7" t="s">
        <v>4509</v>
      </c>
      <c r="B152" s="7" t="s">
        <v>4510</v>
      </c>
    </row>
    <row r="153" spans="1:2" x14ac:dyDescent="0.35">
      <c r="A153" s="7" t="s">
        <v>4511</v>
      </c>
      <c r="B153" s="7" t="s">
        <v>4512</v>
      </c>
    </row>
    <row r="154" spans="1:2" x14ac:dyDescent="0.35">
      <c r="A154" s="7" t="s">
        <v>2351</v>
      </c>
      <c r="B154" s="7" t="s">
        <v>4513</v>
      </c>
    </row>
    <row r="155" spans="1:2" x14ac:dyDescent="0.35">
      <c r="A155" s="7" t="s">
        <v>4514</v>
      </c>
      <c r="B155" s="7" t="s">
        <v>4515</v>
      </c>
    </row>
    <row r="156" spans="1:2" x14ac:dyDescent="0.35">
      <c r="A156" s="7" t="s">
        <v>4516</v>
      </c>
      <c r="B156" s="7" t="s">
        <v>4517</v>
      </c>
    </row>
    <row r="157" spans="1:2" x14ac:dyDescent="0.35">
      <c r="A157" s="7" t="s">
        <v>4518</v>
      </c>
      <c r="B157" s="7" t="s">
        <v>4519</v>
      </c>
    </row>
    <row r="158" spans="1:2" x14ac:dyDescent="0.35">
      <c r="A158" s="7" t="s">
        <v>4520</v>
      </c>
      <c r="B158" s="7" t="s">
        <v>4521</v>
      </c>
    </row>
    <row r="159" spans="1:2" x14ac:dyDescent="0.35">
      <c r="A159" s="7" t="s">
        <v>4522</v>
      </c>
      <c r="B159" s="7" t="s">
        <v>4523</v>
      </c>
    </row>
    <row r="160" spans="1:2" x14ac:dyDescent="0.35">
      <c r="A160" s="7" t="s">
        <v>4524</v>
      </c>
      <c r="B160" s="7" t="s">
        <v>4525</v>
      </c>
    </row>
    <row r="161" spans="1:2" x14ac:dyDescent="0.35">
      <c r="A161" s="7" t="s">
        <v>4526</v>
      </c>
      <c r="B161" s="7" t="s">
        <v>4527</v>
      </c>
    </row>
    <row r="162" spans="1:2" x14ac:dyDescent="0.35">
      <c r="A162" s="7" t="s">
        <v>4528</v>
      </c>
      <c r="B162" s="7" t="s">
        <v>4529</v>
      </c>
    </row>
    <row r="163" spans="1:2" x14ac:dyDescent="0.35">
      <c r="A163" s="7" t="s">
        <v>4530</v>
      </c>
      <c r="B163" s="7" t="s">
        <v>4531</v>
      </c>
    </row>
    <row r="164" spans="1:2" x14ac:dyDescent="0.35">
      <c r="A164" s="7" t="s">
        <v>4532</v>
      </c>
      <c r="B164" s="7" t="s">
        <v>4533</v>
      </c>
    </row>
    <row r="165" spans="1:2" x14ac:dyDescent="0.35">
      <c r="A165" s="7" t="s">
        <v>4534</v>
      </c>
      <c r="B165" s="7" t="s">
        <v>4535</v>
      </c>
    </row>
    <row r="166" spans="1:2" x14ac:dyDescent="0.35">
      <c r="A166" s="7" t="s">
        <v>4536</v>
      </c>
      <c r="B166" s="7" t="s">
        <v>4537</v>
      </c>
    </row>
    <row r="167" spans="1:2" x14ac:dyDescent="0.35">
      <c r="A167" s="7" t="s">
        <v>4538</v>
      </c>
      <c r="B167" s="7" t="s">
        <v>4539</v>
      </c>
    </row>
    <row r="168" spans="1:2" x14ac:dyDescent="0.35">
      <c r="A168" s="7" t="s">
        <v>4540</v>
      </c>
      <c r="B168" s="7" t="s">
        <v>4541</v>
      </c>
    </row>
    <row r="169" spans="1:2" x14ac:dyDescent="0.35">
      <c r="A169" s="7" t="s">
        <v>4542</v>
      </c>
      <c r="B169" s="7" t="s">
        <v>4543</v>
      </c>
    </row>
    <row r="170" spans="1:2" x14ac:dyDescent="0.35">
      <c r="A170" s="7" t="s">
        <v>4544</v>
      </c>
      <c r="B170" s="7" t="s">
        <v>4545</v>
      </c>
    </row>
    <row r="171" spans="1:2" x14ac:dyDescent="0.35">
      <c r="A171" s="7" t="s">
        <v>4546</v>
      </c>
      <c r="B171" s="7" t="s">
        <v>4547</v>
      </c>
    </row>
    <row r="172" spans="1:2" x14ac:dyDescent="0.35">
      <c r="A172" s="7" t="s">
        <v>4548</v>
      </c>
      <c r="B172" s="7" t="s">
        <v>4549</v>
      </c>
    </row>
    <row r="173" spans="1:2" x14ac:dyDescent="0.35">
      <c r="A173" s="7" t="s">
        <v>4550</v>
      </c>
      <c r="B173" s="7" t="s">
        <v>4551</v>
      </c>
    </row>
    <row r="174" spans="1:2" x14ac:dyDescent="0.35">
      <c r="A174" s="7" t="s">
        <v>556</v>
      </c>
      <c r="B174" s="7" t="s">
        <v>4552</v>
      </c>
    </row>
    <row r="175" spans="1:2" x14ac:dyDescent="0.35">
      <c r="A175" s="7" t="s">
        <v>4553</v>
      </c>
      <c r="B175" s="7" t="s">
        <v>4554</v>
      </c>
    </row>
    <row r="176" spans="1:2" x14ac:dyDescent="0.35">
      <c r="A176" s="7" t="s">
        <v>4555</v>
      </c>
      <c r="B176" s="7" t="s">
        <v>4556</v>
      </c>
    </row>
    <row r="177" spans="1:2" x14ac:dyDescent="0.35">
      <c r="A177" s="7" t="s">
        <v>4557</v>
      </c>
      <c r="B177" s="7" t="s">
        <v>4558</v>
      </c>
    </row>
    <row r="178" spans="1:2" x14ac:dyDescent="0.35">
      <c r="A178" s="7" t="s">
        <v>4559</v>
      </c>
      <c r="B178" s="7" t="s">
        <v>4560</v>
      </c>
    </row>
    <row r="179" spans="1:2" x14ac:dyDescent="0.35">
      <c r="A179" s="7" t="s">
        <v>4561</v>
      </c>
      <c r="B179" s="7" t="s">
        <v>4562</v>
      </c>
    </row>
    <row r="180" spans="1:2" x14ac:dyDescent="0.35">
      <c r="A180" s="7" t="s">
        <v>4563</v>
      </c>
      <c r="B180" s="7" t="s">
        <v>4564</v>
      </c>
    </row>
    <row r="181" spans="1:2" x14ac:dyDescent="0.35">
      <c r="A181" s="7" t="s">
        <v>3908</v>
      </c>
      <c r="B181" s="7" t="s">
        <v>4565</v>
      </c>
    </row>
    <row r="182" spans="1:2" x14ac:dyDescent="0.35">
      <c r="A182" s="7" t="s">
        <v>4566</v>
      </c>
      <c r="B182" s="7" t="s">
        <v>4567</v>
      </c>
    </row>
    <row r="183" spans="1:2" x14ac:dyDescent="0.35">
      <c r="A183" s="7" t="s">
        <v>4568</v>
      </c>
      <c r="B183" s="7" t="s">
        <v>4569</v>
      </c>
    </row>
    <row r="184" spans="1:2" x14ac:dyDescent="0.35">
      <c r="A184" s="7" t="s">
        <v>4570</v>
      </c>
      <c r="B184" s="7" t="s">
        <v>4571</v>
      </c>
    </row>
    <row r="185" spans="1:2" x14ac:dyDescent="0.35">
      <c r="A185" s="7" t="s">
        <v>4572</v>
      </c>
      <c r="B185" s="7" t="s">
        <v>4573</v>
      </c>
    </row>
    <row r="186" spans="1:2" x14ac:dyDescent="0.35">
      <c r="A186" s="7" t="s">
        <v>4574</v>
      </c>
      <c r="B186" s="7" t="s">
        <v>4575</v>
      </c>
    </row>
    <row r="187" spans="1:2" x14ac:dyDescent="0.35">
      <c r="A187" s="7" t="s">
        <v>4576</v>
      </c>
      <c r="B187" s="7" t="s">
        <v>4577</v>
      </c>
    </row>
    <row r="188" spans="1:2" x14ac:dyDescent="0.35">
      <c r="A188" s="7" t="s">
        <v>4578</v>
      </c>
      <c r="B188" s="7" t="s">
        <v>4579</v>
      </c>
    </row>
    <row r="189" spans="1:2" x14ac:dyDescent="0.35">
      <c r="A189" s="7" t="s">
        <v>3417</v>
      </c>
      <c r="B189" s="7" t="s">
        <v>4580</v>
      </c>
    </row>
    <row r="190" spans="1:2" x14ac:dyDescent="0.35">
      <c r="A190" s="7" t="s">
        <v>4581</v>
      </c>
      <c r="B190" s="7" t="s">
        <v>4582</v>
      </c>
    </row>
    <row r="191" spans="1:2" x14ac:dyDescent="0.35">
      <c r="A191" s="7" t="s">
        <v>4583</v>
      </c>
      <c r="B191" s="7" t="s">
        <v>4584</v>
      </c>
    </row>
    <row r="192" spans="1:2" x14ac:dyDescent="0.35">
      <c r="A192" s="7" t="s">
        <v>4585</v>
      </c>
      <c r="B192" s="7" t="s">
        <v>4586</v>
      </c>
    </row>
    <row r="193" spans="1:2" x14ac:dyDescent="0.35">
      <c r="A193" s="7" t="s">
        <v>4587</v>
      </c>
      <c r="B193" s="7" t="s">
        <v>4588</v>
      </c>
    </row>
    <row r="194" spans="1:2" x14ac:dyDescent="0.35">
      <c r="A194" s="7" t="s">
        <v>4589</v>
      </c>
      <c r="B194" s="7" t="s">
        <v>4590</v>
      </c>
    </row>
    <row r="195" spans="1:2" x14ac:dyDescent="0.35">
      <c r="A195" s="7" t="s">
        <v>4591</v>
      </c>
      <c r="B195" s="7" t="s">
        <v>4592</v>
      </c>
    </row>
    <row r="196" spans="1:2" x14ac:dyDescent="0.35">
      <c r="A196" s="7" t="s">
        <v>1734</v>
      </c>
      <c r="B196" s="7" t="s">
        <v>4593</v>
      </c>
    </row>
    <row r="197" spans="1:2" x14ac:dyDescent="0.35">
      <c r="A197" s="7" t="s">
        <v>4594</v>
      </c>
      <c r="B197" s="7" t="s">
        <v>4595</v>
      </c>
    </row>
    <row r="198" spans="1:2" x14ac:dyDescent="0.35">
      <c r="A198" s="7" t="s">
        <v>4596</v>
      </c>
      <c r="B198" s="7" t="s">
        <v>4597</v>
      </c>
    </row>
    <row r="199" spans="1:2" x14ac:dyDescent="0.35">
      <c r="A199" s="7" t="s">
        <v>3546</v>
      </c>
      <c r="B199" s="7" t="s">
        <v>4598</v>
      </c>
    </row>
    <row r="200" spans="1:2" x14ac:dyDescent="0.35">
      <c r="A200" s="7" t="s">
        <v>2657</v>
      </c>
      <c r="B200" s="7" t="s">
        <v>4599</v>
      </c>
    </row>
    <row r="201" spans="1:2" x14ac:dyDescent="0.35">
      <c r="A201" s="7" t="s">
        <v>4600</v>
      </c>
      <c r="B201" s="7" t="s">
        <v>4601</v>
      </c>
    </row>
    <row r="202" spans="1:2" x14ac:dyDescent="0.35">
      <c r="A202" s="7" t="s">
        <v>4602</v>
      </c>
      <c r="B202" s="7" t="s">
        <v>4603</v>
      </c>
    </row>
    <row r="203" spans="1:2" x14ac:dyDescent="0.35">
      <c r="A203" s="7" t="s">
        <v>4604</v>
      </c>
      <c r="B203" s="7" t="s">
        <v>4605</v>
      </c>
    </row>
    <row r="204" spans="1:2" x14ac:dyDescent="0.35">
      <c r="A204" s="7" t="s">
        <v>4606</v>
      </c>
      <c r="B204" s="7" t="s">
        <v>4607</v>
      </c>
    </row>
    <row r="205" spans="1:2" x14ac:dyDescent="0.35">
      <c r="A205" s="7" t="s">
        <v>759</v>
      </c>
      <c r="B205" s="7" t="s">
        <v>4608</v>
      </c>
    </row>
    <row r="206" spans="1:2" x14ac:dyDescent="0.35">
      <c r="A206" s="7" t="s">
        <v>4609</v>
      </c>
      <c r="B206" s="7" t="s">
        <v>4610</v>
      </c>
    </row>
    <row r="207" spans="1:2" x14ac:dyDescent="0.35">
      <c r="A207" s="7" t="s">
        <v>4611</v>
      </c>
      <c r="B207" s="7" t="s">
        <v>4612</v>
      </c>
    </row>
    <row r="208" spans="1:2" x14ac:dyDescent="0.35">
      <c r="A208" s="7" t="s">
        <v>4613</v>
      </c>
      <c r="B208" s="7" t="s">
        <v>4614</v>
      </c>
    </row>
    <row r="209" spans="1:2" x14ac:dyDescent="0.35">
      <c r="A209" s="7" t="s">
        <v>4615</v>
      </c>
      <c r="B209" s="7" t="s">
        <v>4616</v>
      </c>
    </row>
    <row r="210" spans="1:2" x14ac:dyDescent="0.35">
      <c r="A210" s="7" t="s">
        <v>4162</v>
      </c>
      <c r="B210" s="7" t="s">
        <v>4617</v>
      </c>
    </row>
    <row r="211" spans="1:2" x14ac:dyDescent="0.35">
      <c r="A211" s="7" t="s">
        <v>4618</v>
      </c>
      <c r="B211" s="7" t="s">
        <v>4619</v>
      </c>
    </row>
    <row r="212" spans="1:2" x14ac:dyDescent="0.35">
      <c r="A212" s="7" t="s">
        <v>4620</v>
      </c>
      <c r="B212" s="7" t="s">
        <v>4621</v>
      </c>
    </row>
    <row r="213" spans="1:2" x14ac:dyDescent="0.35">
      <c r="A213" s="7" t="s">
        <v>1948</v>
      </c>
      <c r="B213" s="7" t="s">
        <v>4622</v>
      </c>
    </row>
    <row r="214" spans="1:2" x14ac:dyDescent="0.35">
      <c r="A214" s="7" t="s">
        <v>4623</v>
      </c>
      <c r="B214" s="7" t="s">
        <v>4624</v>
      </c>
    </row>
    <row r="215" spans="1:2" x14ac:dyDescent="0.35">
      <c r="A215" s="7" t="s">
        <v>4625</v>
      </c>
      <c r="B215" s="7" t="s">
        <v>4626</v>
      </c>
    </row>
    <row r="216" spans="1:2" x14ac:dyDescent="0.35">
      <c r="A216" s="7" t="s">
        <v>4627</v>
      </c>
      <c r="B216" s="7" t="s">
        <v>4628</v>
      </c>
    </row>
    <row r="217" spans="1:2" x14ac:dyDescent="0.35">
      <c r="A217" s="7" t="s">
        <v>1834</v>
      </c>
      <c r="B217" s="7" t="s">
        <v>4629</v>
      </c>
    </row>
    <row r="218" spans="1:2" x14ac:dyDescent="0.35">
      <c r="A218" s="7" t="s">
        <v>4630</v>
      </c>
      <c r="B218" s="7" t="s">
        <v>4631</v>
      </c>
    </row>
    <row r="219" spans="1:2" x14ac:dyDescent="0.35">
      <c r="A219" s="7" t="s">
        <v>2914</v>
      </c>
      <c r="B219" s="7" t="s">
        <v>4632</v>
      </c>
    </row>
    <row r="220" spans="1:2" x14ac:dyDescent="0.35">
      <c r="A220" s="7" t="s">
        <v>4633</v>
      </c>
      <c r="B220" s="7" t="s">
        <v>4634</v>
      </c>
    </row>
    <row r="221" spans="1:2" x14ac:dyDescent="0.35">
      <c r="A221" s="7" t="s">
        <v>732</v>
      </c>
      <c r="B221" s="7" t="s">
        <v>4635</v>
      </c>
    </row>
    <row r="222" spans="1:2" x14ac:dyDescent="0.35">
      <c r="A222" s="7" t="s">
        <v>4636</v>
      </c>
      <c r="B222" s="7" t="s">
        <v>4637</v>
      </c>
    </row>
    <row r="223" spans="1:2" x14ac:dyDescent="0.35">
      <c r="A223" s="7" t="s">
        <v>3019</v>
      </c>
      <c r="B223" s="7" t="s">
        <v>4638</v>
      </c>
    </row>
    <row r="224" spans="1:2" x14ac:dyDescent="0.35">
      <c r="A224" s="7" t="s">
        <v>4639</v>
      </c>
      <c r="B224" s="7" t="s">
        <v>4640</v>
      </c>
    </row>
    <row r="225" spans="1:2" x14ac:dyDescent="0.35">
      <c r="A225" s="7" t="s">
        <v>4641</v>
      </c>
      <c r="B225" s="7" t="s">
        <v>4545</v>
      </c>
    </row>
    <row r="226" spans="1:2" x14ac:dyDescent="0.35">
      <c r="A226" s="7" t="s">
        <v>4642</v>
      </c>
      <c r="B226" s="7" t="s">
        <v>4643</v>
      </c>
    </row>
    <row r="227" spans="1:2" x14ac:dyDescent="0.35">
      <c r="A227" s="7" t="s">
        <v>4644</v>
      </c>
      <c r="B227" s="7" t="s">
        <v>4645</v>
      </c>
    </row>
    <row r="228" spans="1:2" x14ac:dyDescent="0.35">
      <c r="A228" s="7" t="s">
        <v>4646</v>
      </c>
      <c r="B228" s="7" t="s">
        <v>4647</v>
      </c>
    </row>
    <row r="229" spans="1:2" x14ac:dyDescent="0.35">
      <c r="A229" s="7" t="s">
        <v>4648</v>
      </c>
      <c r="B229" s="7" t="s">
        <v>4649</v>
      </c>
    </row>
    <row r="230" spans="1:2" x14ac:dyDescent="0.35">
      <c r="A230" s="7" t="s">
        <v>4650</v>
      </c>
      <c r="B230" s="7" t="s">
        <v>4651</v>
      </c>
    </row>
    <row r="231" spans="1:2" x14ac:dyDescent="0.35">
      <c r="A231" s="7" t="s">
        <v>4652</v>
      </c>
      <c r="B231" s="7" t="s">
        <v>4653</v>
      </c>
    </row>
    <row r="232" spans="1:2" x14ac:dyDescent="0.35">
      <c r="A232" s="7" t="s">
        <v>3228</v>
      </c>
      <c r="B232" s="7" t="s">
        <v>4654</v>
      </c>
    </row>
    <row r="233" spans="1:2" x14ac:dyDescent="0.35">
      <c r="A233" s="7" t="s">
        <v>4655</v>
      </c>
      <c r="B233" s="7" t="s">
        <v>4656</v>
      </c>
    </row>
    <row r="234" spans="1:2" x14ac:dyDescent="0.35">
      <c r="A234" s="7" t="s">
        <v>4657</v>
      </c>
      <c r="B234" s="7" t="s">
        <v>4658</v>
      </c>
    </row>
    <row r="235" spans="1:2" x14ac:dyDescent="0.35">
      <c r="A235" s="7" t="s">
        <v>1058</v>
      </c>
      <c r="B235" s="7" t="s">
        <v>4659</v>
      </c>
    </row>
    <row r="236" spans="1:2" x14ac:dyDescent="0.35">
      <c r="A236" s="7" t="s">
        <v>4660</v>
      </c>
      <c r="B236" s="7" t="s">
        <v>4661</v>
      </c>
    </row>
    <row r="237" spans="1:2" x14ac:dyDescent="0.35">
      <c r="A237" s="7" t="s">
        <v>4662</v>
      </c>
      <c r="B237" s="7" t="s">
        <v>4663</v>
      </c>
    </row>
    <row r="238" spans="1:2" x14ac:dyDescent="0.35">
      <c r="A238" s="7" t="s">
        <v>4664</v>
      </c>
      <c r="B238" s="7" t="s">
        <v>4665</v>
      </c>
    </row>
    <row r="239" spans="1:2" x14ac:dyDescent="0.35">
      <c r="A239" s="7" t="s">
        <v>4666</v>
      </c>
      <c r="B239" s="7" t="s">
        <v>4667</v>
      </c>
    </row>
    <row r="240" spans="1:2" x14ac:dyDescent="0.35">
      <c r="A240" s="7" t="s">
        <v>1435</v>
      </c>
      <c r="B240" s="7" t="s">
        <v>4668</v>
      </c>
    </row>
    <row r="241" spans="1:2" x14ac:dyDescent="0.35">
      <c r="A241" s="7" t="s">
        <v>4669</v>
      </c>
      <c r="B241" s="7" t="s">
        <v>4670</v>
      </c>
    </row>
    <row r="242" spans="1:2" x14ac:dyDescent="0.35">
      <c r="A242" s="7" t="s">
        <v>4671</v>
      </c>
      <c r="B242" s="7" t="s">
        <v>4672</v>
      </c>
    </row>
    <row r="243" spans="1:2" x14ac:dyDescent="0.35">
      <c r="A243" s="7" t="s">
        <v>4673</v>
      </c>
      <c r="B243" s="7" t="s">
        <v>4674</v>
      </c>
    </row>
    <row r="244" spans="1:2" x14ac:dyDescent="0.35">
      <c r="A244" s="7" t="s">
        <v>3334</v>
      </c>
      <c r="B244" s="7" t="s">
        <v>4675</v>
      </c>
    </row>
    <row r="245" spans="1:2" x14ac:dyDescent="0.35">
      <c r="A245" s="7" t="s">
        <v>4676</v>
      </c>
      <c r="B245" s="7" t="s">
        <v>4677</v>
      </c>
    </row>
    <row r="246" spans="1:2" x14ac:dyDescent="0.35">
      <c r="A246" s="7" t="s">
        <v>4678</v>
      </c>
      <c r="B246" s="7" t="s">
        <v>4679</v>
      </c>
    </row>
    <row r="247" spans="1:2" x14ac:dyDescent="0.35">
      <c r="A247" s="7" t="s">
        <v>4680</v>
      </c>
      <c r="B247" s="7" t="s">
        <v>4681</v>
      </c>
    </row>
    <row r="248" spans="1:2" x14ac:dyDescent="0.35">
      <c r="A248" s="7" t="s">
        <v>4682</v>
      </c>
      <c r="B248" s="7" t="s">
        <v>4683</v>
      </c>
    </row>
    <row r="249" spans="1:2" x14ac:dyDescent="0.35">
      <c r="A249" s="7" t="s">
        <v>4684</v>
      </c>
      <c r="B249" s="7" t="s">
        <v>4685</v>
      </c>
    </row>
    <row r="250" spans="1:2" x14ac:dyDescent="0.35">
      <c r="A250" s="7" t="s">
        <v>4686</v>
      </c>
      <c r="B250" s="7" t="s">
        <v>4687</v>
      </c>
    </row>
    <row r="251" spans="1:2" x14ac:dyDescent="0.35">
      <c r="A251" s="7" t="s">
        <v>4688</v>
      </c>
      <c r="B251" s="7" t="s">
        <v>4689</v>
      </c>
    </row>
    <row r="252" spans="1:2" x14ac:dyDescent="0.35">
      <c r="A252" s="7" t="s">
        <v>4690</v>
      </c>
      <c r="B252" s="7" t="s">
        <v>4691</v>
      </c>
    </row>
    <row r="253" spans="1:2" x14ac:dyDescent="0.35">
      <c r="A253" s="7" t="s">
        <v>4692</v>
      </c>
      <c r="B253" s="7" t="s">
        <v>4693</v>
      </c>
    </row>
    <row r="254" spans="1:2" x14ac:dyDescent="0.35">
      <c r="A254" s="7" t="s">
        <v>4694</v>
      </c>
      <c r="B254" s="7" t="s">
        <v>4695</v>
      </c>
    </row>
    <row r="255" spans="1:2" x14ac:dyDescent="0.35">
      <c r="A255" s="7" t="s">
        <v>4696</v>
      </c>
      <c r="B255" s="7" t="s">
        <v>4697</v>
      </c>
    </row>
    <row r="256" spans="1:2" x14ac:dyDescent="0.35">
      <c r="A256" s="7" t="s">
        <v>4698</v>
      </c>
      <c r="B256" s="7" t="s">
        <v>4699</v>
      </c>
    </row>
    <row r="257" spans="1:2" x14ac:dyDescent="0.35">
      <c r="A257" s="7" t="s">
        <v>4700</v>
      </c>
      <c r="B257" s="7" t="s">
        <v>4701</v>
      </c>
    </row>
    <row r="258" spans="1:2" x14ac:dyDescent="0.35">
      <c r="A258" s="7" t="s">
        <v>4702</v>
      </c>
      <c r="B258" s="7" t="s">
        <v>4703</v>
      </c>
    </row>
    <row r="259" spans="1:2" x14ac:dyDescent="0.35">
      <c r="A259" s="7" t="s">
        <v>4704</v>
      </c>
      <c r="B259" s="7" t="s">
        <v>4705</v>
      </c>
    </row>
    <row r="260" spans="1:2" x14ac:dyDescent="0.35">
      <c r="A260" s="7" t="s">
        <v>4706</v>
      </c>
      <c r="B260" s="7" t="s">
        <v>4707</v>
      </c>
    </row>
    <row r="261" spans="1:2" x14ac:dyDescent="0.35">
      <c r="A261" s="7" t="s">
        <v>4708</v>
      </c>
      <c r="B261" s="7" t="s">
        <v>4709</v>
      </c>
    </row>
    <row r="262" spans="1:2" x14ac:dyDescent="0.35">
      <c r="A262" s="7" t="s">
        <v>356</v>
      </c>
      <c r="B262" s="7" t="s">
        <v>4710</v>
      </c>
    </row>
    <row r="263" spans="1:2" x14ac:dyDescent="0.35">
      <c r="A263" s="7" t="s">
        <v>4711</v>
      </c>
      <c r="B263" s="7" t="s">
        <v>4712</v>
      </c>
    </row>
    <row r="264" spans="1:2" x14ac:dyDescent="0.35">
      <c r="A264" s="7" t="s">
        <v>4713</v>
      </c>
      <c r="B264" s="7" t="s">
        <v>4714</v>
      </c>
    </row>
    <row r="265" spans="1:2" x14ac:dyDescent="0.35">
      <c r="A265" s="7" t="s">
        <v>4715</v>
      </c>
      <c r="B265" s="7" t="s">
        <v>4716</v>
      </c>
    </row>
    <row r="266" spans="1:2" x14ac:dyDescent="0.35">
      <c r="A266" s="7" t="s">
        <v>4717</v>
      </c>
      <c r="B266" s="7" t="s">
        <v>4718</v>
      </c>
    </row>
    <row r="267" spans="1:2" x14ac:dyDescent="0.35">
      <c r="A267" s="7" t="s">
        <v>4719</v>
      </c>
      <c r="B267" s="7" t="s">
        <v>4720</v>
      </c>
    </row>
    <row r="268" spans="1:2" x14ac:dyDescent="0.35">
      <c r="A268" s="7" t="s">
        <v>4721</v>
      </c>
      <c r="B268" s="7" t="s">
        <v>4722</v>
      </c>
    </row>
    <row r="269" spans="1:2" x14ac:dyDescent="0.35">
      <c r="A269" s="7" t="s">
        <v>4723</v>
      </c>
      <c r="B269" s="7" t="s">
        <v>4724</v>
      </c>
    </row>
    <row r="270" spans="1:2" x14ac:dyDescent="0.35">
      <c r="A270" s="7" t="s">
        <v>4725</v>
      </c>
      <c r="B270" s="7" t="s">
        <v>4726</v>
      </c>
    </row>
    <row r="271" spans="1:2" x14ac:dyDescent="0.35">
      <c r="A271" s="7" t="s">
        <v>4727</v>
      </c>
      <c r="B271" s="7" t="s">
        <v>4728</v>
      </c>
    </row>
    <row r="272" spans="1:2" x14ac:dyDescent="0.35">
      <c r="A272" s="7" t="s">
        <v>4729</v>
      </c>
      <c r="B272" s="7" t="s">
        <v>4730</v>
      </c>
    </row>
    <row r="273" spans="1:2" x14ac:dyDescent="0.35">
      <c r="A273" s="7" t="s">
        <v>4731</v>
      </c>
      <c r="B273" s="7" t="s">
        <v>4732</v>
      </c>
    </row>
    <row r="274" spans="1:2" x14ac:dyDescent="0.35">
      <c r="A274" s="7" t="s">
        <v>4733</v>
      </c>
      <c r="B274" s="7" t="s">
        <v>4734</v>
      </c>
    </row>
    <row r="275" spans="1:2" x14ac:dyDescent="0.35">
      <c r="A275" s="7" t="s">
        <v>4735</v>
      </c>
      <c r="B275" s="7" t="s">
        <v>4736</v>
      </c>
    </row>
    <row r="276" spans="1:2" x14ac:dyDescent="0.35">
      <c r="A276" s="7" t="s">
        <v>4737</v>
      </c>
      <c r="B276" s="7" t="s">
        <v>4575</v>
      </c>
    </row>
    <row r="277" spans="1:2" x14ac:dyDescent="0.35">
      <c r="A277" s="7" t="s">
        <v>4738</v>
      </c>
      <c r="B277" s="7" t="s">
        <v>4739</v>
      </c>
    </row>
    <row r="278" spans="1:2" x14ac:dyDescent="0.35">
      <c r="A278" s="7" t="s">
        <v>3803</v>
      </c>
      <c r="B278" s="7" t="s">
        <v>4740</v>
      </c>
    </row>
    <row r="279" spans="1:2" x14ac:dyDescent="0.35">
      <c r="A279" s="7" t="s">
        <v>4741</v>
      </c>
      <c r="B279" s="7" t="s">
        <v>4742</v>
      </c>
    </row>
    <row r="280" spans="1:2" x14ac:dyDescent="0.35">
      <c r="A280" s="7" t="s">
        <v>3583</v>
      </c>
      <c r="B280" s="7" t="s">
        <v>4743</v>
      </c>
    </row>
    <row r="281" spans="1:2" x14ac:dyDescent="0.35">
      <c r="A281" s="7" t="s">
        <v>4744</v>
      </c>
      <c r="B281" s="7" t="s">
        <v>4745</v>
      </c>
    </row>
    <row r="282" spans="1:2" x14ac:dyDescent="0.35">
      <c r="A282" s="7" t="s">
        <v>4746</v>
      </c>
      <c r="B282" s="7" t="s">
        <v>4747</v>
      </c>
    </row>
    <row r="283" spans="1:2" x14ac:dyDescent="0.35">
      <c r="A283" s="7" t="s">
        <v>4748</v>
      </c>
      <c r="B283" s="7" t="s">
        <v>4749</v>
      </c>
    </row>
    <row r="284" spans="1:2" x14ac:dyDescent="0.35">
      <c r="A284" s="7" t="s">
        <v>4750</v>
      </c>
      <c r="B284" s="7" t="s">
        <v>4751</v>
      </c>
    </row>
    <row r="285" spans="1:2" x14ac:dyDescent="0.35">
      <c r="A285" s="7" t="s">
        <v>4752</v>
      </c>
      <c r="B285" s="7" t="s">
        <v>4753</v>
      </c>
    </row>
    <row r="286" spans="1:2" x14ac:dyDescent="0.35">
      <c r="A286" s="7" t="s">
        <v>4754</v>
      </c>
      <c r="B286" s="7" t="s">
        <v>4755</v>
      </c>
    </row>
    <row r="287" spans="1:2" x14ac:dyDescent="0.35">
      <c r="A287" s="7" t="s">
        <v>4756</v>
      </c>
      <c r="B287" s="7" t="s">
        <v>4757</v>
      </c>
    </row>
    <row r="288" spans="1:2" x14ac:dyDescent="0.35">
      <c r="A288" s="7" t="s">
        <v>4758</v>
      </c>
      <c r="B288" s="7" t="s">
        <v>4759</v>
      </c>
    </row>
    <row r="289" spans="1:2" x14ac:dyDescent="0.35">
      <c r="A289" s="7" t="s">
        <v>4760</v>
      </c>
      <c r="B289" s="7" t="s">
        <v>4761</v>
      </c>
    </row>
    <row r="290" spans="1:2" x14ac:dyDescent="0.35">
      <c r="A290" s="7" t="s">
        <v>4762</v>
      </c>
      <c r="B290" s="7" t="s">
        <v>4763</v>
      </c>
    </row>
    <row r="291" spans="1:2" x14ac:dyDescent="0.35">
      <c r="A291" s="7" t="s">
        <v>4764</v>
      </c>
      <c r="B291" s="7" t="s">
        <v>4765</v>
      </c>
    </row>
    <row r="292" spans="1:2" x14ac:dyDescent="0.35">
      <c r="A292" s="7" t="s">
        <v>4766</v>
      </c>
      <c r="B292" s="7" t="s">
        <v>4767</v>
      </c>
    </row>
    <row r="293" spans="1:2" x14ac:dyDescent="0.35">
      <c r="A293" s="7" t="s">
        <v>4768</v>
      </c>
      <c r="B293" s="7" t="s">
        <v>4769</v>
      </c>
    </row>
    <row r="294" spans="1:2" x14ac:dyDescent="0.35">
      <c r="A294" s="7" t="s">
        <v>4770</v>
      </c>
      <c r="B294" s="7" t="s">
        <v>4771</v>
      </c>
    </row>
    <row r="295" spans="1:2" x14ac:dyDescent="0.35">
      <c r="A295" s="7" t="s">
        <v>4772</v>
      </c>
      <c r="B295" s="7" t="s">
        <v>4773</v>
      </c>
    </row>
    <row r="296" spans="1:2" x14ac:dyDescent="0.35">
      <c r="A296" s="7" t="s">
        <v>4774</v>
      </c>
      <c r="B296" s="7" t="s">
        <v>4775</v>
      </c>
    </row>
    <row r="297" spans="1:2" x14ac:dyDescent="0.35">
      <c r="A297" s="7" t="s">
        <v>3573</v>
      </c>
      <c r="B297" s="7" t="s">
        <v>4776</v>
      </c>
    </row>
    <row r="298" spans="1:2" x14ac:dyDescent="0.35">
      <c r="A298" s="7" t="s">
        <v>491</v>
      </c>
      <c r="B298" s="7" t="s">
        <v>4777</v>
      </c>
    </row>
    <row r="299" spans="1:2" x14ac:dyDescent="0.35">
      <c r="A299" s="7" t="s">
        <v>4778</v>
      </c>
      <c r="B299" s="7" t="s">
        <v>4779</v>
      </c>
    </row>
    <row r="300" spans="1:2" x14ac:dyDescent="0.35">
      <c r="A300" s="7" t="s">
        <v>4780</v>
      </c>
      <c r="B300" s="7" t="s">
        <v>4781</v>
      </c>
    </row>
    <row r="301" spans="1:2" x14ac:dyDescent="0.35">
      <c r="A301" s="7" t="s">
        <v>1633</v>
      </c>
      <c r="B301" s="7" t="s">
        <v>4782</v>
      </c>
    </row>
    <row r="302" spans="1:2" x14ac:dyDescent="0.35">
      <c r="A302" s="7" t="s">
        <v>4783</v>
      </c>
      <c r="B302" s="7" t="s">
        <v>4784</v>
      </c>
    </row>
    <row r="303" spans="1:2" x14ac:dyDescent="0.35">
      <c r="A303" s="7" t="s">
        <v>4785</v>
      </c>
      <c r="B303" s="7" t="s">
        <v>4786</v>
      </c>
    </row>
    <row r="304" spans="1:2" x14ac:dyDescent="0.35">
      <c r="A304" s="7" t="s">
        <v>3044</v>
      </c>
      <c r="B304" s="7" t="s">
        <v>4787</v>
      </c>
    </row>
    <row r="305" spans="1:2" x14ac:dyDescent="0.35">
      <c r="A305" s="7" t="s">
        <v>4788</v>
      </c>
      <c r="B305" s="7" t="s">
        <v>4789</v>
      </c>
    </row>
    <row r="306" spans="1:2" x14ac:dyDescent="0.35">
      <c r="A306" s="7" t="s">
        <v>4790</v>
      </c>
      <c r="B306" s="7" t="s">
        <v>4791</v>
      </c>
    </row>
    <row r="307" spans="1:2" x14ac:dyDescent="0.35">
      <c r="A307" s="7" t="s">
        <v>4792</v>
      </c>
      <c r="B307" s="7" t="s">
        <v>4793</v>
      </c>
    </row>
    <row r="308" spans="1:2" x14ac:dyDescent="0.35">
      <c r="A308" s="7" t="s">
        <v>4794</v>
      </c>
      <c r="B308" s="7" t="s">
        <v>4795</v>
      </c>
    </row>
    <row r="309" spans="1:2" x14ac:dyDescent="0.35">
      <c r="A309" s="7" t="s">
        <v>2088</v>
      </c>
      <c r="B309" s="7" t="s">
        <v>4796</v>
      </c>
    </row>
    <row r="310" spans="1:2" x14ac:dyDescent="0.35">
      <c r="A310" s="7" t="s">
        <v>4797</v>
      </c>
      <c r="B310" s="7" t="s">
        <v>4798</v>
      </c>
    </row>
    <row r="311" spans="1:2" x14ac:dyDescent="0.35">
      <c r="A311" s="7" t="s">
        <v>4799</v>
      </c>
      <c r="B311" s="7" t="s">
        <v>4800</v>
      </c>
    </row>
    <row r="312" spans="1:2" x14ac:dyDescent="0.35">
      <c r="A312" s="7" t="s">
        <v>4801</v>
      </c>
      <c r="B312" s="7" t="s">
        <v>4802</v>
      </c>
    </row>
    <row r="313" spans="1:2" x14ac:dyDescent="0.35">
      <c r="A313" s="7" t="s">
        <v>4803</v>
      </c>
      <c r="B313" s="7" t="s">
        <v>4804</v>
      </c>
    </row>
    <row r="314" spans="1:2" x14ac:dyDescent="0.35">
      <c r="A314" s="7" t="s">
        <v>4805</v>
      </c>
      <c r="B314" s="7" t="s">
        <v>4806</v>
      </c>
    </row>
    <row r="315" spans="1:2" x14ac:dyDescent="0.35">
      <c r="A315" s="7" t="s">
        <v>4807</v>
      </c>
      <c r="B315" s="7" t="s">
        <v>4808</v>
      </c>
    </row>
    <row r="316" spans="1:2" x14ac:dyDescent="0.35">
      <c r="A316" s="7" t="s">
        <v>1055</v>
      </c>
      <c r="B316" s="7" t="s">
        <v>4809</v>
      </c>
    </row>
    <row r="317" spans="1:2" x14ac:dyDescent="0.35">
      <c r="A317" s="7" t="s">
        <v>4810</v>
      </c>
      <c r="B317" s="7" t="s">
        <v>4811</v>
      </c>
    </row>
    <row r="318" spans="1:2" x14ac:dyDescent="0.35">
      <c r="A318" s="7" t="s">
        <v>4812</v>
      </c>
      <c r="B318" s="7" t="s">
        <v>4813</v>
      </c>
    </row>
    <row r="319" spans="1:2" x14ac:dyDescent="0.35">
      <c r="A319" s="7" t="s">
        <v>839</v>
      </c>
      <c r="B319" s="7" t="s">
        <v>4814</v>
      </c>
    </row>
    <row r="320" spans="1:2" x14ac:dyDescent="0.35">
      <c r="A320" s="7" t="s">
        <v>4815</v>
      </c>
      <c r="B320" s="7" t="s">
        <v>4816</v>
      </c>
    </row>
    <row r="321" spans="1:2" x14ac:dyDescent="0.35">
      <c r="A321" s="7" t="s">
        <v>4817</v>
      </c>
      <c r="B321" s="7" t="s">
        <v>4818</v>
      </c>
    </row>
    <row r="322" spans="1:2" x14ac:dyDescent="0.35">
      <c r="A322" s="7" t="s">
        <v>4819</v>
      </c>
      <c r="B322" s="7" t="s">
        <v>4820</v>
      </c>
    </row>
    <row r="323" spans="1:2" x14ac:dyDescent="0.35">
      <c r="A323" s="7" t="s">
        <v>2582</v>
      </c>
      <c r="B323" s="7" t="s">
        <v>4821</v>
      </c>
    </row>
    <row r="324" spans="1:2" x14ac:dyDescent="0.35">
      <c r="A324" s="7" t="s">
        <v>4822</v>
      </c>
      <c r="B324" s="7" t="s">
        <v>4560</v>
      </c>
    </row>
    <row r="325" spans="1:2" x14ac:dyDescent="0.35">
      <c r="A325" s="7" t="s">
        <v>1500</v>
      </c>
      <c r="B325" s="7" t="s">
        <v>4823</v>
      </c>
    </row>
    <row r="326" spans="1:2" x14ac:dyDescent="0.35">
      <c r="A326" s="7" t="s">
        <v>2979</v>
      </c>
      <c r="B326" s="7" t="s">
        <v>4824</v>
      </c>
    </row>
    <row r="327" spans="1:2" x14ac:dyDescent="0.35">
      <c r="A327" s="7" t="s">
        <v>3586</v>
      </c>
      <c r="B327" s="7" t="s">
        <v>4825</v>
      </c>
    </row>
    <row r="328" spans="1:2" x14ac:dyDescent="0.35">
      <c r="A328" s="7" t="s">
        <v>4826</v>
      </c>
      <c r="B328" s="7" t="s">
        <v>4827</v>
      </c>
    </row>
    <row r="329" spans="1:2" x14ac:dyDescent="0.35">
      <c r="A329" s="7" t="s">
        <v>4828</v>
      </c>
      <c r="B329" s="7" t="s">
        <v>4829</v>
      </c>
    </row>
    <row r="330" spans="1:2" x14ac:dyDescent="0.35">
      <c r="A330" s="7" t="s">
        <v>1410</v>
      </c>
      <c r="B330" s="7" t="s">
        <v>4830</v>
      </c>
    </row>
    <row r="331" spans="1:2" x14ac:dyDescent="0.35">
      <c r="A331" s="7" t="s">
        <v>4831</v>
      </c>
      <c r="B331" s="7" t="s">
        <v>4832</v>
      </c>
    </row>
    <row r="332" spans="1:2" x14ac:dyDescent="0.35">
      <c r="A332" s="7" t="s">
        <v>2429</v>
      </c>
      <c r="B332" s="7" t="s">
        <v>4833</v>
      </c>
    </row>
    <row r="333" spans="1:2" x14ac:dyDescent="0.35">
      <c r="A333" s="7" t="s">
        <v>4834</v>
      </c>
      <c r="B333" s="7" t="s">
        <v>4301</v>
      </c>
    </row>
    <row r="334" spans="1:2" x14ac:dyDescent="0.35">
      <c r="A334" s="7" t="s">
        <v>4835</v>
      </c>
      <c r="B334" s="7" t="s">
        <v>4836</v>
      </c>
    </row>
    <row r="335" spans="1:2" x14ac:dyDescent="0.35">
      <c r="A335" s="7" t="s">
        <v>4837</v>
      </c>
      <c r="B335" s="7" t="s">
        <v>4838</v>
      </c>
    </row>
    <row r="336" spans="1:2" x14ac:dyDescent="0.35">
      <c r="A336" s="7" t="s">
        <v>4839</v>
      </c>
      <c r="B336" s="7" t="s">
        <v>4840</v>
      </c>
    </row>
    <row r="337" spans="1:2" x14ac:dyDescent="0.35">
      <c r="A337" s="7" t="s">
        <v>4841</v>
      </c>
      <c r="B337" s="7" t="s">
        <v>4842</v>
      </c>
    </row>
    <row r="338" spans="1:2" x14ac:dyDescent="0.35">
      <c r="A338" s="7" t="s">
        <v>4843</v>
      </c>
      <c r="B338" s="7" t="s">
        <v>4844</v>
      </c>
    </row>
    <row r="339" spans="1:2" x14ac:dyDescent="0.35">
      <c r="A339" s="7" t="s">
        <v>4845</v>
      </c>
      <c r="B339" s="7" t="s">
        <v>4846</v>
      </c>
    </row>
    <row r="340" spans="1:2" x14ac:dyDescent="0.35">
      <c r="A340" s="7" t="s">
        <v>4847</v>
      </c>
      <c r="B340" s="7" t="s">
        <v>4848</v>
      </c>
    </row>
    <row r="341" spans="1:2" x14ac:dyDescent="0.35">
      <c r="A341" s="7" t="s">
        <v>4849</v>
      </c>
      <c r="B341" s="7" t="s">
        <v>4850</v>
      </c>
    </row>
    <row r="342" spans="1:2" x14ac:dyDescent="0.35">
      <c r="A342" s="7" t="s">
        <v>4851</v>
      </c>
      <c r="B342" s="7" t="s">
        <v>4852</v>
      </c>
    </row>
    <row r="343" spans="1:2" x14ac:dyDescent="0.35">
      <c r="A343" s="7" t="s">
        <v>4853</v>
      </c>
      <c r="B343" s="7" t="s">
        <v>4854</v>
      </c>
    </row>
    <row r="344" spans="1:2" x14ac:dyDescent="0.35">
      <c r="A344" s="7" t="s">
        <v>4855</v>
      </c>
      <c r="B344" s="7" t="s">
        <v>4856</v>
      </c>
    </row>
    <row r="345" spans="1:2" x14ac:dyDescent="0.35">
      <c r="A345" s="7" t="s">
        <v>4857</v>
      </c>
      <c r="B345" s="7" t="s">
        <v>4858</v>
      </c>
    </row>
    <row r="346" spans="1:2" x14ac:dyDescent="0.35">
      <c r="A346" s="7" t="s">
        <v>1775</v>
      </c>
      <c r="B346" s="7" t="s">
        <v>4859</v>
      </c>
    </row>
    <row r="347" spans="1:2" x14ac:dyDescent="0.35">
      <c r="A347" s="7" t="s">
        <v>4860</v>
      </c>
      <c r="B347" s="7" t="s">
        <v>4861</v>
      </c>
    </row>
    <row r="348" spans="1:2" x14ac:dyDescent="0.35">
      <c r="A348" s="7" t="s">
        <v>3759</v>
      </c>
      <c r="B348" s="7" t="s">
        <v>4862</v>
      </c>
    </row>
    <row r="349" spans="1:2" x14ac:dyDescent="0.35">
      <c r="A349" s="7" t="s">
        <v>3904</v>
      </c>
      <c r="B349" s="7" t="s">
        <v>4863</v>
      </c>
    </row>
    <row r="350" spans="1:2" x14ac:dyDescent="0.35">
      <c r="A350" s="7" t="s">
        <v>4864</v>
      </c>
      <c r="B350" s="7" t="s">
        <v>4865</v>
      </c>
    </row>
    <row r="351" spans="1:2" x14ac:dyDescent="0.35">
      <c r="A351" s="7" t="s">
        <v>3566</v>
      </c>
      <c r="B351" s="7" t="s">
        <v>4866</v>
      </c>
    </row>
    <row r="352" spans="1:2" x14ac:dyDescent="0.35">
      <c r="A352" s="7" t="s">
        <v>4867</v>
      </c>
      <c r="B352" s="7" t="s">
        <v>4868</v>
      </c>
    </row>
    <row r="353" spans="1:2" x14ac:dyDescent="0.35">
      <c r="A353" s="7" t="s">
        <v>4869</v>
      </c>
      <c r="B353" s="7" t="s">
        <v>4870</v>
      </c>
    </row>
    <row r="354" spans="1:2" x14ac:dyDescent="0.35">
      <c r="A354" s="7" t="s">
        <v>4871</v>
      </c>
      <c r="B354" s="7" t="s">
        <v>4872</v>
      </c>
    </row>
    <row r="355" spans="1:2" x14ac:dyDescent="0.35">
      <c r="A355" s="7" t="s">
        <v>4873</v>
      </c>
      <c r="B355" s="7" t="s">
        <v>4874</v>
      </c>
    </row>
    <row r="356" spans="1:2" x14ac:dyDescent="0.35">
      <c r="A356" s="7" t="s">
        <v>4875</v>
      </c>
      <c r="B356" s="7" t="s">
        <v>4876</v>
      </c>
    </row>
    <row r="357" spans="1:2" x14ac:dyDescent="0.35">
      <c r="A357" s="7" t="s">
        <v>4877</v>
      </c>
      <c r="B357" s="7" t="s">
        <v>4878</v>
      </c>
    </row>
    <row r="358" spans="1:2" x14ac:dyDescent="0.35">
      <c r="A358" s="7" t="s">
        <v>4879</v>
      </c>
      <c r="B358" s="7" t="s">
        <v>4880</v>
      </c>
    </row>
    <row r="359" spans="1:2" x14ac:dyDescent="0.35">
      <c r="A359" s="7" t="s">
        <v>3141</v>
      </c>
      <c r="B359" s="7" t="s">
        <v>4881</v>
      </c>
    </row>
    <row r="360" spans="1:2" x14ac:dyDescent="0.35">
      <c r="A360" s="7" t="s">
        <v>4882</v>
      </c>
      <c r="B360" s="7" t="s">
        <v>4883</v>
      </c>
    </row>
    <row r="361" spans="1:2" x14ac:dyDescent="0.35">
      <c r="A361" s="7" t="s">
        <v>4884</v>
      </c>
      <c r="B361" s="7" t="s">
        <v>4885</v>
      </c>
    </row>
    <row r="362" spans="1:2" x14ac:dyDescent="0.35">
      <c r="A362" s="7" t="s">
        <v>4886</v>
      </c>
      <c r="B362" s="7" t="s">
        <v>4887</v>
      </c>
    </row>
    <row r="363" spans="1:2" x14ac:dyDescent="0.35">
      <c r="A363" s="7" t="s">
        <v>4888</v>
      </c>
      <c r="B363" s="7" t="s">
        <v>4889</v>
      </c>
    </row>
    <row r="364" spans="1:2" x14ac:dyDescent="0.35">
      <c r="A364" s="7" t="s">
        <v>4890</v>
      </c>
      <c r="B364" s="7" t="s">
        <v>4891</v>
      </c>
    </row>
    <row r="365" spans="1:2" x14ac:dyDescent="0.35">
      <c r="A365" s="7" t="s">
        <v>4892</v>
      </c>
      <c r="B365" s="7" t="s">
        <v>4893</v>
      </c>
    </row>
    <row r="366" spans="1:2" x14ac:dyDescent="0.35">
      <c r="A366" s="7" t="s">
        <v>4894</v>
      </c>
      <c r="B366" s="7" t="s">
        <v>4895</v>
      </c>
    </row>
    <row r="367" spans="1:2" x14ac:dyDescent="0.35">
      <c r="A367" s="7" t="s">
        <v>4896</v>
      </c>
      <c r="B367" s="7" t="s">
        <v>4897</v>
      </c>
    </row>
    <row r="368" spans="1:2" x14ac:dyDescent="0.35">
      <c r="A368" s="7" t="s">
        <v>4898</v>
      </c>
      <c r="B368" s="7" t="s">
        <v>4899</v>
      </c>
    </row>
    <row r="369" spans="1:2" x14ac:dyDescent="0.35">
      <c r="A369" s="7" t="s">
        <v>4900</v>
      </c>
      <c r="B369" s="7" t="s">
        <v>4901</v>
      </c>
    </row>
    <row r="370" spans="1:2" x14ac:dyDescent="0.35">
      <c r="A370" s="7" t="s">
        <v>4902</v>
      </c>
      <c r="B370" s="7" t="s">
        <v>4903</v>
      </c>
    </row>
    <row r="371" spans="1:2" x14ac:dyDescent="0.35">
      <c r="A371" s="7" t="s">
        <v>2501</v>
      </c>
      <c r="B371" s="7" t="s">
        <v>4904</v>
      </c>
    </row>
    <row r="372" spans="1:2" x14ac:dyDescent="0.35">
      <c r="A372" s="7" t="s">
        <v>4905</v>
      </c>
      <c r="B372" s="7" t="s">
        <v>4906</v>
      </c>
    </row>
    <row r="373" spans="1:2" x14ac:dyDescent="0.35">
      <c r="A373" s="7" t="s">
        <v>4907</v>
      </c>
      <c r="B373" s="7" t="s">
        <v>4908</v>
      </c>
    </row>
    <row r="374" spans="1:2" x14ac:dyDescent="0.35">
      <c r="A374" s="7" t="s">
        <v>4909</v>
      </c>
      <c r="B374" s="7" t="s">
        <v>4910</v>
      </c>
    </row>
    <row r="375" spans="1:2" x14ac:dyDescent="0.35">
      <c r="A375" s="7" t="s">
        <v>4911</v>
      </c>
      <c r="B375" s="7" t="s">
        <v>4912</v>
      </c>
    </row>
    <row r="376" spans="1:2" x14ac:dyDescent="0.35">
      <c r="A376" s="7" t="s">
        <v>2445</v>
      </c>
      <c r="B376" s="7" t="s">
        <v>4913</v>
      </c>
    </row>
    <row r="377" spans="1:2" x14ac:dyDescent="0.35">
      <c r="A377" s="7" t="s">
        <v>4914</v>
      </c>
      <c r="B377" s="7" t="s">
        <v>4915</v>
      </c>
    </row>
    <row r="378" spans="1:2" x14ac:dyDescent="0.35">
      <c r="A378" s="7" t="s">
        <v>4916</v>
      </c>
      <c r="B378" s="7" t="s">
        <v>4917</v>
      </c>
    </row>
    <row r="379" spans="1:2" x14ac:dyDescent="0.35">
      <c r="A379" s="7" t="s">
        <v>3631</v>
      </c>
      <c r="B379" s="7" t="s">
        <v>4918</v>
      </c>
    </row>
    <row r="380" spans="1:2" x14ac:dyDescent="0.35">
      <c r="A380" s="7" t="s">
        <v>4919</v>
      </c>
      <c r="B380" s="7" t="s">
        <v>4920</v>
      </c>
    </row>
    <row r="381" spans="1:2" x14ac:dyDescent="0.35">
      <c r="A381" s="7" t="s">
        <v>4921</v>
      </c>
      <c r="B381" s="7" t="s">
        <v>4922</v>
      </c>
    </row>
    <row r="382" spans="1:2" x14ac:dyDescent="0.35">
      <c r="A382" s="7" t="s">
        <v>4923</v>
      </c>
      <c r="B382" s="7" t="s">
        <v>4924</v>
      </c>
    </row>
    <row r="383" spans="1:2" x14ac:dyDescent="0.35">
      <c r="A383" s="7" t="s">
        <v>4925</v>
      </c>
      <c r="B383" s="7" t="s">
        <v>4926</v>
      </c>
    </row>
    <row r="384" spans="1:2" x14ac:dyDescent="0.35">
      <c r="A384" s="7" t="s">
        <v>4927</v>
      </c>
      <c r="B384" s="7" t="s">
        <v>4928</v>
      </c>
    </row>
    <row r="385" spans="1:2" x14ac:dyDescent="0.35">
      <c r="A385" s="7" t="s">
        <v>4929</v>
      </c>
      <c r="B385" s="7" t="s">
        <v>4930</v>
      </c>
    </row>
    <row r="386" spans="1:2" x14ac:dyDescent="0.35">
      <c r="A386" s="7" t="s">
        <v>2238</v>
      </c>
      <c r="B386" s="7" t="s">
        <v>4931</v>
      </c>
    </row>
    <row r="387" spans="1:2" x14ac:dyDescent="0.35">
      <c r="A387" s="7" t="s">
        <v>4932</v>
      </c>
      <c r="B387" s="7" t="s">
        <v>4933</v>
      </c>
    </row>
    <row r="388" spans="1:2" x14ac:dyDescent="0.35">
      <c r="A388" s="7" t="s">
        <v>4934</v>
      </c>
      <c r="B388" s="7" t="s">
        <v>4935</v>
      </c>
    </row>
    <row r="389" spans="1:2" x14ac:dyDescent="0.35">
      <c r="A389" s="7" t="s">
        <v>4936</v>
      </c>
      <c r="B389" s="7" t="s">
        <v>4937</v>
      </c>
    </row>
    <row r="390" spans="1:2" x14ac:dyDescent="0.35">
      <c r="A390" s="7" t="s">
        <v>4938</v>
      </c>
      <c r="B390" s="7" t="s">
        <v>4939</v>
      </c>
    </row>
    <row r="391" spans="1:2" x14ac:dyDescent="0.35">
      <c r="A391" s="7" t="s">
        <v>4940</v>
      </c>
      <c r="B391" s="7" t="s">
        <v>4941</v>
      </c>
    </row>
    <row r="392" spans="1:2" x14ac:dyDescent="0.35">
      <c r="A392" s="7" t="s">
        <v>4942</v>
      </c>
      <c r="B392" s="7" t="s">
        <v>4943</v>
      </c>
    </row>
    <row r="393" spans="1:2" x14ac:dyDescent="0.35">
      <c r="A393" s="7" t="s">
        <v>4944</v>
      </c>
      <c r="B393" s="7" t="s">
        <v>4945</v>
      </c>
    </row>
    <row r="394" spans="1:2" x14ac:dyDescent="0.35">
      <c r="A394" s="7" t="s">
        <v>690</v>
      </c>
      <c r="B394" s="7" t="s">
        <v>4946</v>
      </c>
    </row>
    <row r="395" spans="1:2" x14ac:dyDescent="0.35">
      <c r="A395" s="7" t="s">
        <v>4947</v>
      </c>
      <c r="B395" s="7" t="s">
        <v>4948</v>
      </c>
    </row>
    <row r="396" spans="1:2" x14ac:dyDescent="0.35">
      <c r="A396" s="7" t="s">
        <v>4949</v>
      </c>
      <c r="B396" s="7" t="s">
        <v>4950</v>
      </c>
    </row>
    <row r="397" spans="1:2" x14ac:dyDescent="0.35">
      <c r="A397" s="7" t="s">
        <v>1032</v>
      </c>
      <c r="B397" s="7" t="s">
        <v>4951</v>
      </c>
    </row>
    <row r="398" spans="1:2" x14ac:dyDescent="0.35">
      <c r="A398" s="7" t="s">
        <v>4952</v>
      </c>
      <c r="B398" s="7" t="s">
        <v>4953</v>
      </c>
    </row>
    <row r="399" spans="1:2" x14ac:dyDescent="0.35">
      <c r="A399" s="7" t="s">
        <v>4954</v>
      </c>
      <c r="B399" s="7" t="s">
        <v>4955</v>
      </c>
    </row>
    <row r="400" spans="1:2" x14ac:dyDescent="0.35">
      <c r="A400" s="7" t="s">
        <v>4956</v>
      </c>
      <c r="B400" s="7" t="s">
        <v>4366</v>
      </c>
    </row>
    <row r="401" spans="1:2" x14ac:dyDescent="0.35">
      <c r="A401" s="7" t="s">
        <v>4957</v>
      </c>
      <c r="B401" s="7" t="s">
        <v>4312</v>
      </c>
    </row>
    <row r="402" spans="1:2" x14ac:dyDescent="0.35">
      <c r="A402" s="7" t="s">
        <v>4958</v>
      </c>
      <c r="B402" s="7" t="s">
        <v>4959</v>
      </c>
    </row>
    <row r="403" spans="1:2" x14ac:dyDescent="0.35">
      <c r="A403" s="7" t="s">
        <v>208</v>
      </c>
      <c r="B403" s="7" t="s">
        <v>4960</v>
      </c>
    </row>
    <row r="404" spans="1:2" x14ac:dyDescent="0.35">
      <c r="A404" s="7" t="s">
        <v>4961</v>
      </c>
      <c r="B404" s="7" t="s">
        <v>4962</v>
      </c>
    </row>
    <row r="405" spans="1:2" x14ac:dyDescent="0.35">
      <c r="A405" s="7" t="s">
        <v>1225</v>
      </c>
      <c r="B405" s="7" t="s">
        <v>4963</v>
      </c>
    </row>
    <row r="406" spans="1:2" x14ac:dyDescent="0.35">
      <c r="A406" s="7" t="s">
        <v>4964</v>
      </c>
      <c r="B406" s="7" t="s">
        <v>4965</v>
      </c>
    </row>
    <row r="407" spans="1:2" x14ac:dyDescent="0.35">
      <c r="A407" s="7" t="s">
        <v>4966</v>
      </c>
      <c r="B407" s="7" t="s">
        <v>4967</v>
      </c>
    </row>
    <row r="408" spans="1:2" x14ac:dyDescent="0.35">
      <c r="A408" s="7" t="s">
        <v>4968</v>
      </c>
      <c r="B408" s="7" t="s">
        <v>4969</v>
      </c>
    </row>
    <row r="409" spans="1:2" x14ac:dyDescent="0.35">
      <c r="A409" s="7" t="s">
        <v>4970</v>
      </c>
      <c r="B409" s="7" t="s">
        <v>4971</v>
      </c>
    </row>
    <row r="410" spans="1:2" x14ac:dyDescent="0.35">
      <c r="A410" s="7" t="s">
        <v>1783</v>
      </c>
      <c r="B410" s="7" t="s">
        <v>4972</v>
      </c>
    </row>
    <row r="411" spans="1:2" x14ac:dyDescent="0.35">
      <c r="A411" s="7" t="s">
        <v>4973</v>
      </c>
      <c r="B411" s="7" t="s">
        <v>4974</v>
      </c>
    </row>
    <row r="412" spans="1:2" x14ac:dyDescent="0.35">
      <c r="A412" s="7" t="s">
        <v>4975</v>
      </c>
      <c r="B412" s="7" t="s">
        <v>4976</v>
      </c>
    </row>
    <row r="413" spans="1:2" x14ac:dyDescent="0.35">
      <c r="A413" s="7" t="s">
        <v>4977</v>
      </c>
      <c r="B413" s="7" t="s">
        <v>4978</v>
      </c>
    </row>
    <row r="414" spans="1:2" x14ac:dyDescent="0.35">
      <c r="A414" s="7" t="s">
        <v>4979</v>
      </c>
      <c r="B414" s="7" t="s">
        <v>4980</v>
      </c>
    </row>
    <row r="415" spans="1:2" x14ac:dyDescent="0.35">
      <c r="A415" s="7" t="s">
        <v>4981</v>
      </c>
      <c r="B415" s="7" t="s">
        <v>4982</v>
      </c>
    </row>
    <row r="416" spans="1:2" x14ac:dyDescent="0.35">
      <c r="A416" s="7" t="s">
        <v>4983</v>
      </c>
      <c r="B416" s="7" t="s">
        <v>4984</v>
      </c>
    </row>
    <row r="417" spans="1:2" x14ac:dyDescent="0.35">
      <c r="A417" s="7" t="s">
        <v>4985</v>
      </c>
      <c r="B417" s="7" t="s">
        <v>4986</v>
      </c>
    </row>
    <row r="418" spans="1:2" x14ac:dyDescent="0.35">
      <c r="A418" s="7" t="s">
        <v>4987</v>
      </c>
      <c r="B418" s="7" t="s">
        <v>4988</v>
      </c>
    </row>
    <row r="419" spans="1:2" x14ac:dyDescent="0.35">
      <c r="A419" s="7" t="s">
        <v>4989</v>
      </c>
      <c r="B419" s="7" t="s">
        <v>4990</v>
      </c>
    </row>
    <row r="420" spans="1:2" x14ac:dyDescent="0.35">
      <c r="A420" s="7" t="s">
        <v>4991</v>
      </c>
      <c r="B420" s="7" t="s">
        <v>4992</v>
      </c>
    </row>
    <row r="421" spans="1:2" x14ac:dyDescent="0.35">
      <c r="A421" s="7" t="s">
        <v>4993</v>
      </c>
      <c r="B421" s="7" t="s">
        <v>4994</v>
      </c>
    </row>
    <row r="422" spans="1:2" x14ac:dyDescent="0.35">
      <c r="A422" s="7" t="s">
        <v>4995</v>
      </c>
      <c r="B422" s="7" t="s">
        <v>4996</v>
      </c>
    </row>
    <row r="423" spans="1:2" x14ac:dyDescent="0.35">
      <c r="A423" s="7" t="s">
        <v>4997</v>
      </c>
      <c r="B423" s="7" t="s">
        <v>4998</v>
      </c>
    </row>
    <row r="424" spans="1:2" x14ac:dyDescent="0.35">
      <c r="A424" s="7" t="s">
        <v>2101</v>
      </c>
      <c r="B424" s="7" t="s">
        <v>4999</v>
      </c>
    </row>
    <row r="425" spans="1:2" x14ac:dyDescent="0.35">
      <c r="A425" s="7" t="s">
        <v>2120</v>
      </c>
      <c r="B425" s="7" t="s">
        <v>5000</v>
      </c>
    </row>
    <row r="426" spans="1:2" x14ac:dyDescent="0.35">
      <c r="A426" s="7" t="s">
        <v>5001</v>
      </c>
      <c r="B426" s="7" t="s">
        <v>5002</v>
      </c>
    </row>
    <row r="427" spans="1:2" x14ac:dyDescent="0.35">
      <c r="A427" s="7" t="s">
        <v>5003</v>
      </c>
      <c r="B427" s="7" t="s">
        <v>5004</v>
      </c>
    </row>
    <row r="428" spans="1:2" x14ac:dyDescent="0.35">
      <c r="A428" s="7" t="s">
        <v>5005</v>
      </c>
      <c r="B428" s="7" t="s">
        <v>5006</v>
      </c>
    </row>
    <row r="429" spans="1:2" x14ac:dyDescent="0.35">
      <c r="A429" s="7" t="s">
        <v>5007</v>
      </c>
      <c r="B429" s="7" t="s">
        <v>5008</v>
      </c>
    </row>
    <row r="430" spans="1:2" x14ac:dyDescent="0.35">
      <c r="A430" s="7" t="s">
        <v>5009</v>
      </c>
      <c r="B430" s="7" t="s">
        <v>5010</v>
      </c>
    </row>
    <row r="431" spans="1:2" x14ac:dyDescent="0.35">
      <c r="A431" s="7" t="s">
        <v>5011</v>
      </c>
      <c r="B431" s="7" t="s">
        <v>5012</v>
      </c>
    </row>
    <row r="432" spans="1:2" x14ac:dyDescent="0.35">
      <c r="A432" s="7" t="s">
        <v>5013</v>
      </c>
      <c r="B432" s="7" t="s">
        <v>5014</v>
      </c>
    </row>
    <row r="433" spans="1:2" x14ac:dyDescent="0.35">
      <c r="A433" s="7" t="s">
        <v>5015</v>
      </c>
      <c r="B433" s="7" t="s">
        <v>5016</v>
      </c>
    </row>
    <row r="434" spans="1:2" x14ac:dyDescent="0.35">
      <c r="A434" s="7" t="s">
        <v>5017</v>
      </c>
      <c r="B434" s="7" t="s">
        <v>5018</v>
      </c>
    </row>
    <row r="435" spans="1:2" x14ac:dyDescent="0.35">
      <c r="A435" s="7" t="s">
        <v>211</v>
      </c>
      <c r="B435" s="7" t="s">
        <v>5019</v>
      </c>
    </row>
    <row r="436" spans="1:2" x14ac:dyDescent="0.35">
      <c r="A436" s="7" t="s">
        <v>1495</v>
      </c>
      <c r="B436" s="7" t="s">
        <v>5020</v>
      </c>
    </row>
    <row r="437" spans="1:2" x14ac:dyDescent="0.35">
      <c r="A437" s="7" t="s">
        <v>1670</v>
      </c>
      <c r="B437" s="7" t="s">
        <v>5021</v>
      </c>
    </row>
    <row r="438" spans="1:2" x14ac:dyDescent="0.35">
      <c r="A438" s="7" t="s">
        <v>5022</v>
      </c>
      <c r="B438" s="7" t="s">
        <v>5023</v>
      </c>
    </row>
    <row r="439" spans="1:2" x14ac:dyDescent="0.35">
      <c r="A439" s="7" t="s">
        <v>5024</v>
      </c>
      <c r="B439" s="7" t="s">
        <v>5025</v>
      </c>
    </row>
    <row r="440" spans="1:2" x14ac:dyDescent="0.35">
      <c r="A440" s="7" t="s">
        <v>5026</v>
      </c>
      <c r="B440" s="7" t="s">
        <v>5027</v>
      </c>
    </row>
    <row r="441" spans="1:2" x14ac:dyDescent="0.35">
      <c r="A441" s="7" t="s">
        <v>5028</v>
      </c>
      <c r="B441" s="7" t="s">
        <v>5029</v>
      </c>
    </row>
    <row r="442" spans="1:2" x14ac:dyDescent="0.35">
      <c r="A442" s="7" t="s">
        <v>3127</v>
      </c>
      <c r="B442" s="7" t="s">
        <v>5030</v>
      </c>
    </row>
    <row r="443" spans="1:2" x14ac:dyDescent="0.35">
      <c r="A443" s="7" t="s">
        <v>5031</v>
      </c>
      <c r="B443" s="7" t="s">
        <v>5032</v>
      </c>
    </row>
    <row r="444" spans="1:2" x14ac:dyDescent="0.35">
      <c r="A444" s="7" t="s">
        <v>2981</v>
      </c>
      <c r="B444" s="7" t="s">
        <v>5033</v>
      </c>
    </row>
    <row r="445" spans="1:2" x14ac:dyDescent="0.35">
      <c r="A445" s="7" t="s">
        <v>5034</v>
      </c>
      <c r="B445" s="7" t="s">
        <v>5035</v>
      </c>
    </row>
    <row r="446" spans="1:2" x14ac:dyDescent="0.35">
      <c r="A446" s="7" t="s">
        <v>5036</v>
      </c>
      <c r="B446" s="7" t="s">
        <v>5037</v>
      </c>
    </row>
    <row r="447" spans="1:2" x14ac:dyDescent="0.35">
      <c r="A447" s="7" t="s">
        <v>5038</v>
      </c>
      <c r="B447" s="7" t="s">
        <v>5039</v>
      </c>
    </row>
    <row r="448" spans="1:2" x14ac:dyDescent="0.35">
      <c r="A448" s="7" t="s">
        <v>5040</v>
      </c>
      <c r="B448" s="7" t="s">
        <v>5041</v>
      </c>
    </row>
    <row r="449" spans="1:2" x14ac:dyDescent="0.35">
      <c r="A449" s="7" t="s">
        <v>5042</v>
      </c>
      <c r="B449" s="7" t="s">
        <v>5043</v>
      </c>
    </row>
    <row r="450" spans="1:2" x14ac:dyDescent="0.35">
      <c r="A450" s="7" t="s">
        <v>5044</v>
      </c>
      <c r="B450" s="7" t="s">
        <v>5045</v>
      </c>
    </row>
    <row r="451" spans="1:2" x14ac:dyDescent="0.35">
      <c r="A451" s="7" t="s">
        <v>5046</v>
      </c>
      <c r="B451" s="7" t="s">
        <v>5047</v>
      </c>
    </row>
    <row r="452" spans="1:2" x14ac:dyDescent="0.35">
      <c r="A452" s="7" t="s">
        <v>2227</v>
      </c>
      <c r="B452" s="7" t="s">
        <v>5048</v>
      </c>
    </row>
    <row r="453" spans="1:2" x14ac:dyDescent="0.35">
      <c r="A453" s="7" t="s">
        <v>892</v>
      </c>
      <c r="B453" s="7" t="s">
        <v>5049</v>
      </c>
    </row>
    <row r="454" spans="1:2" x14ac:dyDescent="0.35">
      <c r="A454" s="7" t="s">
        <v>5050</v>
      </c>
      <c r="B454" s="7" t="s">
        <v>5051</v>
      </c>
    </row>
    <row r="455" spans="1:2" x14ac:dyDescent="0.35">
      <c r="A455" s="7" t="s">
        <v>5052</v>
      </c>
      <c r="B455" s="7" t="s">
        <v>5053</v>
      </c>
    </row>
    <row r="456" spans="1:2" x14ac:dyDescent="0.35">
      <c r="A456" s="7" t="s">
        <v>1960</v>
      </c>
      <c r="B456" s="7" t="s">
        <v>5054</v>
      </c>
    </row>
    <row r="457" spans="1:2" x14ac:dyDescent="0.35">
      <c r="A457" s="7" t="s">
        <v>5055</v>
      </c>
      <c r="B457" s="7" t="s">
        <v>5056</v>
      </c>
    </row>
    <row r="458" spans="1:2" x14ac:dyDescent="0.35">
      <c r="A458" s="7" t="s">
        <v>5057</v>
      </c>
      <c r="B458" s="7" t="s">
        <v>5058</v>
      </c>
    </row>
    <row r="459" spans="1:2" x14ac:dyDescent="0.35">
      <c r="A459" s="7" t="s">
        <v>5059</v>
      </c>
      <c r="B459" s="7" t="s">
        <v>5060</v>
      </c>
    </row>
    <row r="460" spans="1:2" x14ac:dyDescent="0.35">
      <c r="A460" s="7" t="s">
        <v>5061</v>
      </c>
      <c r="B460" s="7" t="s">
        <v>5062</v>
      </c>
    </row>
    <row r="461" spans="1:2" x14ac:dyDescent="0.35">
      <c r="A461" s="7" t="s">
        <v>5063</v>
      </c>
      <c r="B461" s="7" t="s">
        <v>5064</v>
      </c>
    </row>
    <row r="462" spans="1:2" x14ac:dyDescent="0.35">
      <c r="A462" s="7" t="s">
        <v>5065</v>
      </c>
      <c r="B462" s="7" t="s">
        <v>5066</v>
      </c>
    </row>
    <row r="463" spans="1:2" x14ac:dyDescent="0.35">
      <c r="A463" s="7" t="s">
        <v>481</v>
      </c>
      <c r="B463" s="7" t="s">
        <v>5067</v>
      </c>
    </row>
    <row r="464" spans="1:2" x14ac:dyDescent="0.35">
      <c r="A464" s="7" t="s">
        <v>5068</v>
      </c>
      <c r="B464" s="7" t="s">
        <v>5069</v>
      </c>
    </row>
    <row r="465" spans="1:2" x14ac:dyDescent="0.35">
      <c r="A465" s="7" t="s">
        <v>5070</v>
      </c>
      <c r="B465" s="7" t="s">
        <v>5071</v>
      </c>
    </row>
    <row r="466" spans="1:2" x14ac:dyDescent="0.35">
      <c r="A466" s="7" t="s">
        <v>5072</v>
      </c>
      <c r="B466" s="7" t="s">
        <v>5073</v>
      </c>
    </row>
    <row r="467" spans="1:2" x14ac:dyDescent="0.35">
      <c r="A467" s="7" t="s">
        <v>5074</v>
      </c>
      <c r="B467" s="7" t="s">
        <v>5075</v>
      </c>
    </row>
    <row r="468" spans="1:2" x14ac:dyDescent="0.35">
      <c r="A468" s="7" t="s">
        <v>5076</v>
      </c>
      <c r="B468" s="7" t="s">
        <v>5077</v>
      </c>
    </row>
    <row r="469" spans="1:2" x14ac:dyDescent="0.35">
      <c r="A469" s="7" t="s">
        <v>5078</v>
      </c>
      <c r="B469" s="7" t="s">
        <v>5079</v>
      </c>
    </row>
    <row r="470" spans="1:2" x14ac:dyDescent="0.35">
      <c r="A470" s="7" t="s">
        <v>5080</v>
      </c>
      <c r="B470" s="7" t="s">
        <v>5081</v>
      </c>
    </row>
    <row r="471" spans="1:2" x14ac:dyDescent="0.35">
      <c r="A471" s="7" t="s">
        <v>1923</v>
      </c>
      <c r="B471" s="7" t="s">
        <v>5082</v>
      </c>
    </row>
    <row r="472" spans="1:2" x14ac:dyDescent="0.35">
      <c r="A472" s="7" t="s">
        <v>5083</v>
      </c>
      <c r="B472" s="7" t="s">
        <v>5084</v>
      </c>
    </row>
    <row r="473" spans="1:2" x14ac:dyDescent="0.35">
      <c r="A473" s="7" t="s">
        <v>5085</v>
      </c>
      <c r="B473" s="7" t="s">
        <v>5086</v>
      </c>
    </row>
    <row r="474" spans="1:2" x14ac:dyDescent="0.35">
      <c r="A474" s="7" t="s">
        <v>5087</v>
      </c>
      <c r="B474" s="7" t="s">
        <v>5088</v>
      </c>
    </row>
    <row r="475" spans="1:2" x14ac:dyDescent="0.35">
      <c r="A475" s="7" t="s">
        <v>5089</v>
      </c>
      <c r="B475" s="7" t="s">
        <v>5090</v>
      </c>
    </row>
    <row r="476" spans="1:2" x14ac:dyDescent="0.35">
      <c r="A476" s="7" t="s">
        <v>5091</v>
      </c>
      <c r="B476" s="7" t="s">
        <v>5092</v>
      </c>
    </row>
    <row r="477" spans="1:2" x14ac:dyDescent="0.35">
      <c r="A477" s="7" t="s">
        <v>5093</v>
      </c>
      <c r="B477" s="7" t="s">
        <v>5094</v>
      </c>
    </row>
    <row r="478" spans="1:2" x14ac:dyDescent="0.35">
      <c r="A478" s="7" t="s">
        <v>5095</v>
      </c>
      <c r="B478" s="7" t="s">
        <v>5096</v>
      </c>
    </row>
    <row r="479" spans="1:2" x14ac:dyDescent="0.35">
      <c r="A479" s="7" t="s">
        <v>5097</v>
      </c>
      <c r="B479" s="7" t="s">
        <v>5098</v>
      </c>
    </row>
    <row r="480" spans="1:2" x14ac:dyDescent="0.35">
      <c r="A480" s="7" t="s">
        <v>5099</v>
      </c>
      <c r="B480" s="7" t="s">
        <v>5100</v>
      </c>
    </row>
    <row r="481" spans="1:2" x14ac:dyDescent="0.35">
      <c r="A481" s="7" t="s">
        <v>5101</v>
      </c>
      <c r="B481" s="7" t="s">
        <v>5102</v>
      </c>
    </row>
    <row r="482" spans="1:2" x14ac:dyDescent="0.35">
      <c r="A482" s="7" t="s">
        <v>5103</v>
      </c>
      <c r="B482" s="7" t="s">
        <v>5104</v>
      </c>
    </row>
    <row r="483" spans="1:2" x14ac:dyDescent="0.35">
      <c r="A483" s="7" t="s">
        <v>5105</v>
      </c>
      <c r="B483" s="7" t="s">
        <v>4310</v>
      </c>
    </row>
    <row r="484" spans="1:2" x14ac:dyDescent="0.35">
      <c r="A484" s="7" t="s">
        <v>5106</v>
      </c>
      <c r="B484" s="7" t="s">
        <v>5107</v>
      </c>
    </row>
    <row r="485" spans="1:2" x14ac:dyDescent="0.35">
      <c r="A485" s="7" t="s">
        <v>5108</v>
      </c>
      <c r="B485" s="7" t="s">
        <v>5109</v>
      </c>
    </row>
    <row r="486" spans="1:2" x14ac:dyDescent="0.35">
      <c r="A486" s="7" t="s">
        <v>5110</v>
      </c>
      <c r="B486" s="7" t="s">
        <v>5111</v>
      </c>
    </row>
    <row r="487" spans="1:2" x14ac:dyDescent="0.35">
      <c r="A487" s="7" t="s">
        <v>5112</v>
      </c>
      <c r="B487" s="7" t="s">
        <v>5113</v>
      </c>
    </row>
    <row r="488" spans="1:2" x14ac:dyDescent="0.35">
      <c r="A488" s="7" t="s">
        <v>5114</v>
      </c>
      <c r="B488" s="7" t="s">
        <v>5115</v>
      </c>
    </row>
    <row r="489" spans="1:2" x14ac:dyDescent="0.35">
      <c r="A489" s="7" t="s">
        <v>5116</v>
      </c>
      <c r="B489" s="7" t="s">
        <v>5117</v>
      </c>
    </row>
    <row r="490" spans="1:2" x14ac:dyDescent="0.35">
      <c r="A490" s="7" t="s">
        <v>5118</v>
      </c>
      <c r="B490" s="7" t="s">
        <v>5119</v>
      </c>
    </row>
    <row r="491" spans="1:2" x14ac:dyDescent="0.35">
      <c r="A491" s="7" t="s">
        <v>5120</v>
      </c>
      <c r="B491" s="7" t="s">
        <v>5121</v>
      </c>
    </row>
    <row r="492" spans="1:2" x14ac:dyDescent="0.35">
      <c r="A492" s="7" t="s">
        <v>1941</v>
      </c>
      <c r="B492" s="7" t="s">
        <v>5122</v>
      </c>
    </row>
    <row r="493" spans="1:2" x14ac:dyDescent="0.35">
      <c r="A493" s="7" t="s">
        <v>5123</v>
      </c>
      <c r="B493" s="7" t="s">
        <v>5124</v>
      </c>
    </row>
    <row r="494" spans="1:2" x14ac:dyDescent="0.35">
      <c r="A494" s="7" t="s">
        <v>5125</v>
      </c>
      <c r="B494" s="7" t="s">
        <v>5126</v>
      </c>
    </row>
    <row r="495" spans="1:2" x14ac:dyDescent="0.35">
      <c r="A495" s="7" t="s">
        <v>5127</v>
      </c>
      <c r="B495" s="7" t="s">
        <v>5128</v>
      </c>
    </row>
    <row r="496" spans="1:2" x14ac:dyDescent="0.35">
      <c r="A496" s="7" t="s">
        <v>5129</v>
      </c>
      <c r="B496" s="7" t="s">
        <v>5130</v>
      </c>
    </row>
    <row r="497" spans="1:2" x14ac:dyDescent="0.35">
      <c r="A497" s="7" t="s">
        <v>5131</v>
      </c>
      <c r="B497" s="7" t="s">
        <v>5132</v>
      </c>
    </row>
    <row r="498" spans="1:2" x14ac:dyDescent="0.35">
      <c r="A498" s="7" t="s">
        <v>5133</v>
      </c>
      <c r="B498" s="7" t="s">
        <v>5134</v>
      </c>
    </row>
    <row r="499" spans="1:2" x14ac:dyDescent="0.35">
      <c r="A499" s="7" t="s">
        <v>202</v>
      </c>
      <c r="B499" s="7" t="s">
        <v>5135</v>
      </c>
    </row>
    <row r="500" spans="1:2" x14ac:dyDescent="0.35">
      <c r="A500" s="7" t="s">
        <v>5136</v>
      </c>
      <c r="B500" s="7" t="s">
        <v>5019</v>
      </c>
    </row>
    <row r="501" spans="1:2" x14ac:dyDescent="0.35">
      <c r="A501" s="7" t="s">
        <v>5137</v>
      </c>
      <c r="B501" s="7" t="s">
        <v>5138</v>
      </c>
    </row>
    <row r="502" spans="1:2" x14ac:dyDescent="0.35">
      <c r="A502" s="7" t="s">
        <v>5139</v>
      </c>
      <c r="B502" s="7" t="s">
        <v>5140</v>
      </c>
    </row>
    <row r="503" spans="1:2" x14ac:dyDescent="0.35">
      <c r="A503" s="7" t="s">
        <v>5141</v>
      </c>
      <c r="B503" s="7" t="s">
        <v>5142</v>
      </c>
    </row>
    <row r="504" spans="1:2" x14ac:dyDescent="0.35">
      <c r="A504" s="7" t="s">
        <v>2059</v>
      </c>
      <c r="B504" s="7" t="s">
        <v>5143</v>
      </c>
    </row>
    <row r="505" spans="1:2" x14ac:dyDescent="0.35">
      <c r="A505" s="7" t="s">
        <v>5144</v>
      </c>
      <c r="B505" s="7" t="s">
        <v>5145</v>
      </c>
    </row>
    <row r="506" spans="1:2" x14ac:dyDescent="0.35">
      <c r="A506" s="7" t="s">
        <v>3353</v>
      </c>
      <c r="B506" s="7" t="s">
        <v>5146</v>
      </c>
    </row>
    <row r="507" spans="1:2" x14ac:dyDescent="0.35">
      <c r="A507" s="7" t="s">
        <v>5147</v>
      </c>
      <c r="B507" s="7" t="s">
        <v>5148</v>
      </c>
    </row>
    <row r="508" spans="1:2" x14ac:dyDescent="0.35">
      <c r="A508" s="7" t="s">
        <v>5149</v>
      </c>
      <c r="B508" s="7" t="s">
        <v>5150</v>
      </c>
    </row>
    <row r="509" spans="1:2" x14ac:dyDescent="0.35">
      <c r="A509" s="7" t="s">
        <v>5151</v>
      </c>
      <c r="B509" s="7" t="s">
        <v>5152</v>
      </c>
    </row>
    <row r="510" spans="1:2" x14ac:dyDescent="0.35">
      <c r="A510" s="7" t="s">
        <v>5153</v>
      </c>
      <c r="B510" s="7" t="s">
        <v>5154</v>
      </c>
    </row>
    <row r="511" spans="1:2" x14ac:dyDescent="0.35">
      <c r="A511" s="7" t="s">
        <v>5155</v>
      </c>
      <c r="B511" s="7" t="s">
        <v>5156</v>
      </c>
    </row>
    <row r="512" spans="1:2" x14ac:dyDescent="0.35">
      <c r="A512" s="7" t="s">
        <v>1250</v>
      </c>
      <c r="B512" s="7" t="s">
        <v>5157</v>
      </c>
    </row>
    <row r="513" spans="1:2" x14ac:dyDescent="0.35">
      <c r="A513" s="7" t="s">
        <v>5158</v>
      </c>
      <c r="B513" s="7" t="s">
        <v>5159</v>
      </c>
    </row>
    <row r="514" spans="1:2" x14ac:dyDescent="0.35">
      <c r="A514" s="7" t="s">
        <v>1988</v>
      </c>
      <c r="B514" s="7" t="s">
        <v>5160</v>
      </c>
    </row>
    <row r="515" spans="1:2" x14ac:dyDescent="0.35">
      <c r="A515" s="7" t="s">
        <v>5161</v>
      </c>
      <c r="B515" s="7" t="s">
        <v>5162</v>
      </c>
    </row>
    <row r="516" spans="1:2" x14ac:dyDescent="0.35">
      <c r="A516" s="7" t="s">
        <v>2760</v>
      </c>
      <c r="B516" s="7" t="s">
        <v>5163</v>
      </c>
    </row>
    <row r="517" spans="1:2" x14ac:dyDescent="0.35">
      <c r="A517" s="7" t="s">
        <v>5164</v>
      </c>
      <c r="B517" s="7" t="s">
        <v>5165</v>
      </c>
    </row>
    <row r="518" spans="1:2" x14ac:dyDescent="0.35">
      <c r="A518" s="7" t="s">
        <v>5166</v>
      </c>
      <c r="B518" s="7" t="s">
        <v>5167</v>
      </c>
    </row>
    <row r="519" spans="1:2" x14ac:dyDescent="0.35">
      <c r="A519" s="7" t="s">
        <v>5168</v>
      </c>
      <c r="B519" s="7" t="s">
        <v>5169</v>
      </c>
    </row>
    <row r="520" spans="1:2" x14ac:dyDescent="0.35">
      <c r="A520" s="7" t="s">
        <v>5170</v>
      </c>
      <c r="B520" s="7" t="s">
        <v>5171</v>
      </c>
    </row>
    <row r="521" spans="1:2" x14ac:dyDescent="0.35">
      <c r="A521" s="7" t="s">
        <v>5172</v>
      </c>
      <c r="B521" s="7" t="s">
        <v>5173</v>
      </c>
    </row>
    <row r="522" spans="1:2" x14ac:dyDescent="0.35">
      <c r="A522" s="7" t="s">
        <v>5174</v>
      </c>
      <c r="B522" s="7" t="s">
        <v>5175</v>
      </c>
    </row>
    <row r="523" spans="1:2" x14ac:dyDescent="0.35">
      <c r="A523" s="7" t="s">
        <v>2443</v>
      </c>
      <c r="B523" s="7" t="s">
        <v>5176</v>
      </c>
    </row>
    <row r="524" spans="1:2" x14ac:dyDescent="0.35">
      <c r="A524" s="7" t="s">
        <v>5177</v>
      </c>
      <c r="B524" s="7" t="s">
        <v>5178</v>
      </c>
    </row>
    <row r="525" spans="1:2" x14ac:dyDescent="0.35">
      <c r="A525" s="7" t="s">
        <v>5179</v>
      </c>
      <c r="B525" s="7" t="s">
        <v>5180</v>
      </c>
    </row>
    <row r="526" spans="1:2" x14ac:dyDescent="0.35">
      <c r="A526" s="7" t="s">
        <v>2372</v>
      </c>
      <c r="B526" s="7" t="s">
        <v>5181</v>
      </c>
    </row>
    <row r="527" spans="1:2" x14ac:dyDescent="0.35">
      <c r="A527" s="7" t="s">
        <v>5182</v>
      </c>
      <c r="B527" s="7" t="s">
        <v>5183</v>
      </c>
    </row>
    <row r="528" spans="1:2" x14ac:dyDescent="0.35">
      <c r="A528" s="7" t="s">
        <v>5184</v>
      </c>
      <c r="B528" s="7" t="s">
        <v>5185</v>
      </c>
    </row>
    <row r="529" spans="1:2" x14ac:dyDescent="0.35">
      <c r="A529" s="7" t="s">
        <v>5186</v>
      </c>
      <c r="B529" s="7" t="s">
        <v>5187</v>
      </c>
    </row>
    <row r="530" spans="1:2" x14ac:dyDescent="0.35">
      <c r="A530" s="7" t="s">
        <v>5188</v>
      </c>
      <c r="B530" s="7" t="s">
        <v>5189</v>
      </c>
    </row>
    <row r="531" spans="1:2" x14ac:dyDescent="0.35">
      <c r="A531" s="7" t="s">
        <v>5190</v>
      </c>
      <c r="B531" s="7" t="s">
        <v>5191</v>
      </c>
    </row>
    <row r="532" spans="1:2" x14ac:dyDescent="0.35">
      <c r="A532" s="7" t="s">
        <v>5192</v>
      </c>
      <c r="B532" s="7" t="s">
        <v>5193</v>
      </c>
    </row>
    <row r="533" spans="1:2" x14ac:dyDescent="0.35">
      <c r="A533" s="7" t="s">
        <v>206</v>
      </c>
      <c r="B533" s="7" t="s">
        <v>5194</v>
      </c>
    </row>
    <row r="534" spans="1:2" x14ac:dyDescent="0.35">
      <c r="A534" s="7" t="s">
        <v>5195</v>
      </c>
      <c r="B534" s="7" t="s">
        <v>5196</v>
      </c>
    </row>
    <row r="535" spans="1:2" x14ac:dyDescent="0.35">
      <c r="A535" s="7" t="s">
        <v>5197</v>
      </c>
      <c r="B535" s="7" t="s">
        <v>5198</v>
      </c>
    </row>
    <row r="536" spans="1:2" x14ac:dyDescent="0.35">
      <c r="A536" s="7" t="s">
        <v>5199</v>
      </c>
      <c r="B536" s="7" t="s">
        <v>5200</v>
      </c>
    </row>
    <row r="537" spans="1:2" x14ac:dyDescent="0.35">
      <c r="A537" s="7" t="s">
        <v>5201</v>
      </c>
      <c r="B537" s="7" t="s">
        <v>5202</v>
      </c>
    </row>
    <row r="538" spans="1:2" x14ac:dyDescent="0.35">
      <c r="A538" s="7" t="s">
        <v>5203</v>
      </c>
      <c r="B538" s="7" t="s">
        <v>4573</v>
      </c>
    </row>
    <row r="539" spans="1:2" x14ac:dyDescent="0.35">
      <c r="A539" s="7" t="s">
        <v>5204</v>
      </c>
      <c r="B539" s="7" t="s">
        <v>5205</v>
      </c>
    </row>
    <row r="540" spans="1:2" x14ac:dyDescent="0.35">
      <c r="A540" s="7" t="s">
        <v>5206</v>
      </c>
      <c r="B540" s="7" t="s">
        <v>5207</v>
      </c>
    </row>
    <row r="541" spans="1:2" x14ac:dyDescent="0.35">
      <c r="A541" s="7" t="s">
        <v>5208</v>
      </c>
      <c r="B541" s="7" t="s">
        <v>5209</v>
      </c>
    </row>
    <row r="542" spans="1:2" x14ac:dyDescent="0.35">
      <c r="A542" s="7" t="s">
        <v>247</v>
      </c>
      <c r="B542" s="7" t="s">
        <v>5210</v>
      </c>
    </row>
    <row r="543" spans="1:2" x14ac:dyDescent="0.35">
      <c r="A543" s="7" t="s">
        <v>3716</v>
      </c>
      <c r="B543" s="7" t="s">
        <v>5211</v>
      </c>
    </row>
    <row r="544" spans="1:2" x14ac:dyDescent="0.35">
      <c r="A544" s="7" t="s">
        <v>5212</v>
      </c>
      <c r="B544" s="7" t="s">
        <v>5213</v>
      </c>
    </row>
    <row r="545" spans="1:2" x14ac:dyDescent="0.35">
      <c r="A545" s="7" t="s">
        <v>2631</v>
      </c>
      <c r="B545" s="7" t="s">
        <v>5214</v>
      </c>
    </row>
    <row r="546" spans="1:2" x14ac:dyDescent="0.35">
      <c r="A546" s="7" t="s">
        <v>5215</v>
      </c>
      <c r="B546" s="7" t="s">
        <v>5216</v>
      </c>
    </row>
    <row r="547" spans="1:2" x14ac:dyDescent="0.35">
      <c r="A547" s="7" t="s">
        <v>5217</v>
      </c>
      <c r="B547" s="7" t="s">
        <v>5218</v>
      </c>
    </row>
    <row r="548" spans="1:2" x14ac:dyDescent="0.35">
      <c r="A548" s="7" t="s">
        <v>5219</v>
      </c>
      <c r="B548" s="7" t="s">
        <v>5220</v>
      </c>
    </row>
    <row r="549" spans="1:2" x14ac:dyDescent="0.35">
      <c r="A549" s="7" t="s">
        <v>1415</v>
      </c>
      <c r="B549" s="7" t="s">
        <v>5221</v>
      </c>
    </row>
    <row r="550" spans="1:2" x14ac:dyDescent="0.35">
      <c r="A550" s="7" t="s">
        <v>5222</v>
      </c>
      <c r="B550" s="7" t="s">
        <v>5223</v>
      </c>
    </row>
    <row r="551" spans="1:2" x14ac:dyDescent="0.35">
      <c r="A551" s="7" t="s">
        <v>5224</v>
      </c>
      <c r="B551" s="7" t="s">
        <v>5225</v>
      </c>
    </row>
    <row r="552" spans="1:2" x14ac:dyDescent="0.35">
      <c r="A552" s="7" t="s">
        <v>5226</v>
      </c>
      <c r="B552" s="7" t="s">
        <v>5227</v>
      </c>
    </row>
    <row r="553" spans="1:2" x14ac:dyDescent="0.35">
      <c r="A553" s="7" t="s">
        <v>5228</v>
      </c>
      <c r="B553" s="7" t="s">
        <v>5229</v>
      </c>
    </row>
    <row r="554" spans="1:2" x14ac:dyDescent="0.35">
      <c r="A554" s="7" t="s">
        <v>1926</v>
      </c>
      <c r="B554" s="7" t="s">
        <v>5230</v>
      </c>
    </row>
    <row r="555" spans="1:2" x14ac:dyDescent="0.35">
      <c r="A555" s="7" t="s">
        <v>5231</v>
      </c>
      <c r="B555" s="7" t="s">
        <v>4580</v>
      </c>
    </row>
    <row r="556" spans="1:2" x14ac:dyDescent="0.35">
      <c r="A556" s="7" t="s">
        <v>5232</v>
      </c>
      <c r="B556" s="7" t="s">
        <v>5233</v>
      </c>
    </row>
    <row r="557" spans="1:2" x14ac:dyDescent="0.35">
      <c r="A557" s="7" t="s">
        <v>493</v>
      </c>
      <c r="B557" s="7" t="s">
        <v>5234</v>
      </c>
    </row>
    <row r="558" spans="1:2" x14ac:dyDescent="0.35">
      <c r="A558" s="7" t="s">
        <v>5235</v>
      </c>
      <c r="B558" s="7" t="s">
        <v>5236</v>
      </c>
    </row>
    <row r="559" spans="1:2" x14ac:dyDescent="0.35">
      <c r="A559" s="7" t="s">
        <v>5237</v>
      </c>
      <c r="B559" s="7" t="s">
        <v>5238</v>
      </c>
    </row>
    <row r="560" spans="1:2" x14ac:dyDescent="0.35">
      <c r="A560" s="7" t="s">
        <v>5239</v>
      </c>
      <c r="B560" s="7" t="s">
        <v>5240</v>
      </c>
    </row>
    <row r="561" spans="1:2" x14ac:dyDescent="0.35">
      <c r="A561" s="7" t="s">
        <v>5241</v>
      </c>
      <c r="B561" s="7" t="s">
        <v>5242</v>
      </c>
    </row>
    <row r="562" spans="1:2" x14ac:dyDescent="0.35">
      <c r="A562" s="7" t="s">
        <v>5243</v>
      </c>
      <c r="B562" s="7" t="s">
        <v>5244</v>
      </c>
    </row>
    <row r="563" spans="1:2" x14ac:dyDescent="0.35">
      <c r="A563" s="7" t="s">
        <v>5245</v>
      </c>
      <c r="B563" s="7" t="s">
        <v>5246</v>
      </c>
    </row>
    <row r="564" spans="1:2" x14ac:dyDescent="0.35">
      <c r="A564" s="7" t="s">
        <v>5247</v>
      </c>
      <c r="B564" s="7" t="s">
        <v>5248</v>
      </c>
    </row>
    <row r="565" spans="1:2" x14ac:dyDescent="0.35">
      <c r="A565" s="7" t="s">
        <v>5249</v>
      </c>
      <c r="B565" s="7" t="s">
        <v>5250</v>
      </c>
    </row>
    <row r="566" spans="1:2" x14ac:dyDescent="0.35">
      <c r="A566" s="7" t="s">
        <v>5251</v>
      </c>
      <c r="B566" s="7" t="s">
        <v>5252</v>
      </c>
    </row>
    <row r="567" spans="1:2" x14ac:dyDescent="0.35">
      <c r="A567" s="7" t="s">
        <v>5253</v>
      </c>
      <c r="B567" s="7" t="s">
        <v>5254</v>
      </c>
    </row>
    <row r="568" spans="1:2" x14ac:dyDescent="0.35">
      <c r="A568" s="7" t="s">
        <v>2381</v>
      </c>
      <c r="B568" s="7" t="s">
        <v>5255</v>
      </c>
    </row>
    <row r="569" spans="1:2" x14ac:dyDescent="0.35">
      <c r="A569" s="7" t="s">
        <v>5256</v>
      </c>
      <c r="B569" s="7" t="s">
        <v>5257</v>
      </c>
    </row>
    <row r="570" spans="1:2" x14ac:dyDescent="0.35">
      <c r="A570" s="7" t="s">
        <v>5258</v>
      </c>
      <c r="B570" s="7" t="s">
        <v>5259</v>
      </c>
    </row>
    <row r="571" spans="1:2" x14ac:dyDescent="0.35">
      <c r="A571" s="7" t="s">
        <v>586</v>
      </c>
      <c r="B571" s="7" t="s">
        <v>5260</v>
      </c>
    </row>
    <row r="572" spans="1:2" x14ac:dyDescent="0.35">
      <c r="A572" s="7" t="s">
        <v>5261</v>
      </c>
      <c r="B572" s="7" t="s">
        <v>5262</v>
      </c>
    </row>
    <row r="573" spans="1:2" x14ac:dyDescent="0.35">
      <c r="A573" s="7" t="s">
        <v>342</v>
      </c>
      <c r="B573" s="7" t="s">
        <v>5263</v>
      </c>
    </row>
    <row r="574" spans="1:2" x14ac:dyDescent="0.35">
      <c r="A574" s="7" t="s">
        <v>5264</v>
      </c>
      <c r="B574" s="7" t="s">
        <v>5265</v>
      </c>
    </row>
    <row r="575" spans="1:2" x14ac:dyDescent="0.35">
      <c r="A575" s="7" t="s">
        <v>5266</v>
      </c>
      <c r="B575" s="7" t="s">
        <v>5267</v>
      </c>
    </row>
    <row r="576" spans="1:2" x14ac:dyDescent="0.35">
      <c r="A576" s="7" t="s">
        <v>5268</v>
      </c>
      <c r="B576" s="7" t="s">
        <v>5269</v>
      </c>
    </row>
    <row r="577" spans="1:2" x14ac:dyDescent="0.35">
      <c r="A577" s="7" t="s">
        <v>5270</v>
      </c>
      <c r="B577" s="7" t="s">
        <v>5271</v>
      </c>
    </row>
    <row r="578" spans="1:2" x14ac:dyDescent="0.35">
      <c r="A578" s="7" t="s">
        <v>5272</v>
      </c>
      <c r="B578" s="7" t="s">
        <v>5273</v>
      </c>
    </row>
    <row r="579" spans="1:2" x14ac:dyDescent="0.35">
      <c r="A579" s="7" t="s">
        <v>5274</v>
      </c>
      <c r="B579" s="7" t="s">
        <v>5275</v>
      </c>
    </row>
    <row r="580" spans="1:2" x14ac:dyDescent="0.35">
      <c r="A580" s="7" t="s">
        <v>5276</v>
      </c>
      <c r="B580" s="7" t="s">
        <v>5277</v>
      </c>
    </row>
    <row r="581" spans="1:2" x14ac:dyDescent="0.35">
      <c r="A581" s="7" t="s">
        <v>5278</v>
      </c>
      <c r="B581" s="7" t="s">
        <v>5279</v>
      </c>
    </row>
    <row r="582" spans="1:2" x14ac:dyDescent="0.35">
      <c r="A582" s="7" t="s">
        <v>5280</v>
      </c>
      <c r="B582" s="7" t="s">
        <v>5281</v>
      </c>
    </row>
    <row r="583" spans="1:2" x14ac:dyDescent="0.35">
      <c r="A583" s="7" t="s">
        <v>3280</v>
      </c>
      <c r="B583" s="7" t="s">
        <v>5282</v>
      </c>
    </row>
    <row r="584" spans="1:2" x14ac:dyDescent="0.35">
      <c r="A584" s="7" t="s">
        <v>5283</v>
      </c>
      <c r="B584" s="7" t="s">
        <v>5284</v>
      </c>
    </row>
    <row r="585" spans="1:2" x14ac:dyDescent="0.35">
      <c r="A585" s="7" t="s">
        <v>484</v>
      </c>
      <c r="B585" s="7" t="s">
        <v>5285</v>
      </c>
    </row>
    <row r="586" spans="1:2" x14ac:dyDescent="0.35">
      <c r="A586" s="7" t="s">
        <v>5286</v>
      </c>
      <c r="B586" s="7" t="s">
        <v>5287</v>
      </c>
    </row>
    <row r="587" spans="1:2" x14ac:dyDescent="0.35">
      <c r="A587" s="7" t="s">
        <v>5288</v>
      </c>
      <c r="B587" s="7" t="s">
        <v>5289</v>
      </c>
    </row>
    <row r="588" spans="1:2" x14ac:dyDescent="0.35">
      <c r="A588" s="7" t="s">
        <v>2655</v>
      </c>
      <c r="B588" s="7" t="s">
        <v>5290</v>
      </c>
    </row>
    <row r="589" spans="1:2" x14ac:dyDescent="0.35">
      <c r="A589" s="7" t="s">
        <v>5291</v>
      </c>
      <c r="B589" s="7" t="s">
        <v>5292</v>
      </c>
    </row>
    <row r="590" spans="1:2" x14ac:dyDescent="0.35">
      <c r="A590" s="7" t="s">
        <v>5293</v>
      </c>
      <c r="B590" s="7" t="s">
        <v>5294</v>
      </c>
    </row>
    <row r="591" spans="1:2" x14ac:dyDescent="0.35">
      <c r="A591" s="7" t="s">
        <v>5295</v>
      </c>
      <c r="B591" s="7" t="s">
        <v>5296</v>
      </c>
    </row>
    <row r="592" spans="1:2" x14ac:dyDescent="0.35">
      <c r="A592" s="7" t="s">
        <v>5297</v>
      </c>
      <c r="B592" s="7" t="s">
        <v>5298</v>
      </c>
    </row>
    <row r="593" spans="1:2" x14ac:dyDescent="0.35">
      <c r="A593" s="7" t="s">
        <v>5299</v>
      </c>
      <c r="B593" s="7" t="s">
        <v>5300</v>
      </c>
    </row>
    <row r="594" spans="1:2" x14ac:dyDescent="0.35">
      <c r="A594" s="7" t="s">
        <v>5301</v>
      </c>
      <c r="B594" s="7" t="s">
        <v>5302</v>
      </c>
    </row>
    <row r="595" spans="1:2" x14ac:dyDescent="0.35">
      <c r="A595" s="7" t="s">
        <v>5303</v>
      </c>
      <c r="B595" s="7" t="s">
        <v>5304</v>
      </c>
    </row>
    <row r="596" spans="1:2" x14ac:dyDescent="0.35">
      <c r="A596" s="7" t="s">
        <v>600</v>
      </c>
      <c r="B596" s="7" t="s">
        <v>5305</v>
      </c>
    </row>
    <row r="597" spans="1:2" x14ac:dyDescent="0.35">
      <c r="A597" s="7" t="s">
        <v>5306</v>
      </c>
      <c r="B597" s="7" t="s">
        <v>5307</v>
      </c>
    </row>
    <row r="598" spans="1:2" x14ac:dyDescent="0.35">
      <c r="A598" s="7" t="s">
        <v>5308</v>
      </c>
      <c r="B598" s="7" t="s">
        <v>5309</v>
      </c>
    </row>
    <row r="599" spans="1:2" x14ac:dyDescent="0.35">
      <c r="A599" s="7" t="s">
        <v>5310</v>
      </c>
      <c r="B599" s="7" t="s">
        <v>5311</v>
      </c>
    </row>
    <row r="600" spans="1:2" x14ac:dyDescent="0.35">
      <c r="A600" s="7" t="s">
        <v>5312</v>
      </c>
      <c r="B600" s="7" t="s">
        <v>5313</v>
      </c>
    </row>
    <row r="601" spans="1:2" x14ac:dyDescent="0.35">
      <c r="A601" s="7" t="s">
        <v>5314</v>
      </c>
      <c r="B601" s="7" t="s">
        <v>5263</v>
      </c>
    </row>
    <row r="602" spans="1:2" x14ac:dyDescent="0.35">
      <c r="A602" s="7" t="s">
        <v>2218</v>
      </c>
      <c r="B602" s="7" t="s">
        <v>4908</v>
      </c>
    </row>
    <row r="603" spans="1:2" x14ac:dyDescent="0.35">
      <c r="A603" s="7" t="s">
        <v>5315</v>
      </c>
      <c r="B603" s="7" t="s">
        <v>5316</v>
      </c>
    </row>
    <row r="604" spans="1:2" x14ac:dyDescent="0.35">
      <c r="A604" s="7" t="s">
        <v>5317</v>
      </c>
      <c r="B604" s="7" t="s">
        <v>5318</v>
      </c>
    </row>
    <row r="605" spans="1:2" x14ac:dyDescent="0.35">
      <c r="A605" s="7" t="s">
        <v>5319</v>
      </c>
      <c r="B605" s="7" t="s">
        <v>5320</v>
      </c>
    </row>
    <row r="606" spans="1:2" x14ac:dyDescent="0.35">
      <c r="A606" s="7" t="s">
        <v>5321</v>
      </c>
      <c r="B606" s="7" t="s">
        <v>5322</v>
      </c>
    </row>
    <row r="607" spans="1:2" x14ac:dyDescent="0.35">
      <c r="A607" s="7" t="s">
        <v>5323</v>
      </c>
      <c r="B607" s="7" t="s">
        <v>5324</v>
      </c>
    </row>
    <row r="608" spans="1:2" x14ac:dyDescent="0.35">
      <c r="A608" s="7" t="s">
        <v>5325</v>
      </c>
      <c r="B608" s="7" t="s">
        <v>5326</v>
      </c>
    </row>
    <row r="609" spans="1:2" x14ac:dyDescent="0.35">
      <c r="A609" s="7" t="s">
        <v>5327</v>
      </c>
      <c r="B609" s="7" t="s">
        <v>5328</v>
      </c>
    </row>
    <row r="610" spans="1:2" x14ac:dyDescent="0.35">
      <c r="A610" s="7" t="s">
        <v>5329</v>
      </c>
      <c r="B610" s="7" t="s">
        <v>5330</v>
      </c>
    </row>
    <row r="611" spans="1:2" x14ac:dyDescent="0.35">
      <c r="A611" s="7" t="s">
        <v>5331</v>
      </c>
      <c r="B611" s="7" t="s">
        <v>5332</v>
      </c>
    </row>
    <row r="612" spans="1:2" x14ac:dyDescent="0.35">
      <c r="A612" s="7" t="s">
        <v>2322</v>
      </c>
      <c r="B612" s="7" t="s">
        <v>5333</v>
      </c>
    </row>
    <row r="613" spans="1:2" x14ac:dyDescent="0.35">
      <c r="A613" s="7" t="s">
        <v>5334</v>
      </c>
      <c r="B613" s="7" t="s">
        <v>5335</v>
      </c>
    </row>
    <row r="614" spans="1:2" x14ac:dyDescent="0.35">
      <c r="A614" s="7" t="s">
        <v>5336</v>
      </c>
      <c r="B614" s="7" t="s">
        <v>5337</v>
      </c>
    </row>
    <row r="615" spans="1:2" x14ac:dyDescent="0.35">
      <c r="A615" s="7" t="s">
        <v>5338</v>
      </c>
      <c r="B615" s="7" t="s">
        <v>5339</v>
      </c>
    </row>
    <row r="616" spans="1:2" x14ac:dyDescent="0.35">
      <c r="A616" s="7" t="s">
        <v>5340</v>
      </c>
      <c r="B616" s="7" t="s">
        <v>4674</v>
      </c>
    </row>
    <row r="617" spans="1:2" x14ac:dyDescent="0.35">
      <c r="A617" s="7" t="s">
        <v>2318</v>
      </c>
      <c r="B617" s="7" t="s">
        <v>5341</v>
      </c>
    </row>
    <row r="618" spans="1:2" x14ac:dyDescent="0.35">
      <c r="A618" s="7" t="s">
        <v>5342</v>
      </c>
      <c r="B618" s="7" t="s">
        <v>5343</v>
      </c>
    </row>
    <row r="619" spans="1:2" x14ac:dyDescent="0.35">
      <c r="A619" s="7" t="s">
        <v>5344</v>
      </c>
      <c r="B619" s="7" t="s">
        <v>5345</v>
      </c>
    </row>
    <row r="620" spans="1:2" x14ac:dyDescent="0.35">
      <c r="A620" s="7" t="s">
        <v>5346</v>
      </c>
      <c r="B620" s="7" t="s">
        <v>5347</v>
      </c>
    </row>
    <row r="621" spans="1:2" x14ac:dyDescent="0.35">
      <c r="A621" s="7" t="s">
        <v>5348</v>
      </c>
      <c r="B621" s="7" t="s">
        <v>5349</v>
      </c>
    </row>
    <row r="622" spans="1:2" x14ac:dyDescent="0.35">
      <c r="A622" s="7" t="s">
        <v>5350</v>
      </c>
      <c r="B622" s="7" t="s">
        <v>5351</v>
      </c>
    </row>
    <row r="623" spans="1:2" x14ac:dyDescent="0.35">
      <c r="A623" s="7" t="s">
        <v>5352</v>
      </c>
      <c r="B623" s="7" t="s">
        <v>5353</v>
      </c>
    </row>
    <row r="624" spans="1:2" x14ac:dyDescent="0.35">
      <c r="A624" s="7" t="s">
        <v>992</v>
      </c>
      <c r="B624" s="7" t="s">
        <v>5354</v>
      </c>
    </row>
    <row r="625" spans="1:2" x14ac:dyDescent="0.35">
      <c r="A625" s="7" t="s">
        <v>5355</v>
      </c>
      <c r="B625" s="7" t="s">
        <v>5356</v>
      </c>
    </row>
    <row r="626" spans="1:2" x14ac:dyDescent="0.35">
      <c r="A626" s="7" t="s">
        <v>5357</v>
      </c>
      <c r="B626" s="7" t="s">
        <v>5358</v>
      </c>
    </row>
    <row r="627" spans="1:2" x14ac:dyDescent="0.35">
      <c r="A627" s="7" t="s">
        <v>5359</v>
      </c>
      <c r="B627" s="7" t="s">
        <v>5360</v>
      </c>
    </row>
    <row r="628" spans="1:2" x14ac:dyDescent="0.35">
      <c r="A628" s="7" t="s">
        <v>5361</v>
      </c>
      <c r="B628" s="7" t="s">
        <v>4775</v>
      </c>
    </row>
    <row r="629" spans="1:2" x14ac:dyDescent="0.35">
      <c r="A629" s="7" t="s">
        <v>5362</v>
      </c>
      <c r="B629" s="7" t="s">
        <v>4659</v>
      </c>
    </row>
    <row r="630" spans="1:2" x14ac:dyDescent="0.35">
      <c r="A630" s="7" t="s">
        <v>5363</v>
      </c>
      <c r="B630" s="7" t="s">
        <v>5364</v>
      </c>
    </row>
    <row r="631" spans="1:2" x14ac:dyDescent="0.35">
      <c r="A631" s="7" t="s">
        <v>5365</v>
      </c>
      <c r="B631" s="7" t="s">
        <v>5366</v>
      </c>
    </row>
    <row r="632" spans="1:2" x14ac:dyDescent="0.35">
      <c r="A632" s="7" t="s">
        <v>5367</v>
      </c>
      <c r="B632" s="7" t="s">
        <v>5368</v>
      </c>
    </row>
    <row r="633" spans="1:2" x14ac:dyDescent="0.35">
      <c r="A633" s="7" t="s">
        <v>5369</v>
      </c>
      <c r="B633" s="7" t="s">
        <v>5370</v>
      </c>
    </row>
    <row r="634" spans="1:2" x14ac:dyDescent="0.35">
      <c r="A634" s="7" t="s">
        <v>3616</v>
      </c>
      <c r="B634" s="7" t="s">
        <v>5371</v>
      </c>
    </row>
    <row r="635" spans="1:2" x14ac:dyDescent="0.35">
      <c r="A635" s="7" t="s">
        <v>5372</v>
      </c>
      <c r="B635" s="7" t="s">
        <v>5373</v>
      </c>
    </row>
    <row r="636" spans="1:2" x14ac:dyDescent="0.35">
      <c r="A636" s="7" t="s">
        <v>5374</v>
      </c>
      <c r="B636" s="7" t="s">
        <v>5375</v>
      </c>
    </row>
    <row r="637" spans="1:2" x14ac:dyDescent="0.35">
      <c r="A637" s="7" t="s">
        <v>5376</v>
      </c>
      <c r="B637" s="7" t="s">
        <v>5377</v>
      </c>
    </row>
    <row r="638" spans="1:2" x14ac:dyDescent="0.35">
      <c r="A638" s="7" t="s">
        <v>5378</v>
      </c>
      <c r="B638" s="7" t="s">
        <v>5379</v>
      </c>
    </row>
    <row r="639" spans="1:2" x14ac:dyDescent="0.35">
      <c r="A639" s="7" t="s">
        <v>5380</v>
      </c>
      <c r="B639" s="7" t="s">
        <v>5381</v>
      </c>
    </row>
    <row r="640" spans="1:2" x14ac:dyDescent="0.35">
      <c r="A640" s="7" t="s">
        <v>914</v>
      </c>
      <c r="B640" s="7" t="s">
        <v>5382</v>
      </c>
    </row>
    <row r="641" spans="1:2" x14ac:dyDescent="0.35">
      <c r="A641" s="7" t="s">
        <v>5383</v>
      </c>
      <c r="B641" s="7" t="s">
        <v>5384</v>
      </c>
    </row>
    <row r="642" spans="1:2" x14ac:dyDescent="0.35">
      <c r="A642" s="7" t="s">
        <v>5385</v>
      </c>
      <c r="B642" s="7" t="s">
        <v>5386</v>
      </c>
    </row>
    <row r="643" spans="1:2" x14ac:dyDescent="0.35">
      <c r="A643" s="7" t="s">
        <v>5387</v>
      </c>
      <c r="B643" s="7" t="s">
        <v>5193</v>
      </c>
    </row>
    <row r="644" spans="1:2" x14ac:dyDescent="0.35">
      <c r="A644" s="7" t="s">
        <v>1042</v>
      </c>
      <c r="B644" s="7" t="s">
        <v>5388</v>
      </c>
    </row>
    <row r="645" spans="1:2" x14ac:dyDescent="0.35">
      <c r="A645" s="7" t="s">
        <v>5389</v>
      </c>
      <c r="B645" s="7" t="s">
        <v>5390</v>
      </c>
    </row>
    <row r="646" spans="1:2" x14ac:dyDescent="0.35">
      <c r="A646" s="7" t="s">
        <v>5391</v>
      </c>
      <c r="B646" s="7" t="s">
        <v>5392</v>
      </c>
    </row>
    <row r="647" spans="1:2" x14ac:dyDescent="0.35">
      <c r="A647" s="7" t="s">
        <v>632</v>
      </c>
      <c r="B647" s="7" t="s">
        <v>5393</v>
      </c>
    </row>
    <row r="648" spans="1:2" x14ac:dyDescent="0.35">
      <c r="A648" s="7" t="s">
        <v>5394</v>
      </c>
      <c r="B648" s="7" t="s">
        <v>5395</v>
      </c>
    </row>
    <row r="649" spans="1:2" x14ac:dyDescent="0.35">
      <c r="A649" s="7" t="s">
        <v>5396</v>
      </c>
      <c r="B649" s="7" t="s">
        <v>5397</v>
      </c>
    </row>
    <row r="650" spans="1:2" x14ac:dyDescent="0.35">
      <c r="A650" s="7" t="s">
        <v>5398</v>
      </c>
      <c r="B650" s="7" t="s">
        <v>5399</v>
      </c>
    </row>
    <row r="651" spans="1:2" x14ac:dyDescent="0.35">
      <c r="A651" s="7" t="s">
        <v>5400</v>
      </c>
      <c r="B651" s="7" t="s">
        <v>5401</v>
      </c>
    </row>
    <row r="652" spans="1:2" x14ac:dyDescent="0.35">
      <c r="A652" s="7" t="s">
        <v>5402</v>
      </c>
      <c r="B652" s="7" t="s">
        <v>5403</v>
      </c>
    </row>
    <row r="653" spans="1:2" x14ac:dyDescent="0.35">
      <c r="A653" s="7" t="s">
        <v>5404</v>
      </c>
      <c r="B653" s="7" t="s">
        <v>5405</v>
      </c>
    </row>
    <row r="654" spans="1:2" x14ac:dyDescent="0.35">
      <c r="A654" s="7" t="s">
        <v>5406</v>
      </c>
      <c r="B654" s="7" t="s">
        <v>5407</v>
      </c>
    </row>
    <row r="655" spans="1:2" x14ac:dyDescent="0.35">
      <c r="A655" s="7" t="s">
        <v>5408</v>
      </c>
      <c r="B655" s="7" t="s">
        <v>5409</v>
      </c>
    </row>
    <row r="656" spans="1:2" x14ac:dyDescent="0.35">
      <c r="A656" s="7" t="s">
        <v>3436</v>
      </c>
      <c r="B656" s="7" t="s">
        <v>5410</v>
      </c>
    </row>
    <row r="657" spans="1:2" x14ac:dyDescent="0.35">
      <c r="A657" s="7" t="s">
        <v>5411</v>
      </c>
      <c r="B657" s="7" t="s">
        <v>5412</v>
      </c>
    </row>
    <row r="658" spans="1:2" x14ac:dyDescent="0.35">
      <c r="A658" s="7" t="s">
        <v>5413</v>
      </c>
      <c r="B658" s="7" t="s">
        <v>5414</v>
      </c>
    </row>
    <row r="659" spans="1:2" x14ac:dyDescent="0.35">
      <c r="A659" s="7" t="s">
        <v>5415</v>
      </c>
      <c r="B659" s="7" t="s">
        <v>4603</v>
      </c>
    </row>
    <row r="660" spans="1:2" x14ac:dyDescent="0.35">
      <c r="A660" s="7" t="s">
        <v>5416</v>
      </c>
      <c r="B660" s="7" t="s">
        <v>5417</v>
      </c>
    </row>
    <row r="661" spans="1:2" x14ac:dyDescent="0.35">
      <c r="A661" s="7" t="s">
        <v>5418</v>
      </c>
      <c r="B661" s="7" t="s">
        <v>5419</v>
      </c>
    </row>
    <row r="662" spans="1:2" x14ac:dyDescent="0.35">
      <c r="A662" s="7" t="s">
        <v>5420</v>
      </c>
      <c r="B662" s="7" t="s">
        <v>5421</v>
      </c>
    </row>
    <row r="663" spans="1:2" x14ac:dyDescent="0.35">
      <c r="A663" s="7" t="s">
        <v>5422</v>
      </c>
      <c r="B663" s="7" t="s">
        <v>5423</v>
      </c>
    </row>
    <row r="664" spans="1:2" x14ac:dyDescent="0.35">
      <c r="A664" s="7" t="s">
        <v>5424</v>
      </c>
      <c r="B664" s="7" t="s">
        <v>5425</v>
      </c>
    </row>
    <row r="665" spans="1:2" x14ac:dyDescent="0.35">
      <c r="A665" s="7" t="s">
        <v>886</v>
      </c>
      <c r="B665" s="7" t="s">
        <v>5426</v>
      </c>
    </row>
    <row r="666" spans="1:2" x14ac:dyDescent="0.35">
      <c r="A666" s="7" t="s">
        <v>5427</v>
      </c>
      <c r="B666" s="7" t="s">
        <v>5428</v>
      </c>
    </row>
    <row r="667" spans="1:2" x14ac:dyDescent="0.35">
      <c r="A667" s="7" t="s">
        <v>5429</v>
      </c>
      <c r="B667" s="7" t="s">
        <v>5430</v>
      </c>
    </row>
    <row r="668" spans="1:2" x14ac:dyDescent="0.35">
      <c r="A668" s="7" t="s">
        <v>5431</v>
      </c>
      <c r="B668" s="7" t="s">
        <v>5432</v>
      </c>
    </row>
    <row r="669" spans="1:2" x14ac:dyDescent="0.35">
      <c r="A669" s="7" t="s">
        <v>5433</v>
      </c>
      <c r="B669" s="7" t="s">
        <v>5434</v>
      </c>
    </row>
    <row r="670" spans="1:2" x14ac:dyDescent="0.35">
      <c r="A670" s="7" t="s">
        <v>381</v>
      </c>
      <c r="B670" s="7" t="s">
        <v>5435</v>
      </c>
    </row>
    <row r="671" spans="1:2" x14ac:dyDescent="0.35">
      <c r="A671" s="7" t="s">
        <v>3366</v>
      </c>
      <c r="B671" s="7" t="s">
        <v>5436</v>
      </c>
    </row>
    <row r="672" spans="1:2" x14ac:dyDescent="0.35">
      <c r="A672" s="7" t="s">
        <v>5437</v>
      </c>
      <c r="B672" s="7" t="s">
        <v>4663</v>
      </c>
    </row>
    <row r="673" spans="1:2" x14ac:dyDescent="0.35">
      <c r="A673" s="7" t="s">
        <v>5438</v>
      </c>
      <c r="B673" s="7" t="s">
        <v>5439</v>
      </c>
    </row>
    <row r="674" spans="1:2" x14ac:dyDescent="0.35">
      <c r="A674" s="7" t="s">
        <v>5440</v>
      </c>
      <c r="B674" s="7" t="s">
        <v>5441</v>
      </c>
    </row>
    <row r="675" spans="1:2" x14ac:dyDescent="0.35">
      <c r="A675" s="7" t="s">
        <v>1007</v>
      </c>
      <c r="B675" s="7" t="s">
        <v>5442</v>
      </c>
    </row>
    <row r="676" spans="1:2" x14ac:dyDescent="0.35">
      <c r="A676" s="7" t="s">
        <v>5443</v>
      </c>
      <c r="B676" s="7" t="s">
        <v>5444</v>
      </c>
    </row>
    <row r="677" spans="1:2" x14ac:dyDescent="0.35">
      <c r="A677" s="7" t="s">
        <v>5445</v>
      </c>
      <c r="B677" s="7" t="s">
        <v>5446</v>
      </c>
    </row>
    <row r="678" spans="1:2" x14ac:dyDescent="0.35">
      <c r="A678" s="7" t="s">
        <v>5447</v>
      </c>
      <c r="B678" s="7" t="s">
        <v>5448</v>
      </c>
    </row>
    <row r="679" spans="1:2" x14ac:dyDescent="0.35">
      <c r="A679" s="7" t="s">
        <v>5449</v>
      </c>
      <c r="B679" s="7" t="s">
        <v>5450</v>
      </c>
    </row>
    <row r="680" spans="1:2" x14ac:dyDescent="0.35">
      <c r="A680" s="7" t="s">
        <v>5451</v>
      </c>
      <c r="B680" s="7" t="s">
        <v>5452</v>
      </c>
    </row>
    <row r="681" spans="1:2" x14ac:dyDescent="0.35">
      <c r="A681" s="7" t="s">
        <v>1279</v>
      </c>
      <c r="B681" s="7" t="s">
        <v>5453</v>
      </c>
    </row>
    <row r="682" spans="1:2" x14ac:dyDescent="0.35">
      <c r="A682" s="7" t="s">
        <v>1413</v>
      </c>
      <c r="B682" s="7" t="s">
        <v>5454</v>
      </c>
    </row>
    <row r="683" spans="1:2" x14ac:dyDescent="0.35">
      <c r="A683" s="7" t="s">
        <v>1138</v>
      </c>
      <c r="B683" s="7" t="s">
        <v>5455</v>
      </c>
    </row>
    <row r="684" spans="1:2" x14ac:dyDescent="0.35">
      <c r="A684" s="7" t="s">
        <v>5456</v>
      </c>
      <c r="B684" s="7" t="s">
        <v>5457</v>
      </c>
    </row>
    <row r="685" spans="1:2" x14ac:dyDescent="0.35">
      <c r="A685" s="7" t="s">
        <v>5458</v>
      </c>
      <c r="B685" s="7" t="s">
        <v>5459</v>
      </c>
    </row>
    <row r="686" spans="1:2" x14ac:dyDescent="0.35">
      <c r="A686" s="7" t="s">
        <v>5460</v>
      </c>
      <c r="B686" s="7" t="s">
        <v>5461</v>
      </c>
    </row>
    <row r="687" spans="1:2" x14ac:dyDescent="0.35">
      <c r="A687" s="7" t="s">
        <v>395</v>
      </c>
      <c r="B687" s="7" t="s">
        <v>5462</v>
      </c>
    </row>
    <row r="688" spans="1:2" x14ac:dyDescent="0.35">
      <c r="A688" s="7" t="s">
        <v>5463</v>
      </c>
      <c r="B688" s="7" t="s">
        <v>5464</v>
      </c>
    </row>
    <row r="689" spans="1:2" x14ac:dyDescent="0.35">
      <c r="A689" s="7" t="s">
        <v>5465</v>
      </c>
      <c r="B689" s="7" t="s">
        <v>5466</v>
      </c>
    </row>
    <row r="690" spans="1:2" x14ac:dyDescent="0.35">
      <c r="A690" s="7" t="s">
        <v>1824</v>
      </c>
      <c r="B690" s="7" t="s">
        <v>5467</v>
      </c>
    </row>
    <row r="691" spans="1:2" x14ac:dyDescent="0.35">
      <c r="A691" s="7" t="s">
        <v>2855</v>
      </c>
      <c r="B691" s="7" t="s">
        <v>5468</v>
      </c>
    </row>
    <row r="692" spans="1:2" x14ac:dyDescent="0.35">
      <c r="A692" s="7" t="s">
        <v>5469</v>
      </c>
      <c r="B692" s="7" t="s">
        <v>5470</v>
      </c>
    </row>
    <row r="693" spans="1:2" x14ac:dyDescent="0.35">
      <c r="A693" s="7" t="s">
        <v>5471</v>
      </c>
      <c r="B693" s="7" t="s">
        <v>5472</v>
      </c>
    </row>
    <row r="694" spans="1:2" x14ac:dyDescent="0.35">
      <c r="A694" s="7" t="s">
        <v>1332</v>
      </c>
      <c r="B694" s="7" t="s">
        <v>5473</v>
      </c>
    </row>
    <row r="695" spans="1:2" x14ac:dyDescent="0.35">
      <c r="A695" s="7" t="s">
        <v>5474</v>
      </c>
      <c r="B695" s="7" t="s">
        <v>5475</v>
      </c>
    </row>
    <row r="696" spans="1:2" x14ac:dyDescent="0.35">
      <c r="A696" s="7" t="s">
        <v>5476</v>
      </c>
      <c r="B696" s="7" t="s">
        <v>5477</v>
      </c>
    </row>
    <row r="697" spans="1:2" x14ac:dyDescent="0.35">
      <c r="A697" s="7" t="s">
        <v>5478</v>
      </c>
      <c r="B697" s="7" t="s">
        <v>5479</v>
      </c>
    </row>
    <row r="698" spans="1:2" x14ac:dyDescent="0.35">
      <c r="A698" s="7" t="s">
        <v>5480</v>
      </c>
      <c r="B698" s="7" t="s">
        <v>5481</v>
      </c>
    </row>
    <row r="699" spans="1:2" x14ac:dyDescent="0.35">
      <c r="A699" s="7" t="s">
        <v>5482</v>
      </c>
      <c r="B699" s="7" t="s">
        <v>5483</v>
      </c>
    </row>
    <row r="700" spans="1:2" x14ac:dyDescent="0.35">
      <c r="A700" s="7" t="s">
        <v>218</v>
      </c>
      <c r="B700" s="7" t="s">
        <v>5484</v>
      </c>
    </row>
    <row r="701" spans="1:2" x14ac:dyDescent="0.35">
      <c r="A701" s="7" t="s">
        <v>5485</v>
      </c>
      <c r="B701" s="7" t="s">
        <v>4517</v>
      </c>
    </row>
    <row r="702" spans="1:2" x14ac:dyDescent="0.35">
      <c r="A702" s="7" t="s">
        <v>5486</v>
      </c>
      <c r="B702" s="7" t="s">
        <v>5487</v>
      </c>
    </row>
    <row r="703" spans="1:2" x14ac:dyDescent="0.35">
      <c r="A703" s="7" t="s">
        <v>2880</v>
      </c>
      <c r="B703" s="7" t="s">
        <v>5488</v>
      </c>
    </row>
    <row r="704" spans="1:2" x14ac:dyDescent="0.35">
      <c r="A704" s="7" t="s">
        <v>5489</v>
      </c>
      <c r="B704" s="7" t="s">
        <v>5490</v>
      </c>
    </row>
    <row r="705" spans="1:2" x14ac:dyDescent="0.35">
      <c r="A705" s="7" t="s">
        <v>5491</v>
      </c>
      <c r="B705" s="7" t="s">
        <v>5492</v>
      </c>
    </row>
    <row r="706" spans="1:2" x14ac:dyDescent="0.35">
      <c r="A706" s="7" t="s">
        <v>5493</v>
      </c>
      <c r="B706" s="7" t="s">
        <v>5494</v>
      </c>
    </row>
    <row r="707" spans="1:2" x14ac:dyDescent="0.35">
      <c r="A707" s="7" t="s">
        <v>5495</v>
      </c>
      <c r="B707" s="7" t="s">
        <v>5496</v>
      </c>
    </row>
    <row r="708" spans="1:2" x14ac:dyDescent="0.35">
      <c r="A708" s="7" t="s">
        <v>5497</v>
      </c>
      <c r="B708" s="7" t="s">
        <v>5498</v>
      </c>
    </row>
    <row r="709" spans="1:2" x14ac:dyDescent="0.35">
      <c r="A709" s="7" t="s">
        <v>5499</v>
      </c>
      <c r="B709" s="7" t="s">
        <v>5500</v>
      </c>
    </row>
    <row r="710" spans="1:2" x14ac:dyDescent="0.35">
      <c r="A710" s="7" t="s">
        <v>5501</v>
      </c>
      <c r="B710" s="7" t="s">
        <v>5502</v>
      </c>
    </row>
    <row r="711" spans="1:2" x14ac:dyDescent="0.35">
      <c r="A711" s="7" t="s">
        <v>498</v>
      </c>
      <c r="B711" s="7" t="s">
        <v>5503</v>
      </c>
    </row>
    <row r="712" spans="1:2" x14ac:dyDescent="0.35">
      <c r="A712" s="7" t="s">
        <v>321</v>
      </c>
      <c r="B712" s="7" t="s">
        <v>5504</v>
      </c>
    </row>
    <row r="713" spans="1:2" x14ac:dyDescent="0.35">
      <c r="A713" s="7" t="s">
        <v>994</v>
      </c>
      <c r="B713" s="7" t="s">
        <v>5505</v>
      </c>
    </row>
    <row r="714" spans="1:2" x14ac:dyDescent="0.35">
      <c r="A714" s="7" t="s">
        <v>5506</v>
      </c>
      <c r="B714" s="7" t="s">
        <v>5056</v>
      </c>
    </row>
    <row r="715" spans="1:2" x14ac:dyDescent="0.35">
      <c r="A715" s="7" t="s">
        <v>5507</v>
      </c>
      <c r="B715" s="7" t="s">
        <v>5508</v>
      </c>
    </row>
    <row r="716" spans="1:2" x14ac:dyDescent="0.35">
      <c r="A716" s="7" t="s">
        <v>29</v>
      </c>
      <c r="B716" s="7" t="s">
        <v>5509</v>
      </c>
    </row>
    <row r="717" spans="1:2" x14ac:dyDescent="0.35">
      <c r="A717" s="7" t="s">
        <v>5510</v>
      </c>
      <c r="B717" s="7" t="s">
        <v>5511</v>
      </c>
    </row>
    <row r="718" spans="1:2" x14ac:dyDescent="0.35">
      <c r="A718" s="7" t="s">
        <v>5512</v>
      </c>
      <c r="B718" s="7" t="s">
        <v>5513</v>
      </c>
    </row>
    <row r="719" spans="1:2" x14ac:dyDescent="0.35">
      <c r="A719" s="7" t="s">
        <v>5514</v>
      </c>
      <c r="B719" s="7" t="s">
        <v>5515</v>
      </c>
    </row>
    <row r="720" spans="1:2" x14ac:dyDescent="0.35">
      <c r="A720" s="7" t="s">
        <v>5516</v>
      </c>
      <c r="B720" s="7" t="s">
        <v>5517</v>
      </c>
    </row>
    <row r="721" spans="1:2" x14ac:dyDescent="0.35">
      <c r="A721" s="7" t="s">
        <v>1455</v>
      </c>
      <c r="B721" s="7" t="s">
        <v>5518</v>
      </c>
    </row>
    <row r="722" spans="1:2" x14ac:dyDescent="0.35">
      <c r="A722" s="7" t="s">
        <v>3299</v>
      </c>
      <c r="B722" s="7" t="s">
        <v>5519</v>
      </c>
    </row>
    <row r="723" spans="1:2" x14ac:dyDescent="0.35">
      <c r="A723" s="7" t="s">
        <v>5520</v>
      </c>
      <c r="B723" s="7" t="s">
        <v>5521</v>
      </c>
    </row>
    <row r="724" spans="1:2" x14ac:dyDescent="0.35">
      <c r="A724" s="7" t="s">
        <v>2473</v>
      </c>
      <c r="B724" s="7" t="s">
        <v>5522</v>
      </c>
    </row>
    <row r="725" spans="1:2" x14ac:dyDescent="0.35">
      <c r="A725" s="7" t="s">
        <v>5523</v>
      </c>
      <c r="B725" s="7" t="s">
        <v>5524</v>
      </c>
    </row>
    <row r="726" spans="1:2" x14ac:dyDescent="0.35">
      <c r="A726" s="7" t="s">
        <v>5525</v>
      </c>
      <c r="B726" s="7" t="s">
        <v>5113</v>
      </c>
    </row>
    <row r="727" spans="1:2" x14ac:dyDescent="0.35">
      <c r="A727" s="7" t="s">
        <v>5526</v>
      </c>
      <c r="B727" s="7" t="s">
        <v>4521</v>
      </c>
    </row>
    <row r="728" spans="1:2" x14ac:dyDescent="0.35">
      <c r="A728" s="7" t="s">
        <v>5527</v>
      </c>
      <c r="B728" s="7" t="s">
        <v>5528</v>
      </c>
    </row>
    <row r="729" spans="1:2" x14ac:dyDescent="0.35">
      <c r="A729" s="7" t="s">
        <v>5529</v>
      </c>
      <c r="B729" s="7" t="s">
        <v>5530</v>
      </c>
    </row>
    <row r="730" spans="1:2" x14ac:dyDescent="0.35">
      <c r="A730" s="7" t="s">
        <v>5531</v>
      </c>
      <c r="B730" s="7" t="s">
        <v>5532</v>
      </c>
    </row>
    <row r="731" spans="1:2" x14ac:dyDescent="0.35">
      <c r="A731" s="7" t="s">
        <v>676</v>
      </c>
      <c r="B731" s="7" t="s">
        <v>5533</v>
      </c>
    </row>
    <row r="732" spans="1:2" x14ac:dyDescent="0.35">
      <c r="A732" s="7" t="s">
        <v>5534</v>
      </c>
      <c r="B732" s="7" t="s">
        <v>5535</v>
      </c>
    </row>
    <row r="733" spans="1:2" x14ac:dyDescent="0.35">
      <c r="A733" s="7" t="s">
        <v>5536</v>
      </c>
      <c r="B733" s="7" t="s">
        <v>5537</v>
      </c>
    </row>
    <row r="734" spans="1:2" x14ac:dyDescent="0.35">
      <c r="A734" s="7" t="s">
        <v>5538</v>
      </c>
      <c r="B734" s="7" t="s">
        <v>5539</v>
      </c>
    </row>
    <row r="735" spans="1:2" x14ac:dyDescent="0.35">
      <c r="A735" s="7" t="s">
        <v>1238</v>
      </c>
      <c r="B735" s="7" t="s">
        <v>5540</v>
      </c>
    </row>
    <row r="736" spans="1:2" x14ac:dyDescent="0.35">
      <c r="A736" s="7" t="s">
        <v>5541</v>
      </c>
      <c r="B736" s="7" t="s">
        <v>5542</v>
      </c>
    </row>
    <row r="737" spans="1:2" x14ac:dyDescent="0.35">
      <c r="A737" s="7" t="s">
        <v>5543</v>
      </c>
      <c r="B737" s="7" t="s">
        <v>5544</v>
      </c>
    </row>
    <row r="738" spans="1:2" x14ac:dyDescent="0.35">
      <c r="A738" s="7" t="s">
        <v>5545</v>
      </c>
      <c r="B738" s="7" t="s">
        <v>5546</v>
      </c>
    </row>
    <row r="739" spans="1:2" x14ac:dyDescent="0.35">
      <c r="A739" s="7" t="s">
        <v>5547</v>
      </c>
      <c r="B739" s="7" t="s">
        <v>5548</v>
      </c>
    </row>
    <row r="740" spans="1:2" x14ac:dyDescent="0.35">
      <c r="A740" s="7" t="s">
        <v>5549</v>
      </c>
      <c r="B740" s="7" t="s">
        <v>5550</v>
      </c>
    </row>
    <row r="741" spans="1:2" x14ac:dyDescent="0.35">
      <c r="A741" s="7" t="s">
        <v>5551</v>
      </c>
      <c r="B741" s="7" t="s">
        <v>5464</v>
      </c>
    </row>
    <row r="742" spans="1:2" x14ac:dyDescent="0.35">
      <c r="A742" s="7" t="s">
        <v>5552</v>
      </c>
      <c r="B742" s="7" t="s">
        <v>5553</v>
      </c>
    </row>
    <row r="743" spans="1:2" x14ac:dyDescent="0.35">
      <c r="A743" s="7" t="s">
        <v>5554</v>
      </c>
      <c r="B743" s="7" t="s">
        <v>5555</v>
      </c>
    </row>
    <row r="744" spans="1:2" x14ac:dyDescent="0.35">
      <c r="A744" s="7" t="s">
        <v>5556</v>
      </c>
      <c r="B744" s="7" t="s">
        <v>5557</v>
      </c>
    </row>
    <row r="745" spans="1:2" x14ac:dyDescent="0.35">
      <c r="A745" s="7" t="s">
        <v>5558</v>
      </c>
      <c r="B745" s="7" t="s">
        <v>5559</v>
      </c>
    </row>
    <row r="746" spans="1:2" x14ac:dyDescent="0.35">
      <c r="A746" s="7" t="s">
        <v>2247</v>
      </c>
      <c r="B746" s="7" t="s">
        <v>5560</v>
      </c>
    </row>
    <row r="747" spans="1:2" x14ac:dyDescent="0.35">
      <c r="A747" s="7" t="s">
        <v>5561</v>
      </c>
      <c r="B747" s="7" t="s">
        <v>5562</v>
      </c>
    </row>
    <row r="748" spans="1:2" x14ac:dyDescent="0.35">
      <c r="A748" s="7" t="s">
        <v>5563</v>
      </c>
      <c r="B748" s="7" t="s">
        <v>5564</v>
      </c>
    </row>
    <row r="749" spans="1:2" x14ac:dyDescent="0.35">
      <c r="A749" s="7" t="s">
        <v>5565</v>
      </c>
      <c r="B749" s="7" t="s">
        <v>5566</v>
      </c>
    </row>
    <row r="750" spans="1:2" x14ac:dyDescent="0.35">
      <c r="A750" s="7" t="s">
        <v>5567</v>
      </c>
      <c r="B750" s="7" t="s">
        <v>5568</v>
      </c>
    </row>
    <row r="751" spans="1:2" x14ac:dyDescent="0.35">
      <c r="A751" s="7" t="s">
        <v>5569</v>
      </c>
      <c r="B751" s="7" t="s">
        <v>5570</v>
      </c>
    </row>
    <row r="752" spans="1:2" x14ac:dyDescent="0.35">
      <c r="A752" s="7" t="s">
        <v>5571</v>
      </c>
      <c r="B752" s="7" t="s">
        <v>5572</v>
      </c>
    </row>
    <row r="753" spans="1:2" x14ac:dyDescent="0.35">
      <c r="A753" s="7" t="s">
        <v>5573</v>
      </c>
      <c r="B753" s="7" t="s">
        <v>5574</v>
      </c>
    </row>
    <row r="754" spans="1:2" x14ac:dyDescent="0.35">
      <c r="A754" s="7" t="s">
        <v>5575</v>
      </c>
      <c r="B754" s="7" t="s">
        <v>5576</v>
      </c>
    </row>
    <row r="755" spans="1:2" x14ac:dyDescent="0.35">
      <c r="A755" s="7" t="s">
        <v>5577</v>
      </c>
      <c r="B755" s="7" t="s">
        <v>5578</v>
      </c>
    </row>
    <row r="756" spans="1:2" x14ac:dyDescent="0.35">
      <c r="A756" s="7" t="s">
        <v>2694</v>
      </c>
      <c r="B756" s="7" t="s">
        <v>5579</v>
      </c>
    </row>
    <row r="757" spans="1:2" x14ac:dyDescent="0.35">
      <c r="A757" s="7" t="s">
        <v>5580</v>
      </c>
      <c r="B757" s="7" t="s">
        <v>5457</v>
      </c>
    </row>
    <row r="758" spans="1:2" x14ac:dyDescent="0.35">
      <c r="A758" s="7" t="s">
        <v>5581</v>
      </c>
      <c r="B758" s="7" t="s">
        <v>5582</v>
      </c>
    </row>
    <row r="759" spans="1:2" x14ac:dyDescent="0.35">
      <c r="A759" s="7" t="s">
        <v>5583</v>
      </c>
      <c r="B759" s="7" t="s">
        <v>5584</v>
      </c>
    </row>
    <row r="760" spans="1:2" x14ac:dyDescent="0.35">
      <c r="A760" s="7" t="s">
        <v>5585</v>
      </c>
      <c r="B760" s="7" t="s">
        <v>5586</v>
      </c>
    </row>
    <row r="761" spans="1:2" x14ac:dyDescent="0.35">
      <c r="A761" s="7" t="s">
        <v>5587</v>
      </c>
      <c r="B761" s="7" t="s">
        <v>5588</v>
      </c>
    </row>
    <row r="762" spans="1:2" x14ac:dyDescent="0.35">
      <c r="A762" s="7" t="s">
        <v>5589</v>
      </c>
      <c r="B762" s="7" t="s">
        <v>5590</v>
      </c>
    </row>
    <row r="763" spans="1:2" x14ac:dyDescent="0.35">
      <c r="A763" s="7" t="s">
        <v>312</v>
      </c>
      <c r="B763" s="7" t="s">
        <v>5591</v>
      </c>
    </row>
    <row r="764" spans="1:2" x14ac:dyDescent="0.35">
      <c r="A764" s="7" t="s">
        <v>5592</v>
      </c>
      <c r="B764" s="7" t="s">
        <v>5593</v>
      </c>
    </row>
    <row r="765" spans="1:2" x14ac:dyDescent="0.35">
      <c r="A765" s="7" t="s">
        <v>5594</v>
      </c>
      <c r="B765" s="7" t="s">
        <v>5595</v>
      </c>
    </row>
    <row r="766" spans="1:2" x14ac:dyDescent="0.35">
      <c r="A766" s="7" t="s">
        <v>5596</v>
      </c>
      <c r="B766" s="7" t="s">
        <v>5597</v>
      </c>
    </row>
    <row r="767" spans="1:2" x14ac:dyDescent="0.35">
      <c r="A767" s="7" t="s">
        <v>5598</v>
      </c>
      <c r="B767" s="7" t="s">
        <v>5494</v>
      </c>
    </row>
    <row r="768" spans="1:2" x14ac:dyDescent="0.35">
      <c r="A768" s="7" t="s">
        <v>5599</v>
      </c>
      <c r="B768" s="7" t="s">
        <v>5600</v>
      </c>
    </row>
    <row r="769" spans="1:2" x14ac:dyDescent="0.35">
      <c r="A769" s="7" t="s">
        <v>5601</v>
      </c>
      <c r="B769" s="7" t="s">
        <v>5602</v>
      </c>
    </row>
    <row r="770" spans="1:2" x14ac:dyDescent="0.35">
      <c r="A770" s="7" t="s">
        <v>5603</v>
      </c>
      <c r="B770" s="7" t="s">
        <v>5604</v>
      </c>
    </row>
    <row r="771" spans="1:2" x14ac:dyDescent="0.35">
      <c r="A771" s="7" t="s">
        <v>5605</v>
      </c>
      <c r="B771" s="7" t="s">
        <v>5606</v>
      </c>
    </row>
    <row r="772" spans="1:2" x14ac:dyDescent="0.35">
      <c r="A772" s="7" t="s">
        <v>5607</v>
      </c>
      <c r="B772" s="7" t="s">
        <v>5608</v>
      </c>
    </row>
    <row r="773" spans="1:2" x14ac:dyDescent="0.35">
      <c r="A773" s="7" t="s">
        <v>5609</v>
      </c>
      <c r="B773" s="7" t="s">
        <v>5610</v>
      </c>
    </row>
    <row r="774" spans="1:2" x14ac:dyDescent="0.35">
      <c r="A774" s="7" t="s">
        <v>5611</v>
      </c>
      <c r="B774" s="7" t="s">
        <v>5612</v>
      </c>
    </row>
    <row r="775" spans="1:2" x14ac:dyDescent="0.35">
      <c r="A775" s="7" t="s">
        <v>5613</v>
      </c>
      <c r="B775" s="7" t="s">
        <v>5614</v>
      </c>
    </row>
    <row r="776" spans="1:2" x14ac:dyDescent="0.35">
      <c r="A776" s="7" t="s">
        <v>5615</v>
      </c>
      <c r="B776" s="7" t="s">
        <v>5616</v>
      </c>
    </row>
    <row r="777" spans="1:2" x14ac:dyDescent="0.35">
      <c r="A777" s="7" t="s">
        <v>5617</v>
      </c>
      <c r="B777" s="7" t="s">
        <v>5618</v>
      </c>
    </row>
    <row r="778" spans="1:2" x14ac:dyDescent="0.35">
      <c r="A778" s="7" t="s">
        <v>5619</v>
      </c>
      <c r="B778" s="7" t="s">
        <v>5620</v>
      </c>
    </row>
    <row r="779" spans="1:2" x14ac:dyDescent="0.35">
      <c r="A779" s="7" t="s">
        <v>5621</v>
      </c>
      <c r="B779" s="7" t="s">
        <v>5622</v>
      </c>
    </row>
    <row r="780" spans="1:2" x14ac:dyDescent="0.35">
      <c r="A780" s="7" t="s">
        <v>5623</v>
      </c>
      <c r="B780" s="7" t="s">
        <v>5624</v>
      </c>
    </row>
    <row r="781" spans="1:2" x14ac:dyDescent="0.35">
      <c r="A781" s="7" t="s">
        <v>5625</v>
      </c>
      <c r="B781" s="7" t="s">
        <v>5626</v>
      </c>
    </row>
    <row r="782" spans="1:2" x14ac:dyDescent="0.35">
      <c r="A782" s="7" t="s">
        <v>5627</v>
      </c>
      <c r="B782" s="7" t="s">
        <v>5628</v>
      </c>
    </row>
    <row r="783" spans="1:2" x14ac:dyDescent="0.35">
      <c r="A783" s="7" t="s">
        <v>5629</v>
      </c>
      <c r="B783" s="7" t="s">
        <v>5630</v>
      </c>
    </row>
    <row r="784" spans="1:2" x14ac:dyDescent="0.35">
      <c r="A784" s="7" t="s">
        <v>5631</v>
      </c>
      <c r="B784" s="7" t="s">
        <v>5238</v>
      </c>
    </row>
    <row r="785" spans="1:2" x14ac:dyDescent="0.35">
      <c r="A785" s="7" t="s">
        <v>3236</v>
      </c>
      <c r="B785" s="7" t="s">
        <v>5289</v>
      </c>
    </row>
    <row r="786" spans="1:2" x14ac:dyDescent="0.35">
      <c r="A786" s="7" t="s">
        <v>5632</v>
      </c>
      <c r="B786" s="7" t="s">
        <v>5633</v>
      </c>
    </row>
    <row r="787" spans="1:2" x14ac:dyDescent="0.35">
      <c r="A787" s="7" t="s">
        <v>5634</v>
      </c>
      <c r="B787" s="7" t="s">
        <v>5635</v>
      </c>
    </row>
    <row r="788" spans="1:2" x14ac:dyDescent="0.35">
      <c r="A788" s="7" t="s">
        <v>5636</v>
      </c>
      <c r="B788" s="7" t="s">
        <v>5008</v>
      </c>
    </row>
    <row r="789" spans="1:2" x14ac:dyDescent="0.35">
      <c r="A789" s="7" t="s">
        <v>5637</v>
      </c>
      <c r="B789" s="7" t="s">
        <v>5638</v>
      </c>
    </row>
    <row r="790" spans="1:2" x14ac:dyDescent="0.35">
      <c r="A790" s="7" t="s">
        <v>5639</v>
      </c>
      <c r="B790" s="7" t="s">
        <v>5640</v>
      </c>
    </row>
    <row r="791" spans="1:2" x14ac:dyDescent="0.35">
      <c r="A791" s="7" t="s">
        <v>5641</v>
      </c>
      <c r="B791" s="7" t="s">
        <v>5642</v>
      </c>
    </row>
    <row r="792" spans="1:2" x14ac:dyDescent="0.35">
      <c r="A792" s="7" t="s">
        <v>5643</v>
      </c>
      <c r="B792" s="7" t="s">
        <v>5644</v>
      </c>
    </row>
    <row r="793" spans="1:2" x14ac:dyDescent="0.35">
      <c r="A793" s="7" t="s">
        <v>34</v>
      </c>
      <c r="B793" s="7" t="s">
        <v>5645</v>
      </c>
    </row>
    <row r="794" spans="1:2" x14ac:dyDescent="0.35">
      <c r="A794" s="7" t="s">
        <v>5646</v>
      </c>
      <c r="B794" s="7" t="s">
        <v>5647</v>
      </c>
    </row>
    <row r="795" spans="1:2" x14ac:dyDescent="0.35">
      <c r="A795" s="7" t="s">
        <v>5648</v>
      </c>
      <c r="B795" s="7" t="s">
        <v>5649</v>
      </c>
    </row>
    <row r="796" spans="1:2" x14ac:dyDescent="0.35">
      <c r="A796" s="7" t="s">
        <v>5650</v>
      </c>
      <c r="B796" s="7" t="s">
        <v>5651</v>
      </c>
    </row>
    <row r="797" spans="1:2" x14ac:dyDescent="0.35">
      <c r="A797" s="7" t="s">
        <v>5652</v>
      </c>
      <c r="B797" s="7" t="s">
        <v>5653</v>
      </c>
    </row>
    <row r="798" spans="1:2" x14ac:dyDescent="0.35">
      <c r="A798" s="7" t="s">
        <v>5654</v>
      </c>
      <c r="B798" s="7" t="s">
        <v>5655</v>
      </c>
    </row>
    <row r="799" spans="1:2" x14ac:dyDescent="0.35">
      <c r="A799" s="7" t="s">
        <v>5656</v>
      </c>
      <c r="B799" s="7" t="s">
        <v>5657</v>
      </c>
    </row>
    <row r="800" spans="1:2" x14ac:dyDescent="0.35">
      <c r="A800" s="7" t="s">
        <v>5658</v>
      </c>
      <c r="B800" s="7" t="s">
        <v>5659</v>
      </c>
    </row>
    <row r="801" spans="1:2" x14ac:dyDescent="0.35">
      <c r="A801" s="7" t="s">
        <v>5660</v>
      </c>
      <c r="B801" s="7" t="s">
        <v>5661</v>
      </c>
    </row>
    <row r="802" spans="1:2" x14ac:dyDescent="0.35">
      <c r="A802" s="7" t="s">
        <v>1514</v>
      </c>
      <c r="B802" s="7" t="s">
        <v>5662</v>
      </c>
    </row>
    <row r="803" spans="1:2" x14ac:dyDescent="0.35">
      <c r="A803" s="7" t="s">
        <v>5663</v>
      </c>
      <c r="B803" s="7" t="s">
        <v>5162</v>
      </c>
    </row>
    <row r="804" spans="1:2" x14ac:dyDescent="0.35">
      <c r="A804" s="7" t="s">
        <v>5664</v>
      </c>
      <c r="B804" s="7" t="s">
        <v>5665</v>
      </c>
    </row>
    <row r="805" spans="1:2" x14ac:dyDescent="0.35">
      <c r="A805" s="7" t="s">
        <v>5666</v>
      </c>
      <c r="B805" s="7" t="s">
        <v>5667</v>
      </c>
    </row>
    <row r="806" spans="1:2" x14ac:dyDescent="0.35">
      <c r="A806" s="7" t="s">
        <v>5668</v>
      </c>
      <c r="B806" s="7" t="s">
        <v>5669</v>
      </c>
    </row>
    <row r="807" spans="1:2" x14ac:dyDescent="0.35">
      <c r="A807" s="7" t="s">
        <v>5670</v>
      </c>
      <c r="B807" s="7" t="s">
        <v>5671</v>
      </c>
    </row>
    <row r="808" spans="1:2" x14ac:dyDescent="0.35">
      <c r="A808" s="7" t="s">
        <v>5672</v>
      </c>
      <c r="B808" s="7" t="s">
        <v>5673</v>
      </c>
    </row>
    <row r="809" spans="1:2" x14ac:dyDescent="0.35">
      <c r="A809" s="7" t="s">
        <v>5674</v>
      </c>
      <c r="B809" s="7" t="s">
        <v>5675</v>
      </c>
    </row>
    <row r="810" spans="1:2" x14ac:dyDescent="0.35">
      <c r="A810" s="7" t="s">
        <v>5676</v>
      </c>
      <c r="B810" s="7" t="s">
        <v>5677</v>
      </c>
    </row>
    <row r="811" spans="1:2" x14ac:dyDescent="0.35">
      <c r="A811" s="7" t="s">
        <v>5678</v>
      </c>
      <c r="B811" s="7" t="s">
        <v>5679</v>
      </c>
    </row>
    <row r="812" spans="1:2" x14ac:dyDescent="0.35">
      <c r="A812" s="7" t="s">
        <v>5680</v>
      </c>
      <c r="B812" s="7" t="s">
        <v>5681</v>
      </c>
    </row>
    <row r="813" spans="1:2" x14ac:dyDescent="0.35">
      <c r="A813" s="7" t="s">
        <v>2622</v>
      </c>
      <c r="B813" s="7" t="s">
        <v>5682</v>
      </c>
    </row>
    <row r="814" spans="1:2" x14ac:dyDescent="0.35">
      <c r="A814" s="7" t="s">
        <v>2898</v>
      </c>
      <c r="B814" s="7" t="s">
        <v>5683</v>
      </c>
    </row>
    <row r="815" spans="1:2" x14ac:dyDescent="0.35">
      <c r="A815" s="7" t="s">
        <v>2792</v>
      </c>
      <c r="B815" s="7" t="s">
        <v>5684</v>
      </c>
    </row>
    <row r="816" spans="1:2" x14ac:dyDescent="0.35">
      <c r="A816" s="7" t="s">
        <v>5685</v>
      </c>
      <c r="B816" s="7" t="s">
        <v>5686</v>
      </c>
    </row>
    <row r="817" spans="1:2" x14ac:dyDescent="0.35">
      <c r="A817" s="7" t="s">
        <v>5687</v>
      </c>
      <c r="B817" s="7" t="s">
        <v>5688</v>
      </c>
    </row>
    <row r="818" spans="1:2" x14ac:dyDescent="0.35">
      <c r="A818" s="7" t="s">
        <v>5689</v>
      </c>
      <c r="B818" s="7" t="s">
        <v>5690</v>
      </c>
    </row>
    <row r="819" spans="1:2" x14ac:dyDescent="0.35">
      <c r="A819" s="7" t="s">
        <v>5691</v>
      </c>
      <c r="B819" s="7" t="s">
        <v>5692</v>
      </c>
    </row>
    <row r="820" spans="1:2" x14ac:dyDescent="0.35">
      <c r="A820" s="7" t="s">
        <v>5693</v>
      </c>
      <c r="B820" s="7" t="s">
        <v>5694</v>
      </c>
    </row>
    <row r="821" spans="1:2" x14ac:dyDescent="0.35">
      <c r="A821" s="7" t="s">
        <v>5695</v>
      </c>
      <c r="B821" s="7" t="s">
        <v>5696</v>
      </c>
    </row>
    <row r="822" spans="1:2" x14ac:dyDescent="0.35">
      <c r="A822" s="7" t="s">
        <v>5697</v>
      </c>
      <c r="B822" s="7" t="s">
        <v>5698</v>
      </c>
    </row>
    <row r="823" spans="1:2" x14ac:dyDescent="0.35">
      <c r="A823" s="7" t="s">
        <v>5699</v>
      </c>
      <c r="B823" s="7" t="s">
        <v>5700</v>
      </c>
    </row>
    <row r="824" spans="1:2" x14ac:dyDescent="0.35">
      <c r="A824" s="7" t="s">
        <v>5701</v>
      </c>
      <c r="B824" s="7" t="s">
        <v>5702</v>
      </c>
    </row>
    <row r="825" spans="1:2" x14ac:dyDescent="0.35">
      <c r="A825" s="7" t="s">
        <v>5703</v>
      </c>
      <c r="B825" s="7" t="s">
        <v>5704</v>
      </c>
    </row>
    <row r="826" spans="1:2" x14ac:dyDescent="0.35">
      <c r="A826" s="7" t="s">
        <v>5705</v>
      </c>
      <c r="B826" s="7" t="s">
        <v>5706</v>
      </c>
    </row>
    <row r="827" spans="1:2" x14ac:dyDescent="0.35">
      <c r="A827" s="7" t="s">
        <v>5707</v>
      </c>
      <c r="B827" s="7" t="s">
        <v>5708</v>
      </c>
    </row>
    <row r="828" spans="1:2" x14ac:dyDescent="0.35">
      <c r="A828" s="7" t="s">
        <v>5709</v>
      </c>
      <c r="B828" s="7" t="s">
        <v>5710</v>
      </c>
    </row>
    <row r="829" spans="1:2" x14ac:dyDescent="0.35">
      <c r="A829" s="7" t="s">
        <v>5711</v>
      </c>
      <c r="B829" s="7" t="s">
        <v>5712</v>
      </c>
    </row>
    <row r="830" spans="1:2" x14ac:dyDescent="0.35">
      <c r="A830" s="7" t="s">
        <v>5713</v>
      </c>
      <c r="B830" s="7" t="s">
        <v>5714</v>
      </c>
    </row>
    <row r="831" spans="1:2" x14ac:dyDescent="0.35">
      <c r="A831" s="7" t="s">
        <v>5715</v>
      </c>
      <c r="B831" s="7" t="s">
        <v>4912</v>
      </c>
    </row>
    <row r="832" spans="1:2" x14ac:dyDescent="0.35">
      <c r="A832" s="7" t="s">
        <v>5716</v>
      </c>
      <c r="B832" s="7" t="s">
        <v>5717</v>
      </c>
    </row>
    <row r="833" spans="1:2" x14ac:dyDescent="0.35">
      <c r="A833" s="7" t="s">
        <v>5718</v>
      </c>
      <c r="B833" s="7" t="s">
        <v>5719</v>
      </c>
    </row>
    <row r="834" spans="1:2" x14ac:dyDescent="0.35">
      <c r="A834" s="7" t="s">
        <v>5720</v>
      </c>
      <c r="B834" s="7" t="s">
        <v>5721</v>
      </c>
    </row>
    <row r="835" spans="1:2" x14ac:dyDescent="0.35">
      <c r="A835" s="7" t="s">
        <v>5722</v>
      </c>
      <c r="B835" s="7" t="s">
        <v>4763</v>
      </c>
    </row>
    <row r="836" spans="1:2" x14ac:dyDescent="0.35">
      <c r="A836" s="7" t="s">
        <v>5723</v>
      </c>
      <c r="B836" s="7" t="s">
        <v>5724</v>
      </c>
    </row>
    <row r="837" spans="1:2" x14ac:dyDescent="0.35">
      <c r="A837" s="7" t="s">
        <v>5725</v>
      </c>
      <c r="B837" s="7" t="s">
        <v>5726</v>
      </c>
    </row>
    <row r="838" spans="1:2" x14ac:dyDescent="0.35">
      <c r="A838" s="7" t="s">
        <v>5727</v>
      </c>
      <c r="B838" s="7" t="s">
        <v>4802</v>
      </c>
    </row>
    <row r="839" spans="1:2" x14ac:dyDescent="0.35">
      <c r="A839" s="7" t="s">
        <v>5728</v>
      </c>
      <c r="B839" s="7" t="s">
        <v>5729</v>
      </c>
    </row>
    <row r="840" spans="1:2" x14ac:dyDescent="0.35">
      <c r="A840" s="7" t="s">
        <v>5730</v>
      </c>
      <c r="B840" s="7" t="s">
        <v>5731</v>
      </c>
    </row>
    <row r="841" spans="1:2" x14ac:dyDescent="0.35">
      <c r="A841" s="7" t="s">
        <v>5732</v>
      </c>
      <c r="B841" s="7" t="s">
        <v>5733</v>
      </c>
    </row>
    <row r="842" spans="1:2" x14ac:dyDescent="0.35">
      <c r="A842" s="7" t="s">
        <v>5734</v>
      </c>
      <c r="B842" s="7" t="s">
        <v>5735</v>
      </c>
    </row>
    <row r="843" spans="1:2" x14ac:dyDescent="0.35">
      <c r="A843" s="7" t="s">
        <v>1658</v>
      </c>
      <c r="B843" s="7" t="s">
        <v>5335</v>
      </c>
    </row>
    <row r="844" spans="1:2" x14ac:dyDescent="0.35">
      <c r="A844" s="7" t="s">
        <v>5736</v>
      </c>
      <c r="B844" s="7" t="s">
        <v>5461</v>
      </c>
    </row>
    <row r="845" spans="1:2" x14ac:dyDescent="0.35">
      <c r="A845" s="7" t="s">
        <v>3689</v>
      </c>
      <c r="B845" s="7" t="s">
        <v>5737</v>
      </c>
    </row>
    <row r="846" spans="1:2" x14ac:dyDescent="0.35">
      <c r="A846" s="7" t="s">
        <v>5738</v>
      </c>
      <c r="B846" s="7" t="s">
        <v>5739</v>
      </c>
    </row>
    <row r="847" spans="1:2" x14ac:dyDescent="0.35">
      <c r="A847" s="7" t="s">
        <v>5740</v>
      </c>
      <c r="B847" s="7" t="s">
        <v>5741</v>
      </c>
    </row>
    <row r="848" spans="1:2" x14ac:dyDescent="0.35">
      <c r="A848" s="7" t="s">
        <v>5742</v>
      </c>
      <c r="B848" s="7" t="s">
        <v>5743</v>
      </c>
    </row>
    <row r="849" spans="1:2" x14ac:dyDescent="0.35">
      <c r="A849" s="7" t="s">
        <v>5744</v>
      </c>
      <c r="B849" s="7" t="s">
        <v>5745</v>
      </c>
    </row>
    <row r="850" spans="1:2" x14ac:dyDescent="0.35">
      <c r="A850" s="7" t="s">
        <v>5746</v>
      </c>
      <c r="B850" s="7" t="s">
        <v>5747</v>
      </c>
    </row>
    <row r="851" spans="1:2" x14ac:dyDescent="0.35">
      <c r="A851" s="7" t="s">
        <v>5748</v>
      </c>
      <c r="B851" s="7" t="s">
        <v>5749</v>
      </c>
    </row>
    <row r="852" spans="1:2" x14ac:dyDescent="0.35">
      <c r="A852" s="7" t="s">
        <v>5750</v>
      </c>
      <c r="B852" s="7" t="s">
        <v>5517</v>
      </c>
    </row>
    <row r="853" spans="1:2" x14ac:dyDescent="0.35">
      <c r="A853" s="7" t="s">
        <v>5751</v>
      </c>
      <c r="B853" s="7" t="s">
        <v>5752</v>
      </c>
    </row>
    <row r="854" spans="1:2" x14ac:dyDescent="0.35">
      <c r="A854" s="7" t="s">
        <v>1543</v>
      </c>
      <c r="B854" s="7" t="s">
        <v>5753</v>
      </c>
    </row>
    <row r="855" spans="1:2" x14ac:dyDescent="0.35">
      <c r="A855" s="7" t="s">
        <v>5754</v>
      </c>
      <c r="B855" s="7" t="s">
        <v>5755</v>
      </c>
    </row>
    <row r="856" spans="1:2" x14ac:dyDescent="0.35">
      <c r="A856" s="7" t="s">
        <v>5756</v>
      </c>
      <c r="B856" s="7" t="s">
        <v>5757</v>
      </c>
    </row>
    <row r="857" spans="1:2" x14ac:dyDescent="0.35">
      <c r="A857" s="7" t="s">
        <v>5758</v>
      </c>
      <c r="B857" s="7" t="s">
        <v>5759</v>
      </c>
    </row>
    <row r="858" spans="1:2" x14ac:dyDescent="0.35">
      <c r="A858" s="7" t="s">
        <v>5760</v>
      </c>
      <c r="B858" s="7" t="s">
        <v>5761</v>
      </c>
    </row>
    <row r="859" spans="1:2" x14ac:dyDescent="0.35">
      <c r="A859" s="7" t="s">
        <v>5762</v>
      </c>
      <c r="B859" s="7" t="s">
        <v>4416</v>
      </c>
    </row>
    <row r="860" spans="1:2" x14ac:dyDescent="0.35">
      <c r="A860" s="7" t="s">
        <v>5763</v>
      </c>
      <c r="B860" s="7" t="s">
        <v>5764</v>
      </c>
    </row>
    <row r="861" spans="1:2" x14ac:dyDescent="0.35">
      <c r="A861" s="7" t="s">
        <v>5765</v>
      </c>
      <c r="B861" s="7" t="s">
        <v>5766</v>
      </c>
    </row>
    <row r="862" spans="1:2" x14ac:dyDescent="0.35">
      <c r="A862" s="7" t="s">
        <v>5767</v>
      </c>
      <c r="B862" s="7" t="s">
        <v>5694</v>
      </c>
    </row>
    <row r="863" spans="1:2" x14ac:dyDescent="0.35">
      <c r="A863" s="7" t="s">
        <v>5768</v>
      </c>
      <c r="B863" s="7" t="s">
        <v>5769</v>
      </c>
    </row>
    <row r="864" spans="1:2" x14ac:dyDescent="0.35">
      <c r="A864" s="7" t="s">
        <v>5770</v>
      </c>
      <c r="B864" s="7" t="s">
        <v>5771</v>
      </c>
    </row>
    <row r="865" spans="1:2" x14ac:dyDescent="0.35">
      <c r="A865" s="7" t="s">
        <v>325</v>
      </c>
      <c r="B865" s="7" t="s">
        <v>5772</v>
      </c>
    </row>
    <row r="866" spans="1:2" x14ac:dyDescent="0.35">
      <c r="A866" s="7" t="s">
        <v>1133</v>
      </c>
      <c r="B866" s="7" t="s">
        <v>5773</v>
      </c>
    </row>
    <row r="867" spans="1:2" x14ac:dyDescent="0.35">
      <c r="A867" s="7" t="s">
        <v>3446</v>
      </c>
      <c r="B867" s="7" t="s">
        <v>5774</v>
      </c>
    </row>
    <row r="868" spans="1:2" x14ac:dyDescent="0.35">
      <c r="A868" s="7" t="s">
        <v>1956</v>
      </c>
      <c r="B868" s="7" t="s">
        <v>5775</v>
      </c>
    </row>
    <row r="869" spans="1:2" x14ac:dyDescent="0.35">
      <c r="A869" s="7" t="s">
        <v>5776</v>
      </c>
      <c r="B869" s="7" t="s">
        <v>5777</v>
      </c>
    </row>
    <row r="870" spans="1:2" x14ac:dyDescent="0.35">
      <c r="A870" s="7" t="s">
        <v>5778</v>
      </c>
      <c r="B870" s="7" t="s">
        <v>5779</v>
      </c>
    </row>
    <row r="871" spans="1:2" x14ac:dyDescent="0.35">
      <c r="A871" s="7" t="s">
        <v>5780</v>
      </c>
      <c r="B871" s="7" t="s">
        <v>5781</v>
      </c>
    </row>
    <row r="872" spans="1:2" x14ac:dyDescent="0.35">
      <c r="A872" s="7" t="s">
        <v>1093</v>
      </c>
      <c r="B872" s="7" t="s">
        <v>5782</v>
      </c>
    </row>
    <row r="873" spans="1:2" x14ac:dyDescent="0.35">
      <c r="A873" s="7" t="s">
        <v>2158</v>
      </c>
      <c r="B873" s="7" t="s">
        <v>5783</v>
      </c>
    </row>
    <row r="874" spans="1:2" x14ac:dyDescent="0.35">
      <c r="A874" s="7" t="s">
        <v>5784</v>
      </c>
      <c r="B874" s="7" t="s">
        <v>5785</v>
      </c>
    </row>
    <row r="875" spans="1:2" x14ac:dyDescent="0.35">
      <c r="A875" s="7" t="s">
        <v>5786</v>
      </c>
      <c r="B875" s="7" t="s">
        <v>5787</v>
      </c>
    </row>
    <row r="876" spans="1:2" x14ac:dyDescent="0.35">
      <c r="A876" s="7" t="s">
        <v>5788</v>
      </c>
      <c r="B876" s="7" t="s">
        <v>5789</v>
      </c>
    </row>
    <row r="877" spans="1:2" x14ac:dyDescent="0.35">
      <c r="A877" s="7" t="s">
        <v>5790</v>
      </c>
      <c r="B877" s="7" t="s">
        <v>5791</v>
      </c>
    </row>
    <row r="878" spans="1:2" x14ac:dyDescent="0.35">
      <c r="A878" s="7" t="s">
        <v>5792</v>
      </c>
      <c r="B878" s="7" t="s">
        <v>5793</v>
      </c>
    </row>
    <row r="879" spans="1:2" x14ac:dyDescent="0.35">
      <c r="A879" s="7" t="s">
        <v>5794</v>
      </c>
      <c r="B879" s="7" t="s">
        <v>5795</v>
      </c>
    </row>
    <row r="880" spans="1:2" x14ac:dyDescent="0.35">
      <c r="A880" s="7" t="s">
        <v>5796</v>
      </c>
      <c r="B880" s="7" t="s">
        <v>5797</v>
      </c>
    </row>
    <row r="881" spans="1:2" x14ac:dyDescent="0.35">
      <c r="A881" s="7" t="s">
        <v>2528</v>
      </c>
      <c r="B881" s="7" t="s">
        <v>5798</v>
      </c>
    </row>
    <row r="882" spans="1:2" x14ac:dyDescent="0.35">
      <c r="A882" s="7" t="s">
        <v>5799</v>
      </c>
      <c r="B882" s="7" t="s">
        <v>5800</v>
      </c>
    </row>
    <row r="883" spans="1:2" x14ac:dyDescent="0.35">
      <c r="A883" s="7" t="s">
        <v>5801</v>
      </c>
      <c r="B883" s="7" t="s">
        <v>5802</v>
      </c>
    </row>
    <row r="884" spans="1:2" x14ac:dyDescent="0.35">
      <c r="A884" s="7" t="s">
        <v>5803</v>
      </c>
      <c r="B884" s="7" t="s">
        <v>5804</v>
      </c>
    </row>
    <row r="885" spans="1:2" x14ac:dyDescent="0.35">
      <c r="A885" s="7" t="s">
        <v>3840</v>
      </c>
      <c r="B885" s="7" t="s">
        <v>5805</v>
      </c>
    </row>
    <row r="886" spans="1:2" x14ac:dyDescent="0.35">
      <c r="A886" s="7" t="s">
        <v>5806</v>
      </c>
      <c r="B886" s="7" t="s">
        <v>5807</v>
      </c>
    </row>
    <row r="887" spans="1:2" x14ac:dyDescent="0.35">
      <c r="A887" s="7" t="s">
        <v>2616</v>
      </c>
      <c r="B887" s="7" t="s">
        <v>5808</v>
      </c>
    </row>
    <row r="888" spans="1:2" x14ac:dyDescent="0.35">
      <c r="A888" s="7" t="s">
        <v>5809</v>
      </c>
      <c r="B888" s="7" t="s">
        <v>5810</v>
      </c>
    </row>
    <row r="889" spans="1:2" x14ac:dyDescent="0.35">
      <c r="A889" s="7" t="s">
        <v>5811</v>
      </c>
      <c r="B889" s="7" t="s">
        <v>5812</v>
      </c>
    </row>
    <row r="890" spans="1:2" x14ac:dyDescent="0.35">
      <c r="A890" s="7" t="s">
        <v>2419</v>
      </c>
      <c r="B890" s="7" t="s">
        <v>5813</v>
      </c>
    </row>
    <row r="891" spans="1:2" x14ac:dyDescent="0.35">
      <c r="A891" s="7" t="s">
        <v>1965</v>
      </c>
      <c r="B891" s="7" t="s">
        <v>5814</v>
      </c>
    </row>
    <row r="892" spans="1:2" x14ac:dyDescent="0.35">
      <c r="A892" s="7" t="s">
        <v>5815</v>
      </c>
      <c r="B892" s="7" t="s">
        <v>5816</v>
      </c>
    </row>
    <row r="893" spans="1:2" x14ac:dyDescent="0.35">
      <c r="A893" s="7" t="s">
        <v>1188</v>
      </c>
      <c r="B893" s="7" t="s">
        <v>5817</v>
      </c>
    </row>
    <row r="894" spans="1:2" x14ac:dyDescent="0.35">
      <c r="A894" s="7" t="s">
        <v>5818</v>
      </c>
      <c r="B894" s="7" t="s">
        <v>5819</v>
      </c>
    </row>
    <row r="895" spans="1:2" x14ac:dyDescent="0.35">
      <c r="A895" s="7" t="s">
        <v>5820</v>
      </c>
      <c r="B895" s="7" t="s">
        <v>5821</v>
      </c>
    </row>
    <row r="896" spans="1:2" x14ac:dyDescent="0.35">
      <c r="A896" s="7" t="s">
        <v>3230</v>
      </c>
      <c r="B896" s="7" t="s">
        <v>5822</v>
      </c>
    </row>
    <row r="897" spans="1:2" x14ac:dyDescent="0.35">
      <c r="A897" s="7" t="s">
        <v>1556</v>
      </c>
      <c r="B897" s="7" t="s">
        <v>5823</v>
      </c>
    </row>
    <row r="898" spans="1:2" x14ac:dyDescent="0.35">
      <c r="A898" s="7" t="s">
        <v>1121</v>
      </c>
      <c r="B898" s="7" t="s">
        <v>5824</v>
      </c>
    </row>
    <row r="899" spans="1:2" x14ac:dyDescent="0.35">
      <c r="A899" s="7" t="s">
        <v>5825</v>
      </c>
      <c r="B899" s="7" t="s">
        <v>5826</v>
      </c>
    </row>
    <row r="900" spans="1:2" x14ac:dyDescent="0.35">
      <c r="A900" s="7" t="s">
        <v>3771</v>
      </c>
      <c r="B900" s="7" t="s">
        <v>5827</v>
      </c>
    </row>
    <row r="901" spans="1:2" x14ac:dyDescent="0.35">
      <c r="A901" s="7" t="s">
        <v>5828</v>
      </c>
      <c r="B901" s="7" t="s">
        <v>4290</v>
      </c>
    </row>
    <row r="902" spans="1:2" x14ac:dyDescent="0.35">
      <c r="A902" s="7" t="s">
        <v>5829</v>
      </c>
      <c r="B902" s="7" t="s">
        <v>5830</v>
      </c>
    </row>
    <row r="903" spans="1:2" x14ac:dyDescent="0.35">
      <c r="A903" s="7" t="s">
        <v>3211</v>
      </c>
      <c r="B903" s="7" t="s">
        <v>5831</v>
      </c>
    </row>
    <row r="904" spans="1:2" x14ac:dyDescent="0.35">
      <c r="A904" s="7" t="s">
        <v>5832</v>
      </c>
      <c r="B904" s="7" t="s">
        <v>5833</v>
      </c>
    </row>
    <row r="905" spans="1:2" x14ac:dyDescent="0.35">
      <c r="A905" s="7" t="s">
        <v>5834</v>
      </c>
      <c r="B905" s="7" t="s">
        <v>5835</v>
      </c>
    </row>
    <row r="906" spans="1:2" x14ac:dyDescent="0.35">
      <c r="A906" s="7" t="s">
        <v>5836</v>
      </c>
      <c r="B906" s="7" t="s">
        <v>5837</v>
      </c>
    </row>
    <row r="907" spans="1:2" x14ac:dyDescent="0.35">
      <c r="A907" s="7" t="s">
        <v>5838</v>
      </c>
      <c r="B907" s="7" t="s">
        <v>4607</v>
      </c>
    </row>
    <row r="908" spans="1:2" x14ac:dyDescent="0.35">
      <c r="A908" s="7" t="s">
        <v>2659</v>
      </c>
      <c r="B908" s="7" t="s">
        <v>5839</v>
      </c>
    </row>
    <row r="909" spans="1:2" x14ac:dyDescent="0.35">
      <c r="A909" s="7" t="s">
        <v>5840</v>
      </c>
      <c r="B909" s="7" t="s">
        <v>5841</v>
      </c>
    </row>
    <row r="910" spans="1:2" x14ac:dyDescent="0.35">
      <c r="A910" s="7" t="s">
        <v>5842</v>
      </c>
      <c r="B910" s="7" t="s">
        <v>5843</v>
      </c>
    </row>
    <row r="911" spans="1:2" x14ac:dyDescent="0.35">
      <c r="A911" s="7" t="s">
        <v>982</v>
      </c>
      <c r="B911" s="7" t="s">
        <v>5844</v>
      </c>
    </row>
    <row r="912" spans="1:2" x14ac:dyDescent="0.35">
      <c r="A912" s="7" t="s">
        <v>5845</v>
      </c>
      <c r="B912" s="7" t="s">
        <v>5846</v>
      </c>
    </row>
    <row r="913" spans="1:2" x14ac:dyDescent="0.35">
      <c r="A913" s="7" t="s">
        <v>5847</v>
      </c>
      <c r="B913" s="7" t="s">
        <v>5848</v>
      </c>
    </row>
    <row r="914" spans="1:2" x14ac:dyDescent="0.35">
      <c r="A914" s="7" t="s">
        <v>5849</v>
      </c>
      <c r="B914" s="7" t="s">
        <v>5850</v>
      </c>
    </row>
    <row r="915" spans="1:2" x14ac:dyDescent="0.35">
      <c r="A915" s="7" t="s">
        <v>5851</v>
      </c>
      <c r="B915" s="7" t="s">
        <v>5852</v>
      </c>
    </row>
    <row r="916" spans="1:2" x14ac:dyDescent="0.35">
      <c r="A916" s="7" t="s">
        <v>5853</v>
      </c>
      <c r="B916" s="7" t="s">
        <v>5854</v>
      </c>
    </row>
    <row r="917" spans="1:2" x14ac:dyDescent="0.35">
      <c r="A917" s="7" t="s">
        <v>5855</v>
      </c>
      <c r="B917" s="7" t="s">
        <v>5856</v>
      </c>
    </row>
    <row r="918" spans="1:2" x14ac:dyDescent="0.35">
      <c r="A918" s="7" t="s">
        <v>5857</v>
      </c>
      <c r="B918" s="7" t="s">
        <v>5858</v>
      </c>
    </row>
    <row r="919" spans="1:2" x14ac:dyDescent="0.35">
      <c r="A919" s="7" t="s">
        <v>5859</v>
      </c>
      <c r="B919" s="7" t="s">
        <v>5860</v>
      </c>
    </row>
    <row r="920" spans="1:2" x14ac:dyDescent="0.35">
      <c r="A920" s="7" t="s">
        <v>5861</v>
      </c>
      <c r="B920" s="7" t="s">
        <v>5862</v>
      </c>
    </row>
    <row r="921" spans="1:2" x14ac:dyDescent="0.35">
      <c r="A921" s="7" t="s">
        <v>5863</v>
      </c>
      <c r="B921" s="7" t="s">
        <v>5864</v>
      </c>
    </row>
    <row r="922" spans="1:2" x14ac:dyDescent="0.35">
      <c r="A922" s="7" t="s">
        <v>5865</v>
      </c>
      <c r="B922" s="7" t="s">
        <v>5866</v>
      </c>
    </row>
    <row r="923" spans="1:2" x14ac:dyDescent="0.35">
      <c r="A923" s="7" t="s">
        <v>5867</v>
      </c>
      <c r="B923" s="7" t="s">
        <v>5868</v>
      </c>
    </row>
    <row r="924" spans="1:2" x14ac:dyDescent="0.35">
      <c r="A924" s="7" t="s">
        <v>5869</v>
      </c>
      <c r="B924" s="7" t="s">
        <v>5870</v>
      </c>
    </row>
    <row r="925" spans="1:2" x14ac:dyDescent="0.35">
      <c r="A925" s="7" t="s">
        <v>5871</v>
      </c>
      <c r="B925" s="7" t="s">
        <v>5872</v>
      </c>
    </row>
    <row r="926" spans="1:2" x14ac:dyDescent="0.35">
      <c r="A926" s="7" t="s">
        <v>1740</v>
      </c>
      <c r="B926" s="7" t="s">
        <v>5873</v>
      </c>
    </row>
    <row r="927" spans="1:2" x14ac:dyDescent="0.35">
      <c r="A927" s="7" t="s">
        <v>5874</v>
      </c>
      <c r="B927" s="7" t="s">
        <v>5875</v>
      </c>
    </row>
    <row r="928" spans="1:2" x14ac:dyDescent="0.35">
      <c r="A928" s="7" t="s">
        <v>5876</v>
      </c>
      <c r="B928" s="7" t="s">
        <v>5877</v>
      </c>
    </row>
    <row r="929" spans="1:2" x14ac:dyDescent="0.35">
      <c r="A929" s="7" t="s">
        <v>5878</v>
      </c>
      <c r="B929" s="7" t="s">
        <v>5879</v>
      </c>
    </row>
    <row r="930" spans="1:2" x14ac:dyDescent="0.35">
      <c r="A930" s="7" t="s">
        <v>5880</v>
      </c>
      <c r="B930" s="7" t="s">
        <v>5881</v>
      </c>
    </row>
    <row r="931" spans="1:2" x14ac:dyDescent="0.35">
      <c r="A931" s="7" t="s">
        <v>5882</v>
      </c>
      <c r="B931" s="7" t="s">
        <v>5883</v>
      </c>
    </row>
    <row r="932" spans="1:2" x14ac:dyDescent="0.35">
      <c r="A932" s="7" t="s">
        <v>5884</v>
      </c>
      <c r="B932" s="7" t="s">
        <v>5885</v>
      </c>
    </row>
    <row r="933" spans="1:2" x14ac:dyDescent="0.35">
      <c r="A933" s="7" t="s">
        <v>5886</v>
      </c>
      <c r="B933" s="7" t="s">
        <v>5887</v>
      </c>
    </row>
    <row r="934" spans="1:2" x14ac:dyDescent="0.35">
      <c r="A934" s="7" t="s">
        <v>1443</v>
      </c>
      <c r="B934" s="7" t="s">
        <v>5888</v>
      </c>
    </row>
    <row r="935" spans="1:2" x14ac:dyDescent="0.35">
      <c r="A935" s="7" t="s">
        <v>5889</v>
      </c>
      <c r="B935" s="7" t="s">
        <v>5890</v>
      </c>
    </row>
    <row r="936" spans="1:2" x14ac:dyDescent="0.35">
      <c r="A936" s="7" t="s">
        <v>5891</v>
      </c>
      <c r="B936" s="7" t="s">
        <v>5892</v>
      </c>
    </row>
    <row r="937" spans="1:2" x14ac:dyDescent="0.35">
      <c r="A937" s="7" t="s">
        <v>5893</v>
      </c>
      <c r="B937" s="7" t="s">
        <v>5894</v>
      </c>
    </row>
    <row r="938" spans="1:2" x14ac:dyDescent="0.35">
      <c r="A938" s="7" t="s">
        <v>472</v>
      </c>
      <c r="B938" s="7" t="s">
        <v>5895</v>
      </c>
    </row>
    <row r="939" spans="1:2" x14ac:dyDescent="0.35">
      <c r="A939" s="7" t="s">
        <v>5896</v>
      </c>
      <c r="B939" s="7" t="s">
        <v>5897</v>
      </c>
    </row>
    <row r="940" spans="1:2" x14ac:dyDescent="0.35">
      <c r="A940" s="7" t="s">
        <v>5898</v>
      </c>
      <c r="B940" s="7" t="s">
        <v>5899</v>
      </c>
    </row>
    <row r="941" spans="1:2" x14ac:dyDescent="0.35">
      <c r="A941" s="7" t="s">
        <v>5900</v>
      </c>
      <c r="B941" s="7" t="s">
        <v>5901</v>
      </c>
    </row>
    <row r="942" spans="1:2" x14ac:dyDescent="0.35">
      <c r="A942" s="7" t="s">
        <v>5902</v>
      </c>
      <c r="B942" s="7" t="s">
        <v>5903</v>
      </c>
    </row>
    <row r="943" spans="1:2" x14ac:dyDescent="0.35">
      <c r="A943" s="7" t="s">
        <v>5904</v>
      </c>
      <c r="B943" s="7" t="s">
        <v>5905</v>
      </c>
    </row>
    <row r="944" spans="1:2" x14ac:dyDescent="0.35">
      <c r="A944" s="7" t="s">
        <v>762</v>
      </c>
      <c r="B944" s="7" t="s">
        <v>5906</v>
      </c>
    </row>
    <row r="945" spans="1:2" x14ac:dyDescent="0.35">
      <c r="A945" s="7" t="s">
        <v>5907</v>
      </c>
      <c r="B945" s="7" t="s">
        <v>5908</v>
      </c>
    </row>
    <row r="946" spans="1:2" x14ac:dyDescent="0.35">
      <c r="A946" s="7" t="s">
        <v>5909</v>
      </c>
      <c r="B946" s="7" t="s">
        <v>5910</v>
      </c>
    </row>
    <row r="947" spans="1:2" x14ac:dyDescent="0.35">
      <c r="A947" s="7" t="s">
        <v>5911</v>
      </c>
      <c r="B947" s="7" t="s">
        <v>5912</v>
      </c>
    </row>
    <row r="948" spans="1:2" x14ac:dyDescent="0.35">
      <c r="A948" s="7" t="s">
        <v>669</v>
      </c>
      <c r="B948" s="7" t="s">
        <v>5913</v>
      </c>
    </row>
    <row r="949" spans="1:2" x14ac:dyDescent="0.35">
      <c r="A949" s="7" t="s">
        <v>5914</v>
      </c>
      <c r="B949" s="7" t="s">
        <v>5915</v>
      </c>
    </row>
    <row r="950" spans="1:2" x14ac:dyDescent="0.35">
      <c r="A950" s="7" t="s">
        <v>5916</v>
      </c>
      <c r="B950" s="7" t="s">
        <v>5917</v>
      </c>
    </row>
    <row r="951" spans="1:2" x14ac:dyDescent="0.35">
      <c r="A951" s="7" t="s">
        <v>5918</v>
      </c>
      <c r="B951" s="7" t="s">
        <v>5919</v>
      </c>
    </row>
    <row r="952" spans="1:2" x14ac:dyDescent="0.35">
      <c r="A952" s="7" t="s">
        <v>5920</v>
      </c>
      <c r="B952" s="7" t="s">
        <v>5921</v>
      </c>
    </row>
    <row r="953" spans="1:2" x14ac:dyDescent="0.35">
      <c r="A953" s="7" t="s">
        <v>5922</v>
      </c>
      <c r="B953" s="7" t="s">
        <v>5923</v>
      </c>
    </row>
    <row r="954" spans="1:2" x14ac:dyDescent="0.35">
      <c r="A954" s="7" t="s">
        <v>5924</v>
      </c>
      <c r="B954" s="7" t="s">
        <v>5925</v>
      </c>
    </row>
    <row r="955" spans="1:2" x14ac:dyDescent="0.35">
      <c r="A955" s="7" t="s">
        <v>1973</v>
      </c>
      <c r="B955" s="7" t="s">
        <v>5690</v>
      </c>
    </row>
    <row r="956" spans="1:2" x14ac:dyDescent="0.35">
      <c r="A956" s="7" t="s">
        <v>5926</v>
      </c>
      <c r="B956" s="7" t="s">
        <v>5927</v>
      </c>
    </row>
    <row r="957" spans="1:2" x14ac:dyDescent="0.35">
      <c r="A957" s="7" t="s">
        <v>5928</v>
      </c>
      <c r="B957" s="7" t="s">
        <v>5929</v>
      </c>
    </row>
    <row r="958" spans="1:2" x14ac:dyDescent="0.35">
      <c r="A958" s="7" t="s">
        <v>5930</v>
      </c>
      <c r="B958" s="7" t="s">
        <v>5931</v>
      </c>
    </row>
    <row r="959" spans="1:2" x14ac:dyDescent="0.35">
      <c r="A959" s="7" t="s">
        <v>5932</v>
      </c>
      <c r="B959" s="7" t="s">
        <v>5933</v>
      </c>
    </row>
    <row r="960" spans="1:2" x14ac:dyDescent="0.35">
      <c r="A960" s="7" t="s">
        <v>5934</v>
      </c>
      <c r="B960" s="7" t="s">
        <v>5935</v>
      </c>
    </row>
    <row r="961" spans="1:2" x14ac:dyDescent="0.35">
      <c r="A961" s="7" t="s">
        <v>5936</v>
      </c>
      <c r="B961" s="7" t="s">
        <v>5937</v>
      </c>
    </row>
    <row r="962" spans="1:2" x14ac:dyDescent="0.35">
      <c r="A962" s="7" t="s">
        <v>5938</v>
      </c>
      <c r="B962" s="7" t="s">
        <v>5939</v>
      </c>
    </row>
    <row r="963" spans="1:2" x14ac:dyDescent="0.35">
      <c r="A963" s="7" t="s">
        <v>2938</v>
      </c>
      <c r="B963" s="7" t="s">
        <v>5940</v>
      </c>
    </row>
    <row r="964" spans="1:2" x14ac:dyDescent="0.35">
      <c r="A964" s="7" t="s">
        <v>5941</v>
      </c>
      <c r="B964" s="7" t="s">
        <v>5942</v>
      </c>
    </row>
    <row r="965" spans="1:2" x14ac:dyDescent="0.35">
      <c r="A965" s="7" t="s">
        <v>5943</v>
      </c>
      <c r="B965" s="7" t="s">
        <v>5944</v>
      </c>
    </row>
    <row r="966" spans="1:2" x14ac:dyDescent="0.35">
      <c r="A966" s="7" t="s">
        <v>5945</v>
      </c>
      <c r="B966" s="7" t="s">
        <v>5946</v>
      </c>
    </row>
    <row r="967" spans="1:2" x14ac:dyDescent="0.35">
      <c r="A967" s="7" t="s">
        <v>5947</v>
      </c>
      <c r="B967" s="7" t="s">
        <v>5948</v>
      </c>
    </row>
    <row r="968" spans="1:2" x14ac:dyDescent="0.35">
      <c r="A968" s="7" t="s">
        <v>5949</v>
      </c>
      <c r="B968" s="7" t="s">
        <v>5950</v>
      </c>
    </row>
    <row r="969" spans="1:2" x14ac:dyDescent="0.35">
      <c r="A969" s="7" t="s">
        <v>5951</v>
      </c>
      <c r="B969" s="7" t="s">
        <v>5952</v>
      </c>
    </row>
    <row r="970" spans="1:2" x14ac:dyDescent="0.35">
      <c r="A970" s="7" t="s">
        <v>5953</v>
      </c>
      <c r="B970" s="7" t="s">
        <v>5954</v>
      </c>
    </row>
    <row r="971" spans="1:2" x14ac:dyDescent="0.35">
      <c r="A971" s="7" t="s">
        <v>5955</v>
      </c>
      <c r="B971" s="7" t="s">
        <v>5956</v>
      </c>
    </row>
    <row r="972" spans="1:2" x14ac:dyDescent="0.35">
      <c r="A972" s="7" t="s">
        <v>3861</v>
      </c>
      <c r="B972" s="7" t="s">
        <v>5957</v>
      </c>
    </row>
    <row r="973" spans="1:2" x14ac:dyDescent="0.35">
      <c r="A973" s="7" t="s">
        <v>5958</v>
      </c>
      <c r="B973" s="7" t="s">
        <v>5959</v>
      </c>
    </row>
    <row r="974" spans="1:2" x14ac:dyDescent="0.35">
      <c r="A974" s="7" t="s">
        <v>5960</v>
      </c>
      <c r="B974" s="7" t="s">
        <v>5961</v>
      </c>
    </row>
    <row r="975" spans="1:2" x14ac:dyDescent="0.35">
      <c r="A975" s="7" t="s">
        <v>5962</v>
      </c>
      <c r="B975" s="7" t="s">
        <v>5963</v>
      </c>
    </row>
    <row r="976" spans="1:2" x14ac:dyDescent="0.35">
      <c r="A976" s="7" t="s">
        <v>5964</v>
      </c>
      <c r="B976" s="7" t="s">
        <v>5965</v>
      </c>
    </row>
    <row r="977" spans="1:2" x14ac:dyDescent="0.35">
      <c r="A977" s="7" t="s">
        <v>5966</v>
      </c>
      <c r="B977" s="7" t="s">
        <v>5967</v>
      </c>
    </row>
    <row r="978" spans="1:2" x14ac:dyDescent="0.35">
      <c r="A978" s="7" t="s">
        <v>5968</v>
      </c>
      <c r="B978" s="7" t="s">
        <v>5969</v>
      </c>
    </row>
    <row r="979" spans="1:2" x14ac:dyDescent="0.35">
      <c r="A979" s="7" t="s">
        <v>5970</v>
      </c>
      <c r="B979" s="7" t="s">
        <v>5971</v>
      </c>
    </row>
    <row r="980" spans="1:2" x14ac:dyDescent="0.35">
      <c r="A980" s="7" t="s">
        <v>5972</v>
      </c>
      <c r="B980" s="7" t="s">
        <v>5973</v>
      </c>
    </row>
    <row r="981" spans="1:2" x14ac:dyDescent="0.35">
      <c r="A981" s="7" t="s">
        <v>5974</v>
      </c>
      <c r="B981" s="7" t="s">
        <v>5975</v>
      </c>
    </row>
    <row r="982" spans="1:2" x14ac:dyDescent="0.35">
      <c r="A982" s="7" t="s">
        <v>5976</v>
      </c>
      <c r="B982" s="7" t="s">
        <v>5977</v>
      </c>
    </row>
    <row r="983" spans="1:2" x14ac:dyDescent="0.35">
      <c r="A983" s="7" t="s">
        <v>5978</v>
      </c>
      <c r="B983" s="7" t="s">
        <v>5979</v>
      </c>
    </row>
    <row r="984" spans="1:2" x14ac:dyDescent="0.35">
      <c r="A984" s="7" t="s">
        <v>5980</v>
      </c>
      <c r="B984" s="7" t="s">
        <v>5062</v>
      </c>
    </row>
    <row r="985" spans="1:2" x14ac:dyDescent="0.35">
      <c r="A985" s="7" t="s">
        <v>5981</v>
      </c>
      <c r="B985" s="7" t="s">
        <v>5982</v>
      </c>
    </row>
    <row r="986" spans="1:2" x14ac:dyDescent="0.35">
      <c r="A986" s="7" t="s">
        <v>5983</v>
      </c>
      <c r="B986" s="7" t="s">
        <v>5984</v>
      </c>
    </row>
    <row r="987" spans="1:2" x14ac:dyDescent="0.35">
      <c r="A987" s="7" t="s">
        <v>5985</v>
      </c>
      <c r="B987" s="7" t="s">
        <v>5986</v>
      </c>
    </row>
    <row r="988" spans="1:2" x14ac:dyDescent="0.35">
      <c r="A988" s="7" t="s">
        <v>1793</v>
      </c>
      <c r="B988" s="7" t="s">
        <v>5987</v>
      </c>
    </row>
    <row r="989" spans="1:2" x14ac:dyDescent="0.35">
      <c r="A989" s="7" t="s">
        <v>5988</v>
      </c>
      <c r="B989" s="7" t="s">
        <v>5989</v>
      </c>
    </row>
    <row r="990" spans="1:2" x14ac:dyDescent="0.35">
      <c r="A990" s="7" t="s">
        <v>5990</v>
      </c>
      <c r="B990" s="7" t="s">
        <v>5991</v>
      </c>
    </row>
    <row r="991" spans="1:2" x14ac:dyDescent="0.35">
      <c r="A991" s="7" t="s">
        <v>5992</v>
      </c>
      <c r="B991" s="7" t="s">
        <v>5993</v>
      </c>
    </row>
    <row r="992" spans="1:2" x14ac:dyDescent="0.35">
      <c r="A992" s="7" t="s">
        <v>1465</v>
      </c>
      <c r="B992" s="7" t="s">
        <v>5994</v>
      </c>
    </row>
    <row r="993" spans="1:2" x14ac:dyDescent="0.35">
      <c r="A993" s="7" t="s">
        <v>5995</v>
      </c>
      <c r="B993" s="7" t="s">
        <v>5996</v>
      </c>
    </row>
    <row r="994" spans="1:2" x14ac:dyDescent="0.35">
      <c r="A994" s="7" t="s">
        <v>5997</v>
      </c>
      <c r="B994" s="7" t="s">
        <v>5998</v>
      </c>
    </row>
    <row r="995" spans="1:2" x14ac:dyDescent="0.35">
      <c r="A995" s="7" t="s">
        <v>5999</v>
      </c>
      <c r="B995" s="7" t="s">
        <v>6000</v>
      </c>
    </row>
    <row r="996" spans="1:2" x14ac:dyDescent="0.35">
      <c r="A996" s="7" t="s">
        <v>3176</v>
      </c>
      <c r="B996" s="7" t="s">
        <v>6001</v>
      </c>
    </row>
    <row r="997" spans="1:2" x14ac:dyDescent="0.35">
      <c r="A997" s="7" t="s">
        <v>6002</v>
      </c>
      <c r="B997" s="7" t="s">
        <v>6003</v>
      </c>
    </row>
    <row r="998" spans="1:2" x14ac:dyDescent="0.35">
      <c r="A998" s="7" t="s">
        <v>6004</v>
      </c>
      <c r="B998" s="7" t="s">
        <v>6005</v>
      </c>
    </row>
    <row r="999" spans="1:2" x14ac:dyDescent="0.35">
      <c r="A999" s="7" t="s">
        <v>6006</v>
      </c>
      <c r="B999" s="7" t="s">
        <v>6007</v>
      </c>
    </row>
    <row r="1000" spans="1:2" x14ac:dyDescent="0.35">
      <c r="A1000" s="7" t="s">
        <v>6008</v>
      </c>
      <c r="B1000" s="7" t="s">
        <v>6009</v>
      </c>
    </row>
    <row r="1001" spans="1:2" x14ac:dyDescent="0.35">
      <c r="A1001" s="7" t="s">
        <v>6010</v>
      </c>
      <c r="B1001" s="7" t="s">
        <v>5193</v>
      </c>
    </row>
    <row r="1002" spans="1:2" x14ac:dyDescent="0.35">
      <c r="A1002" s="7" t="s">
        <v>6011</v>
      </c>
      <c r="B1002" s="7" t="s">
        <v>6012</v>
      </c>
    </row>
    <row r="1003" spans="1:2" x14ac:dyDescent="0.35">
      <c r="A1003" s="7" t="s">
        <v>4070</v>
      </c>
      <c r="B1003" s="7" t="s">
        <v>6013</v>
      </c>
    </row>
    <row r="1004" spans="1:2" x14ac:dyDescent="0.35">
      <c r="A1004" s="7" t="s">
        <v>1693</v>
      </c>
      <c r="B1004" s="7" t="s">
        <v>6014</v>
      </c>
    </row>
    <row r="1005" spans="1:2" x14ac:dyDescent="0.35">
      <c r="A1005" s="7" t="s">
        <v>6015</v>
      </c>
      <c r="B1005" s="7" t="s">
        <v>6016</v>
      </c>
    </row>
    <row r="1006" spans="1:2" x14ac:dyDescent="0.35">
      <c r="A1006" s="7" t="s">
        <v>6017</v>
      </c>
      <c r="B1006" s="7" t="s">
        <v>6018</v>
      </c>
    </row>
    <row r="1007" spans="1:2" x14ac:dyDescent="0.35">
      <c r="A1007" s="7" t="s">
        <v>6019</v>
      </c>
      <c r="B1007" s="7" t="s">
        <v>6020</v>
      </c>
    </row>
    <row r="1008" spans="1:2" x14ac:dyDescent="0.35">
      <c r="A1008" s="7" t="s">
        <v>6021</v>
      </c>
      <c r="B1008" s="7" t="s">
        <v>4584</v>
      </c>
    </row>
    <row r="1009" spans="1:2" x14ac:dyDescent="0.35">
      <c r="A1009" s="7" t="s">
        <v>6022</v>
      </c>
      <c r="B1009" s="7" t="s">
        <v>6023</v>
      </c>
    </row>
    <row r="1010" spans="1:2" x14ac:dyDescent="0.35">
      <c r="A1010" s="7" t="s">
        <v>3856</v>
      </c>
      <c r="B1010" s="7" t="s">
        <v>5887</v>
      </c>
    </row>
    <row r="1011" spans="1:2" x14ac:dyDescent="0.35">
      <c r="A1011" s="7" t="s">
        <v>1663</v>
      </c>
      <c r="B1011" s="7" t="s">
        <v>6024</v>
      </c>
    </row>
    <row r="1012" spans="1:2" x14ac:dyDescent="0.35">
      <c r="A1012" s="7" t="s">
        <v>6025</v>
      </c>
      <c r="B1012" s="7" t="s">
        <v>6026</v>
      </c>
    </row>
    <row r="1013" spans="1:2" x14ac:dyDescent="0.35">
      <c r="A1013" s="7" t="s">
        <v>6027</v>
      </c>
      <c r="B1013" s="7" t="s">
        <v>6028</v>
      </c>
    </row>
    <row r="1014" spans="1:2" x14ac:dyDescent="0.35">
      <c r="A1014" s="7" t="s">
        <v>825</v>
      </c>
      <c r="B1014" s="7" t="s">
        <v>6029</v>
      </c>
    </row>
    <row r="1015" spans="1:2" x14ac:dyDescent="0.35">
      <c r="A1015" s="7" t="s">
        <v>2737</v>
      </c>
      <c r="B1015" s="7" t="s">
        <v>6030</v>
      </c>
    </row>
    <row r="1016" spans="1:2" x14ac:dyDescent="0.35">
      <c r="A1016" s="7" t="s">
        <v>6031</v>
      </c>
      <c r="B1016" s="7" t="s">
        <v>6032</v>
      </c>
    </row>
    <row r="1017" spans="1:2" x14ac:dyDescent="0.35">
      <c r="A1017" s="7" t="s">
        <v>6033</v>
      </c>
      <c r="B1017" s="7" t="s">
        <v>6034</v>
      </c>
    </row>
    <row r="1018" spans="1:2" x14ac:dyDescent="0.35">
      <c r="A1018" s="7" t="s">
        <v>308</v>
      </c>
      <c r="B1018" s="7" t="s">
        <v>6035</v>
      </c>
    </row>
    <row r="1019" spans="1:2" x14ac:dyDescent="0.35">
      <c r="A1019" s="7" t="s">
        <v>347</v>
      </c>
      <c r="B1019" s="7" t="s">
        <v>6036</v>
      </c>
    </row>
    <row r="1020" spans="1:2" x14ac:dyDescent="0.35">
      <c r="A1020" s="7" t="s">
        <v>6037</v>
      </c>
      <c r="B1020" s="7" t="s">
        <v>6038</v>
      </c>
    </row>
    <row r="1021" spans="1:2" x14ac:dyDescent="0.35">
      <c r="A1021" s="7" t="s">
        <v>6039</v>
      </c>
      <c r="B1021" s="7" t="s">
        <v>4891</v>
      </c>
    </row>
    <row r="1022" spans="1:2" x14ac:dyDescent="0.35">
      <c r="A1022" s="7" t="s">
        <v>6040</v>
      </c>
      <c r="B1022" s="7" t="s">
        <v>6041</v>
      </c>
    </row>
    <row r="1023" spans="1:2" x14ac:dyDescent="0.35">
      <c r="A1023" s="7" t="s">
        <v>6042</v>
      </c>
      <c r="B1023" s="7" t="s">
        <v>6043</v>
      </c>
    </row>
    <row r="1024" spans="1:2" x14ac:dyDescent="0.35">
      <c r="A1024" s="7" t="s">
        <v>6044</v>
      </c>
      <c r="B1024" s="7" t="s">
        <v>6045</v>
      </c>
    </row>
    <row r="1025" spans="1:2" x14ac:dyDescent="0.35">
      <c r="A1025" s="7" t="s">
        <v>6046</v>
      </c>
      <c r="B1025" s="7" t="s">
        <v>6047</v>
      </c>
    </row>
    <row r="1026" spans="1:2" x14ac:dyDescent="0.35">
      <c r="A1026" s="7" t="s">
        <v>3460</v>
      </c>
      <c r="B1026" s="7" t="s">
        <v>6048</v>
      </c>
    </row>
    <row r="1027" spans="1:2" x14ac:dyDescent="0.35">
      <c r="A1027" s="7" t="s">
        <v>6049</v>
      </c>
      <c r="B1027" s="7" t="s">
        <v>4425</v>
      </c>
    </row>
    <row r="1028" spans="1:2" x14ac:dyDescent="0.35">
      <c r="A1028" s="7" t="s">
        <v>6050</v>
      </c>
      <c r="B1028" s="7" t="s">
        <v>6051</v>
      </c>
    </row>
    <row r="1029" spans="1:2" x14ac:dyDescent="0.35">
      <c r="A1029" s="7" t="s">
        <v>6052</v>
      </c>
      <c r="B1029" s="7" t="s">
        <v>6053</v>
      </c>
    </row>
    <row r="1030" spans="1:2" x14ac:dyDescent="0.35">
      <c r="A1030" s="7" t="s">
        <v>6054</v>
      </c>
      <c r="B1030" s="7" t="s">
        <v>6055</v>
      </c>
    </row>
    <row r="1031" spans="1:2" x14ac:dyDescent="0.35">
      <c r="A1031" s="7" t="s">
        <v>6056</v>
      </c>
      <c r="B1031" s="7" t="s">
        <v>6057</v>
      </c>
    </row>
    <row r="1032" spans="1:2" x14ac:dyDescent="0.35">
      <c r="A1032" s="7" t="s">
        <v>6058</v>
      </c>
      <c r="B1032" s="7" t="s">
        <v>5419</v>
      </c>
    </row>
    <row r="1033" spans="1:2" x14ac:dyDescent="0.35">
      <c r="A1033" s="7" t="s">
        <v>6059</v>
      </c>
      <c r="B1033" s="7" t="s">
        <v>5542</v>
      </c>
    </row>
    <row r="1034" spans="1:2" x14ac:dyDescent="0.35">
      <c r="A1034" s="7" t="s">
        <v>6060</v>
      </c>
      <c r="B1034" s="7" t="s">
        <v>6061</v>
      </c>
    </row>
    <row r="1035" spans="1:2" x14ac:dyDescent="0.35">
      <c r="A1035" s="7" t="s">
        <v>6062</v>
      </c>
      <c r="B1035" s="7" t="s">
        <v>6063</v>
      </c>
    </row>
    <row r="1036" spans="1:2" x14ac:dyDescent="0.35">
      <c r="A1036" s="7" t="s">
        <v>6064</v>
      </c>
      <c r="B1036" s="7" t="s">
        <v>6065</v>
      </c>
    </row>
    <row r="1037" spans="1:2" x14ac:dyDescent="0.35">
      <c r="A1037" s="7" t="s">
        <v>6066</v>
      </c>
      <c r="B1037" s="7" t="s">
        <v>6067</v>
      </c>
    </row>
    <row r="1038" spans="1:2" x14ac:dyDescent="0.35">
      <c r="A1038" s="7" t="s">
        <v>6068</v>
      </c>
      <c r="B1038" s="7" t="s">
        <v>6069</v>
      </c>
    </row>
    <row r="1039" spans="1:2" x14ac:dyDescent="0.35">
      <c r="A1039" s="7" t="s">
        <v>722</v>
      </c>
      <c r="B1039" s="7" t="s">
        <v>6070</v>
      </c>
    </row>
    <row r="1040" spans="1:2" x14ac:dyDescent="0.35">
      <c r="A1040" s="7" t="s">
        <v>6071</v>
      </c>
      <c r="B1040" s="7" t="s">
        <v>6072</v>
      </c>
    </row>
    <row r="1041" spans="1:2" x14ac:dyDescent="0.35">
      <c r="A1041" s="7" t="s">
        <v>2868</v>
      </c>
      <c r="B1041" s="7" t="s">
        <v>6073</v>
      </c>
    </row>
    <row r="1042" spans="1:2" x14ac:dyDescent="0.35">
      <c r="A1042" s="7" t="s">
        <v>6074</v>
      </c>
      <c r="B1042" s="7" t="s">
        <v>6075</v>
      </c>
    </row>
    <row r="1043" spans="1:2" x14ac:dyDescent="0.35">
      <c r="A1043" s="7" t="s">
        <v>6076</v>
      </c>
      <c r="B1043" s="7" t="s">
        <v>6077</v>
      </c>
    </row>
    <row r="1044" spans="1:2" x14ac:dyDescent="0.35">
      <c r="A1044" s="7" t="s">
        <v>6078</v>
      </c>
      <c r="B1044" s="7" t="s">
        <v>6079</v>
      </c>
    </row>
    <row r="1045" spans="1:2" x14ac:dyDescent="0.35">
      <c r="A1045" s="7" t="s">
        <v>6080</v>
      </c>
      <c r="B1045" s="7" t="s">
        <v>6081</v>
      </c>
    </row>
    <row r="1046" spans="1:2" x14ac:dyDescent="0.35">
      <c r="A1046" s="7" t="s">
        <v>6082</v>
      </c>
      <c r="B1046" s="7" t="s">
        <v>6083</v>
      </c>
    </row>
    <row r="1047" spans="1:2" x14ac:dyDescent="0.35">
      <c r="A1047" s="7" t="s">
        <v>6084</v>
      </c>
      <c r="B1047" s="7" t="s">
        <v>6085</v>
      </c>
    </row>
    <row r="1048" spans="1:2" x14ac:dyDescent="0.35">
      <c r="A1048" s="7" t="s">
        <v>465</v>
      </c>
      <c r="B1048" s="7" t="s">
        <v>6086</v>
      </c>
    </row>
    <row r="1049" spans="1:2" x14ac:dyDescent="0.35">
      <c r="A1049" s="7" t="s">
        <v>6087</v>
      </c>
      <c r="B1049" s="7" t="s">
        <v>4651</v>
      </c>
    </row>
    <row r="1050" spans="1:2" x14ac:dyDescent="0.35">
      <c r="A1050" s="7" t="s">
        <v>6088</v>
      </c>
      <c r="B1050" s="7" t="s">
        <v>6089</v>
      </c>
    </row>
    <row r="1051" spans="1:2" x14ac:dyDescent="0.35">
      <c r="A1051" s="7" t="s">
        <v>6090</v>
      </c>
      <c r="B1051" s="7" t="s">
        <v>5657</v>
      </c>
    </row>
    <row r="1052" spans="1:2" x14ac:dyDescent="0.35">
      <c r="A1052" s="7" t="s">
        <v>6091</v>
      </c>
      <c r="B1052" s="7" t="s">
        <v>6092</v>
      </c>
    </row>
    <row r="1053" spans="1:2" x14ac:dyDescent="0.35">
      <c r="A1053" s="7" t="s">
        <v>6093</v>
      </c>
      <c r="B1053" s="7" t="s">
        <v>6094</v>
      </c>
    </row>
    <row r="1054" spans="1:2" x14ac:dyDescent="0.35">
      <c r="A1054" s="7" t="s">
        <v>6095</v>
      </c>
      <c r="B1054" s="7" t="s">
        <v>6096</v>
      </c>
    </row>
    <row r="1055" spans="1:2" x14ac:dyDescent="0.35">
      <c r="A1055" s="7" t="s">
        <v>3458</v>
      </c>
      <c r="B1055" s="7" t="s">
        <v>6097</v>
      </c>
    </row>
    <row r="1056" spans="1:2" x14ac:dyDescent="0.35">
      <c r="A1056" s="7" t="s">
        <v>6098</v>
      </c>
      <c r="B1056" s="7" t="s">
        <v>6099</v>
      </c>
    </row>
    <row r="1057" spans="1:2" x14ac:dyDescent="0.35">
      <c r="A1057" s="7" t="s">
        <v>6100</v>
      </c>
      <c r="B1057" s="7" t="s">
        <v>6101</v>
      </c>
    </row>
    <row r="1058" spans="1:2" x14ac:dyDescent="0.35">
      <c r="A1058" s="7" t="s">
        <v>6102</v>
      </c>
      <c r="B1058" s="7" t="s">
        <v>6103</v>
      </c>
    </row>
    <row r="1059" spans="1:2" x14ac:dyDescent="0.35">
      <c r="A1059" s="7" t="s">
        <v>6104</v>
      </c>
      <c r="B1059" s="7" t="s">
        <v>6105</v>
      </c>
    </row>
    <row r="1060" spans="1:2" x14ac:dyDescent="0.35">
      <c r="A1060" s="7" t="s">
        <v>6106</v>
      </c>
      <c r="B1060" s="7" t="s">
        <v>6107</v>
      </c>
    </row>
    <row r="1061" spans="1:2" x14ac:dyDescent="0.35">
      <c r="A1061" s="7" t="s">
        <v>6108</v>
      </c>
      <c r="B1061" s="7" t="s">
        <v>4699</v>
      </c>
    </row>
    <row r="1062" spans="1:2" x14ac:dyDescent="0.35">
      <c r="A1062" s="7" t="s">
        <v>6109</v>
      </c>
      <c r="B1062" s="7" t="s">
        <v>6110</v>
      </c>
    </row>
    <row r="1063" spans="1:2" x14ac:dyDescent="0.35">
      <c r="A1063" s="7" t="s">
        <v>6111</v>
      </c>
      <c r="B1063" s="7" t="s">
        <v>6112</v>
      </c>
    </row>
    <row r="1064" spans="1:2" x14ac:dyDescent="0.35">
      <c r="A1064" s="7" t="s">
        <v>6113</v>
      </c>
      <c r="B1064" s="7" t="s">
        <v>4647</v>
      </c>
    </row>
    <row r="1065" spans="1:2" x14ac:dyDescent="0.35">
      <c r="A1065" s="7" t="s">
        <v>6114</v>
      </c>
      <c r="B1065" s="7" t="s">
        <v>6115</v>
      </c>
    </row>
    <row r="1066" spans="1:2" x14ac:dyDescent="0.35">
      <c r="A1066" s="7" t="s">
        <v>3769</v>
      </c>
      <c r="B1066" s="7" t="s">
        <v>6116</v>
      </c>
    </row>
    <row r="1067" spans="1:2" x14ac:dyDescent="0.35">
      <c r="A1067" s="7" t="s">
        <v>6117</v>
      </c>
      <c r="B1067" s="7" t="s">
        <v>6118</v>
      </c>
    </row>
    <row r="1068" spans="1:2" x14ac:dyDescent="0.35">
      <c r="A1068" s="7" t="s">
        <v>6119</v>
      </c>
      <c r="B1068" s="7" t="s">
        <v>6120</v>
      </c>
    </row>
    <row r="1069" spans="1:2" x14ac:dyDescent="0.35">
      <c r="A1069" s="7" t="s">
        <v>6121</v>
      </c>
      <c r="B1069" s="7" t="s">
        <v>5875</v>
      </c>
    </row>
    <row r="1070" spans="1:2" x14ac:dyDescent="0.35">
      <c r="A1070" s="7" t="s">
        <v>6122</v>
      </c>
      <c r="B1070" s="7" t="s">
        <v>6123</v>
      </c>
    </row>
    <row r="1071" spans="1:2" x14ac:dyDescent="0.35">
      <c r="A1071" s="7" t="s">
        <v>6124</v>
      </c>
      <c r="B1071" s="7" t="s">
        <v>6125</v>
      </c>
    </row>
    <row r="1072" spans="1:2" x14ac:dyDescent="0.35">
      <c r="A1072" s="7" t="s">
        <v>6126</v>
      </c>
      <c r="B1072" s="7" t="s">
        <v>4880</v>
      </c>
    </row>
    <row r="1073" spans="1:2" x14ac:dyDescent="0.35">
      <c r="A1073" s="7" t="s">
        <v>6127</v>
      </c>
      <c r="B1073" s="7" t="s">
        <v>4891</v>
      </c>
    </row>
    <row r="1074" spans="1:2" x14ac:dyDescent="0.35">
      <c r="A1074" s="7" t="s">
        <v>6128</v>
      </c>
      <c r="B1074" s="7" t="s">
        <v>6129</v>
      </c>
    </row>
    <row r="1075" spans="1:2" x14ac:dyDescent="0.35">
      <c r="A1075" s="7" t="s">
        <v>6130</v>
      </c>
      <c r="B1075" s="7" t="s">
        <v>6131</v>
      </c>
    </row>
    <row r="1076" spans="1:2" x14ac:dyDescent="0.35">
      <c r="A1076" s="7" t="s">
        <v>6132</v>
      </c>
      <c r="B1076" s="7" t="s">
        <v>6133</v>
      </c>
    </row>
    <row r="1077" spans="1:2" x14ac:dyDescent="0.35">
      <c r="A1077" s="7" t="s">
        <v>6134</v>
      </c>
      <c r="B1077" s="7" t="s">
        <v>6135</v>
      </c>
    </row>
    <row r="1078" spans="1:2" x14ac:dyDescent="0.35">
      <c r="A1078" s="7" t="s">
        <v>6136</v>
      </c>
      <c r="B1078" s="7" t="s">
        <v>6137</v>
      </c>
    </row>
    <row r="1079" spans="1:2" x14ac:dyDescent="0.35">
      <c r="A1079" s="7" t="s">
        <v>6138</v>
      </c>
      <c r="B1079" s="7" t="s">
        <v>6139</v>
      </c>
    </row>
    <row r="1080" spans="1:2" x14ac:dyDescent="0.35">
      <c r="A1080" s="7" t="s">
        <v>6140</v>
      </c>
      <c r="B1080" s="7" t="s">
        <v>6141</v>
      </c>
    </row>
    <row r="1081" spans="1:2" x14ac:dyDescent="0.35">
      <c r="A1081" s="7" t="s">
        <v>6142</v>
      </c>
      <c r="B1081" s="7" t="s">
        <v>6143</v>
      </c>
    </row>
    <row r="1082" spans="1:2" x14ac:dyDescent="0.35">
      <c r="A1082" s="7" t="s">
        <v>6144</v>
      </c>
      <c r="B1082" s="7" t="s">
        <v>6145</v>
      </c>
    </row>
    <row r="1083" spans="1:2" x14ac:dyDescent="0.35">
      <c r="A1083" s="7" t="s">
        <v>6146</v>
      </c>
      <c r="B1083" s="7" t="s">
        <v>6147</v>
      </c>
    </row>
    <row r="1084" spans="1:2" x14ac:dyDescent="0.35">
      <c r="A1084" s="7" t="s">
        <v>6148</v>
      </c>
      <c r="B1084" s="7" t="s">
        <v>6149</v>
      </c>
    </row>
    <row r="1085" spans="1:2" x14ac:dyDescent="0.35">
      <c r="A1085" s="7" t="s">
        <v>6150</v>
      </c>
      <c r="B1085" s="7" t="s">
        <v>6151</v>
      </c>
    </row>
    <row r="1086" spans="1:2" x14ac:dyDescent="0.35">
      <c r="A1086" s="7" t="s">
        <v>2802</v>
      </c>
      <c r="B1086" s="7" t="s">
        <v>5843</v>
      </c>
    </row>
    <row r="1087" spans="1:2" x14ac:dyDescent="0.35">
      <c r="A1087" s="7" t="s">
        <v>6152</v>
      </c>
      <c r="B1087" s="7" t="s">
        <v>6153</v>
      </c>
    </row>
    <row r="1088" spans="1:2" x14ac:dyDescent="0.35">
      <c r="A1088" s="7" t="s">
        <v>6154</v>
      </c>
      <c r="B1088" s="7" t="s">
        <v>6155</v>
      </c>
    </row>
    <row r="1089" spans="1:2" x14ac:dyDescent="0.35">
      <c r="A1089" s="7" t="s">
        <v>6156</v>
      </c>
      <c r="B1089" s="7" t="s">
        <v>6157</v>
      </c>
    </row>
    <row r="1090" spans="1:2" x14ac:dyDescent="0.35">
      <c r="A1090" s="7" t="s">
        <v>6158</v>
      </c>
      <c r="B1090" s="7" t="s">
        <v>6159</v>
      </c>
    </row>
    <row r="1091" spans="1:2" x14ac:dyDescent="0.35">
      <c r="A1091" s="7" t="s">
        <v>6160</v>
      </c>
      <c r="B1091" s="7" t="s">
        <v>6161</v>
      </c>
    </row>
    <row r="1092" spans="1:2" x14ac:dyDescent="0.35">
      <c r="A1092" s="7" t="s">
        <v>166</v>
      </c>
      <c r="B1092" s="7" t="s">
        <v>6162</v>
      </c>
    </row>
    <row r="1093" spans="1:2" x14ac:dyDescent="0.35">
      <c r="A1093" s="7" t="s">
        <v>6163</v>
      </c>
      <c r="B1093" s="7" t="s">
        <v>6164</v>
      </c>
    </row>
    <row r="1094" spans="1:2" x14ac:dyDescent="0.35">
      <c r="A1094" s="7" t="s">
        <v>1477</v>
      </c>
      <c r="B1094" s="7" t="s">
        <v>6165</v>
      </c>
    </row>
    <row r="1095" spans="1:2" x14ac:dyDescent="0.35">
      <c r="A1095" s="7" t="s">
        <v>6166</v>
      </c>
      <c r="B1095" s="7" t="s">
        <v>6167</v>
      </c>
    </row>
    <row r="1096" spans="1:2" x14ac:dyDescent="0.35">
      <c r="A1096" s="7" t="s">
        <v>6168</v>
      </c>
      <c r="B1096" s="7" t="s">
        <v>6169</v>
      </c>
    </row>
    <row r="1097" spans="1:2" x14ac:dyDescent="0.35">
      <c r="A1097" s="7" t="s">
        <v>6170</v>
      </c>
      <c r="B1097" s="7" t="s">
        <v>6171</v>
      </c>
    </row>
    <row r="1098" spans="1:2" x14ac:dyDescent="0.35">
      <c r="A1098" s="7" t="s">
        <v>6172</v>
      </c>
      <c r="B1098" s="7" t="s">
        <v>6173</v>
      </c>
    </row>
    <row r="1099" spans="1:2" x14ac:dyDescent="0.35">
      <c r="A1099" s="7" t="s">
        <v>6174</v>
      </c>
      <c r="B1099" s="7" t="s">
        <v>6175</v>
      </c>
    </row>
    <row r="1100" spans="1:2" x14ac:dyDescent="0.35">
      <c r="A1100" s="7" t="s">
        <v>6176</v>
      </c>
      <c r="B1100" s="7" t="s">
        <v>6177</v>
      </c>
    </row>
    <row r="1101" spans="1:2" x14ac:dyDescent="0.35">
      <c r="A1101" s="7" t="s">
        <v>740</v>
      </c>
      <c r="B1101" s="7" t="s">
        <v>6178</v>
      </c>
    </row>
    <row r="1102" spans="1:2" x14ac:dyDescent="0.35">
      <c r="A1102" s="7" t="s">
        <v>6179</v>
      </c>
      <c r="B1102" s="7" t="s">
        <v>6180</v>
      </c>
    </row>
    <row r="1103" spans="1:2" x14ac:dyDescent="0.35">
      <c r="A1103" s="7" t="s">
        <v>6181</v>
      </c>
      <c r="B1103" s="7" t="s">
        <v>6182</v>
      </c>
    </row>
    <row r="1104" spans="1:2" x14ac:dyDescent="0.35">
      <c r="A1104" s="7" t="s">
        <v>6183</v>
      </c>
      <c r="B1104" s="7" t="s">
        <v>6184</v>
      </c>
    </row>
    <row r="1105" spans="1:2" x14ac:dyDescent="0.35">
      <c r="A1105" s="7" t="s">
        <v>2193</v>
      </c>
      <c r="B1105" s="7" t="s">
        <v>6185</v>
      </c>
    </row>
    <row r="1106" spans="1:2" x14ac:dyDescent="0.35">
      <c r="A1106" s="7" t="s">
        <v>6186</v>
      </c>
      <c r="B1106" s="7" t="s">
        <v>6187</v>
      </c>
    </row>
    <row r="1107" spans="1:2" x14ac:dyDescent="0.35">
      <c r="A1107" s="7" t="s">
        <v>6188</v>
      </c>
      <c r="B1107" s="7" t="s">
        <v>6189</v>
      </c>
    </row>
    <row r="1108" spans="1:2" x14ac:dyDescent="0.35">
      <c r="A1108" s="7" t="s">
        <v>6190</v>
      </c>
      <c r="B1108" s="7" t="s">
        <v>6191</v>
      </c>
    </row>
    <row r="1109" spans="1:2" x14ac:dyDescent="0.35">
      <c r="A1109" s="7" t="s">
        <v>6192</v>
      </c>
      <c r="B1109" s="7" t="s">
        <v>6193</v>
      </c>
    </row>
    <row r="1110" spans="1:2" x14ac:dyDescent="0.35">
      <c r="A1110" s="7" t="s">
        <v>6194</v>
      </c>
      <c r="B1110" s="7" t="s">
        <v>4773</v>
      </c>
    </row>
    <row r="1111" spans="1:2" x14ac:dyDescent="0.35">
      <c r="A1111" s="7" t="s">
        <v>6195</v>
      </c>
      <c r="B1111" s="7" t="s">
        <v>6196</v>
      </c>
    </row>
    <row r="1112" spans="1:2" x14ac:dyDescent="0.35">
      <c r="A1112" s="7" t="s">
        <v>3718</v>
      </c>
      <c r="B1112" s="7" t="s">
        <v>6197</v>
      </c>
    </row>
    <row r="1113" spans="1:2" x14ac:dyDescent="0.35">
      <c r="A1113" s="7" t="s">
        <v>6198</v>
      </c>
      <c r="B1113" s="7" t="s">
        <v>6199</v>
      </c>
    </row>
    <row r="1114" spans="1:2" x14ac:dyDescent="0.35">
      <c r="A1114" s="7" t="s">
        <v>6200</v>
      </c>
      <c r="B1114" s="7" t="s">
        <v>6201</v>
      </c>
    </row>
    <row r="1115" spans="1:2" x14ac:dyDescent="0.35">
      <c r="A1115" s="7" t="s">
        <v>6202</v>
      </c>
      <c r="B1115" s="7" t="s">
        <v>6203</v>
      </c>
    </row>
    <row r="1116" spans="1:2" x14ac:dyDescent="0.35">
      <c r="A1116" s="7" t="s">
        <v>2109</v>
      </c>
      <c r="B1116" s="7" t="s">
        <v>6204</v>
      </c>
    </row>
    <row r="1117" spans="1:2" x14ac:dyDescent="0.35">
      <c r="A1117" s="7" t="s">
        <v>6205</v>
      </c>
      <c r="B1117" s="7" t="s">
        <v>5729</v>
      </c>
    </row>
    <row r="1118" spans="1:2" x14ac:dyDescent="0.35">
      <c r="A1118" s="7" t="s">
        <v>6206</v>
      </c>
      <c r="B1118" s="7" t="s">
        <v>6207</v>
      </c>
    </row>
    <row r="1119" spans="1:2" x14ac:dyDescent="0.35">
      <c r="A1119" s="7" t="s">
        <v>6208</v>
      </c>
      <c r="B1119" s="7" t="s">
        <v>6209</v>
      </c>
    </row>
    <row r="1120" spans="1:2" x14ac:dyDescent="0.35">
      <c r="A1120" s="7" t="s">
        <v>6210</v>
      </c>
      <c r="B1120" s="7" t="s">
        <v>6211</v>
      </c>
    </row>
    <row r="1121" spans="1:2" x14ac:dyDescent="0.35">
      <c r="A1121" s="7" t="s">
        <v>6212</v>
      </c>
      <c r="B1121" s="7" t="s">
        <v>6213</v>
      </c>
    </row>
    <row r="1122" spans="1:2" x14ac:dyDescent="0.35">
      <c r="A1122" s="7" t="s">
        <v>6214</v>
      </c>
      <c r="B1122" s="7" t="s">
        <v>6215</v>
      </c>
    </row>
    <row r="1123" spans="1:2" x14ac:dyDescent="0.35">
      <c r="A1123" s="7" t="s">
        <v>6216</v>
      </c>
      <c r="B1123" s="7" t="s">
        <v>6217</v>
      </c>
    </row>
    <row r="1124" spans="1:2" x14ac:dyDescent="0.35">
      <c r="A1124" s="7" t="s">
        <v>6218</v>
      </c>
      <c r="B1124" s="7" t="s">
        <v>6219</v>
      </c>
    </row>
    <row r="1125" spans="1:2" x14ac:dyDescent="0.35">
      <c r="A1125" s="7" t="s">
        <v>6220</v>
      </c>
      <c r="B1125" s="7" t="s">
        <v>6221</v>
      </c>
    </row>
    <row r="1126" spans="1:2" x14ac:dyDescent="0.35">
      <c r="A1126" s="7" t="s">
        <v>6222</v>
      </c>
      <c r="B1126" s="7" t="s">
        <v>6223</v>
      </c>
    </row>
    <row r="1127" spans="1:2" x14ac:dyDescent="0.35">
      <c r="A1127" s="7" t="s">
        <v>6224</v>
      </c>
      <c r="B1127" s="7" t="s">
        <v>6225</v>
      </c>
    </row>
    <row r="1128" spans="1:2" x14ac:dyDescent="0.35">
      <c r="A1128" s="7" t="s">
        <v>6226</v>
      </c>
      <c r="B1128" s="7" t="s">
        <v>6227</v>
      </c>
    </row>
    <row r="1129" spans="1:2" x14ac:dyDescent="0.35">
      <c r="A1129" s="7" t="s">
        <v>6228</v>
      </c>
      <c r="B1129" s="7" t="s">
        <v>6229</v>
      </c>
    </row>
    <row r="1130" spans="1:2" x14ac:dyDescent="0.35">
      <c r="A1130" s="7" t="s">
        <v>6230</v>
      </c>
      <c r="B1130" s="7" t="s">
        <v>6231</v>
      </c>
    </row>
    <row r="1131" spans="1:2" x14ac:dyDescent="0.35">
      <c r="A1131" s="7" t="s">
        <v>6232</v>
      </c>
      <c r="B1131" s="7" t="s">
        <v>6233</v>
      </c>
    </row>
    <row r="1132" spans="1:2" x14ac:dyDescent="0.35">
      <c r="A1132" s="7" t="s">
        <v>6234</v>
      </c>
      <c r="B1132" s="7" t="s">
        <v>6235</v>
      </c>
    </row>
    <row r="1133" spans="1:2" x14ac:dyDescent="0.35">
      <c r="A1133" s="7" t="s">
        <v>6236</v>
      </c>
      <c r="B1133" s="7" t="s">
        <v>6237</v>
      </c>
    </row>
    <row r="1134" spans="1:2" x14ac:dyDescent="0.35">
      <c r="A1134" s="7" t="s">
        <v>6238</v>
      </c>
      <c r="B1134" s="7" t="s">
        <v>6239</v>
      </c>
    </row>
    <row r="1135" spans="1:2" x14ac:dyDescent="0.35">
      <c r="A1135" s="7" t="s">
        <v>6240</v>
      </c>
      <c r="B1135" s="7" t="s">
        <v>4830</v>
      </c>
    </row>
    <row r="1136" spans="1:2" x14ac:dyDescent="0.35">
      <c r="A1136" s="7" t="s">
        <v>3510</v>
      </c>
      <c r="B1136" s="7" t="s">
        <v>6241</v>
      </c>
    </row>
    <row r="1137" spans="1:2" x14ac:dyDescent="0.35">
      <c r="A1137" s="7" t="s">
        <v>6242</v>
      </c>
      <c r="B1137" s="7" t="s">
        <v>6243</v>
      </c>
    </row>
    <row r="1138" spans="1:2" x14ac:dyDescent="0.35">
      <c r="A1138" s="7" t="s">
        <v>6244</v>
      </c>
      <c r="B1138" s="7" t="s">
        <v>6245</v>
      </c>
    </row>
    <row r="1139" spans="1:2" x14ac:dyDescent="0.35">
      <c r="A1139" s="7" t="s">
        <v>6246</v>
      </c>
      <c r="B1139" s="7" t="s">
        <v>6247</v>
      </c>
    </row>
    <row r="1140" spans="1:2" x14ac:dyDescent="0.35">
      <c r="A1140" s="7" t="s">
        <v>6248</v>
      </c>
      <c r="B1140" s="7" t="s">
        <v>6249</v>
      </c>
    </row>
    <row r="1141" spans="1:2" x14ac:dyDescent="0.35">
      <c r="A1141" s="7" t="s">
        <v>6250</v>
      </c>
      <c r="B1141" s="7" t="s">
        <v>6251</v>
      </c>
    </row>
    <row r="1142" spans="1:2" x14ac:dyDescent="0.35">
      <c r="A1142" s="7" t="s">
        <v>6252</v>
      </c>
      <c r="B1142" s="7" t="s">
        <v>6253</v>
      </c>
    </row>
    <row r="1143" spans="1:2" x14ac:dyDescent="0.35">
      <c r="A1143" s="7" t="s">
        <v>1430</v>
      </c>
      <c r="B1143" s="7" t="s">
        <v>6254</v>
      </c>
    </row>
    <row r="1144" spans="1:2" x14ac:dyDescent="0.35">
      <c r="A1144" s="7" t="s">
        <v>6255</v>
      </c>
      <c r="B1144" s="7" t="s">
        <v>4288</v>
      </c>
    </row>
    <row r="1145" spans="1:2" x14ac:dyDescent="0.35">
      <c r="A1145" s="7" t="s">
        <v>6256</v>
      </c>
      <c r="B1145" s="7" t="s">
        <v>6257</v>
      </c>
    </row>
    <row r="1146" spans="1:2" x14ac:dyDescent="0.35">
      <c r="A1146" s="7" t="s">
        <v>6258</v>
      </c>
      <c r="B1146" s="7" t="s">
        <v>6259</v>
      </c>
    </row>
    <row r="1147" spans="1:2" x14ac:dyDescent="0.35">
      <c r="A1147" s="7" t="s">
        <v>6260</v>
      </c>
      <c r="B1147" s="7" t="s">
        <v>6261</v>
      </c>
    </row>
    <row r="1148" spans="1:2" x14ac:dyDescent="0.35">
      <c r="A1148" s="7" t="s">
        <v>6262</v>
      </c>
      <c r="B1148" s="7" t="s">
        <v>6263</v>
      </c>
    </row>
    <row r="1149" spans="1:2" x14ac:dyDescent="0.35">
      <c r="A1149" s="7" t="s">
        <v>250</v>
      </c>
      <c r="B1149" s="7" t="s">
        <v>6264</v>
      </c>
    </row>
    <row r="1150" spans="1:2" x14ac:dyDescent="0.35">
      <c r="A1150" s="7" t="s">
        <v>6265</v>
      </c>
      <c r="B1150" s="7" t="s">
        <v>6266</v>
      </c>
    </row>
    <row r="1151" spans="1:2" x14ac:dyDescent="0.35">
      <c r="A1151" s="7" t="s">
        <v>1604</v>
      </c>
      <c r="B1151" s="7" t="s">
        <v>6267</v>
      </c>
    </row>
    <row r="1152" spans="1:2" x14ac:dyDescent="0.35">
      <c r="A1152" s="7" t="s">
        <v>304</v>
      </c>
      <c r="B1152" s="7" t="s">
        <v>6268</v>
      </c>
    </row>
    <row r="1153" spans="1:2" x14ac:dyDescent="0.35">
      <c r="A1153" s="7" t="s">
        <v>6269</v>
      </c>
      <c r="B1153" s="7" t="s">
        <v>6270</v>
      </c>
    </row>
    <row r="1154" spans="1:2" x14ac:dyDescent="0.35">
      <c r="A1154" s="7" t="s">
        <v>173</v>
      </c>
      <c r="B1154" s="7" t="s">
        <v>6271</v>
      </c>
    </row>
    <row r="1155" spans="1:2" x14ac:dyDescent="0.35">
      <c r="A1155" s="7" t="s">
        <v>6272</v>
      </c>
      <c r="B1155" s="7" t="s">
        <v>6273</v>
      </c>
    </row>
    <row r="1156" spans="1:2" x14ac:dyDescent="0.35">
      <c r="A1156" s="7" t="s">
        <v>1330</v>
      </c>
      <c r="B1156" s="7" t="s">
        <v>6274</v>
      </c>
    </row>
    <row r="1157" spans="1:2" x14ac:dyDescent="0.35">
      <c r="A1157" s="7" t="s">
        <v>878</v>
      </c>
      <c r="B1157" s="7" t="s">
        <v>6275</v>
      </c>
    </row>
    <row r="1158" spans="1:2" x14ac:dyDescent="0.35">
      <c r="A1158" s="7" t="s">
        <v>6276</v>
      </c>
      <c r="B1158" s="7" t="s">
        <v>4976</v>
      </c>
    </row>
    <row r="1159" spans="1:2" x14ac:dyDescent="0.35">
      <c r="A1159" s="7" t="s">
        <v>6277</v>
      </c>
      <c r="B1159" s="7" t="s">
        <v>6278</v>
      </c>
    </row>
    <row r="1160" spans="1:2" x14ac:dyDescent="0.35">
      <c r="A1160" s="7" t="s">
        <v>6279</v>
      </c>
      <c r="B1160" s="7" t="s">
        <v>6280</v>
      </c>
    </row>
    <row r="1161" spans="1:2" x14ac:dyDescent="0.35">
      <c r="A1161" s="7" t="s">
        <v>6281</v>
      </c>
      <c r="B1161" s="7" t="s">
        <v>6282</v>
      </c>
    </row>
    <row r="1162" spans="1:2" x14ac:dyDescent="0.35">
      <c r="A1162" s="7" t="s">
        <v>6283</v>
      </c>
      <c r="B1162" s="7" t="s">
        <v>6284</v>
      </c>
    </row>
    <row r="1163" spans="1:2" x14ac:dyDescent="0.35">
      <c r="A1163" s="7" t="s">
        <v>6285</v>
      </c>
      <c r="B1163" s="7" t="s">
        <v>6286</v>
      </c>
    </row>
    <row r="1164" spans="1:2" x14ac:dyDescent="0.35">
      <c r="A1164" s="7" t="s">
        <v>6287</v>
      </c>
      <c r="B1164" s="7" t="s">
        <v>6288</v>
      </c>
    </row>
    <row r="1165" spans="1:2" x14ac:dyDescent="0.35">
      <c r="A1165" s="7" t="s">
        <v>6289</v>
      </c>
      <c r="B1165" s="7" t="s">
        <v>5337</v>
      </c>
    </row>
    <row r="1166" spans="1:2" x14ac:dyDescent="0.35">
      <c r="A1166" s="7" t="s">
        <v>6290</v>
      </c>
      <c r="B1166" s="7" t="s">
        <v>6291</v>
      </c>
    </row>
    <row r="1167" spans="1:2" x14ac:dyDescent="0.35">
      <c r="A1167" s="7" t="s">
        <v>6292</v>
      </c>
      <c r="B1167" s="7" t="s">
        <v>6293</v>
      </c>
    </row>
    <row r="1168" spans="1:2" x14ac:dyDescent="0.35">
      <c r="A1168" s="7" t="s">
        <v>1906</v>
      </c>
      <c r="B1168" s="7" t="s">
        <v>6294</v>
      </c>
    </row>
    <row r="1169" spans="1:2" x14ac:dyDescent="0.35">
      <c r="A1169" s="7" t="s">
        <v>6295</v>
      </c>
      <c r="B1169" s="7" t="s">
        <v>6296</v>
      </c>
    </row>
    <row r="1170" spans="1:2" x14ac:dyDescent="0.35">
      <c r="A1170" s="7" t="s">
        <v>6297</v>
      </c>
      <c r="B1170" s="7" t="s">
        <v>6298</v>
      </c>
    </row>
    <row r="1171" spans="1:2" x14ac:dyDescent="0.35">
      <c r="A1171" s="7" t="s">
        <v>6299</v>
      </c>
      <c r="B1171" s="7" t="s">
        <v>6300</v>
      </c>
    </row>
    <row r="1172" spans="1:2" x14ac:dyDescent="0.35">
      <c r="A1172" s="7" t="s">
        <v>6301</v>
      </c>
      <c r="B1172" s="7" t="s">
        <v>6302</v>
      </c>
    </row>
    <row r="1173" spans="1:2" x14ac:dyDescent="0.35">
      <c r="A1173" s="7" t="s">
        <v>6303</v>
      </c>
      <c r="B1173" s="7" t="s">
        <v>6304</v>
      </c>
    </row>
    <row r="1174" spans="1:2" x14ac:dyDescent="0.35">
      <c r="A1174" s="7" t="s">
        <v>6305</v>
      </c>
      <c r="B1174" s="7" t="s">
        <v>4928</v>
      </c>
    </row>
    <row r="1175" spans="1:2" x14ac:dyDescent="0.35">
      <c r="A1175" s="7" t="s">
        <v>6306</v>
      </c>
      <c r="B1175" s="7" t="s">
        <v>6307</v>
      </c>
    </row>
    <row r="1176" spans="1:2" x14ac:dyDescent="0.35">
      <c r="A1176" s="7" t="s">
        <v>6308</v>
      </c>
      <c r="B1176" s="7" t="s">
        <v>4637</v>
      </c>
    </row>
    <row r="1177" spans="1:2" x14ac:dyDescent="0.35">
      <c r="A1177" s="7" t="s">
        <v>6309</v>
      </c>
      <c r="B1177" s="7" t="s">
        <v>6310</v>
      </c>
    </row>
    <row r="1178" spans="1:2" x14ac:dyDescent="0.35">
      <c r="A1178" s="7" t="s">
        <v>6311</v>
      </c>
      <c r="B1178" s="7" t="s">
        <v>6312</v>
      </c>
    </row>
    <row r="1179" spans="1:2" x14ac:dyDescent="0.35">
      <c r="A1179" s="7" t="s">
        <v>2306</v>
      </c>
      <c r="B1179" s="7" t="s">
        <v>6313</v>
      </c>
    </row>
    <row r="1180" spans="1:2" x14ac:dyDescent="0.35">
      <c r="A1180" s="7" t="s">
        <v>6314</v>
      </c>
      <c r="B1180" s="7" t="s">
        <v>6315</v>
      </c>
    </row>
    <row r="1181" spans="1:2" x14ac:dyDescent="0.35">
      <c r="A1181" s="7" t="s">
        <v>6316</v>
      </c>
      <c r="B1181" s="7" t="s">
        <v>5604</v>
      </c>
    </row>
    <row r="1182" spans="1:2" x14ac:dyDescent="0.35">
      <c r="A1182" s="7" t="s">
        <v>6317</v>
      </c>
      <c r="B1182" s="7" t="s">
        <v>6318</v>
      </c>
    </row>
    <row r="1183" spans="1:2" x14ac:dyDescent="0.35">
      <c r="A1183" s="7" t="s">
        <v>6319</v>
      </c>
      <c r="B1183" s="7" t="s">
        <v>6320</v>
      </c>
    </row>
    <row r="1184" spans="1:2" x14ac:dyDescent="0.35">
      <c r="A1184" s="7" t="s">
        <v>6321</v>
      </c>
      <c r="B1184" s="7" t="s">
        <v>6322</v>
      </c>
    </row>
    <row r="1185" spans="1:2" x14ac:dyDescent="0.35">
      <c r="A1185" s="7" t="s">
        <v>6323</v>
      </c>
      <c r="B1185" s="7" t="s">
        <v>6324</v>
      </c>
    </row>
    <row r="1186" spans="1:2" x14ac:dyDescent="0.35">
      <c r="A1186" s="7" t="s">
        <v>6325</v>
      </c>
      <c r="B1186" s="7" t="s">
        <v>6326</v>
      </c>
    </row>
    <row r="1187" spans="1:2" x14ac:dyDescent="0.35">
      <c r="A1187" s="7" t="s">
        <v>6327</v>
      </c>
      <c r="B1187" s="7" t="s">
        <v>6328</v>
      </c>
    </row>
    <row r="1188" spans="1:2" x14ac:dyDescent="0.35">
      <c r="A1188" s="7" t="s">
        <v>6329</v>
      </c>
      <c r="B1188" s="7" t="s">
        <v>6330</v>
      </c>
    </row>
    <row r="1189" spans="1:2" x14ac:dyDescent="0.35">
      <c r="A1189" s="7" t="s">
        <v>6331</v>
      </c>
      <c r="B1189" s="7" t="s">
        <v>6332</v>
      </c>
    </row>
    <row r="1190" spans="1:2" x14ac:dyDescent="0.35">
      <c r="A1190" s="7" t="s">
        <v>6333</v>
      </c>
      <c r="B1190" s="7" t="s">
        <v>6334</v>
      </c>
    </row>
    <row r="1191" spans="1:2" x14ac:dyDescent="0.35">
      <c r="A1191" s="7" t="s">
        <v>6335</v>
      </c>
      <c r="B1191" s="7" t="s">
        <v>6336</v>
      </c>
    </row>
    <row r="1192" spans="1:2" x14ac:dyDescent="0.35">
      <c r="A1192" s="7" t="s">
        <v>6337</v>
      </c>
      <c r="B1192" s="7" t="s">
        <v>6338</v>
      </c>
    </row>
    <row r="1193" spans="1:2" x14ac:dyDescent="0.35">
      <c r="A1193" s="7" t="s">
        <v>3598</v>
      </c>
      <c r="B1193" s="7" t="s">
        <v>6339</v>
      </c>
    </row>
    <row r="1194" spans="1:2" x14ac:dyDescent="0.35">
      <c r="A1194" s="7" t="s">
        <v>6340</v>
      </c>
      <c r="B1194" s="7" t="s">
        <v>6341</v>
      </c>
    </row>
    <row r="1195" spans="1:2" x14ac:dyDescent="0.35">
      <c r="A1195" s="7" t="s">
        <v>6342</v>
      </c>
      <c r="B1195" s="7" t="s">
        <v>6343</v>
      </c>
    </row>
    <row r="1196" spans="1:2" x14ac:dyDescent="0.35">
      <c r="A1196" s="7" t="s">
        <v>6344</v>
      </c>
      <c r="B1196" s="7" t="s">
        <v>6345</v>
      </c>
    </row>
    <row r="1197" spans="1:2" x14ac:dyDescent="0.35">
      <c r="A1197" s="7" t="s">
        <v>1347</v>
      </c>
      <c r="B1197" s="7" t="s">
        <v>6346</v>
      </c>
    </row>
    <row r="1198" spans="1:2" x14ac:dyDescent="0.35">
      <c r="A1198" s="7" t="s">
        <v>1262</v>
      </c>
      <c r="B1198" s="7" t="s">
        <v>6347</v>
      </c>
    </row>
    <row r="1199" spans="1:2" x14ac:dyDescent="0.35">
      <c r="A1199" s="7" t="s">
        <v>6348</v>
      </c>
      <c r="B1199" s="7" t="s">
        <v>6349</v>
      </c>
    </row>
    <row r="1200" spans="1:2" x14ac:dyDescent="0.35">
      <c r="A1200" s="7" t="s">
        <v>6350</v>
      </c>
      <c r="B1200" s="7" t="s">
        <v>6351</v>
      </c>
    </row>
    <row r="1201" spans="1:2" x14ac:dyDescent="0.35">
      <c r="A1201" s="7" t="s">
        <v>1386</v>
      </c>
      <c r="B1201" s="7" t="s">
        <v>6352</v>
      </c>
    </row>
    <row r="1202" spans="1:2" x14ac:dyDescent="0.35">
      <c r="A1202" s="7" t="s">
        <v>6353</v>
      </c>
      <c r="B1202" s="7" t="s">
        <v>6354</v>
      </c>
    </row>
    <row r="1203" spans="1:2" x14ac:dyDescent="0.35">
      <c r="A1203" s="7" t="s">
        <v>1869</v>
      </c>
      <c r="B1203" s="7" t="s">
        <v>6355</v>
      </c>
    </row>
    <row r="1204" spans="1:2" x14ac:dyDescent="0.35">
      <c r="A1204" s="7" t="s">
        <v>6356</v>
      </c>
      <c r="B1204" s="7" t="s">
        <v>6357</v>
      </c>
    </row>
    <row r="1205" spans="1:2" x14ac:dyDescent="0.35">
      <c r="A1205" s="7" t="s">
        <v>6358</v>
      </c>
      <c r="B1205" s="7" t="s">
        <v>6359</v>
      </c>
    </row>
    <row r="1206" spans="1:2" x14ac:dyDescent="0.35">
      <c r="A1206" s="7" t="s">
        <v>6360</v>
      </c>
      <c r="B1206" s="7" t="s">
        <v>6361</v>
      </c>
    </row>
    <row r="1207" spans="1:2" x14ac:dyDescent="0.35">
      <c r="A1207" s="7" t="s">
        <v>1474</v>
      </c>
      <c r="B1207" s="7" t="s">
        <v>6362</v>
      </c>
    </row>
    <row r="1208" spans="1:2" x14ac:dyDescent="0.35">
      <c r="A1208" s="7" t="s">
        <v>6363</v>
      </c>
      <c r="B1208" s="7" t="s">
        <v>6189</v>
      </c>
    </row>
    <row r="1209" spans="1:2" x14ac:dyDescent="0.35">
      <c r="A1209" s="7" t="s">
        <v>3929</v>
      </c>
      <c r="B1209" s="7" t="s">
        <v>6364</v>
      </c>
    </row>
    <row r="1210" spans="1:2" x14ac:dyDescent="0.35">
      <c r="A1210" s="7" t="s">
        <v>6365</v>
      </c>
      <c r="B1210" s="7" t="s">
        <v>6366</v>
      </c>
    </row>
    <row r="1211" spans="1:2" x14ac:dyDescent="0.35">
      <c r="A1211" s="7" t="s">
        <v>3575</v>
      </c>
      <c r="B1211" s="7" t="s">
        <v>6367</v>
      </c>
    </row>
    <row r="1212" spans="1:2" x14ac:dyDescent="0.35">
      <c r="A1212" s="7" t="s">
        <v>6368</v>
      </c>
      <c r="B1212" s="7" t="s">
        <v>6369</v>
      </c>
    </row>
    <row r="1213" spans="1:2" x14ac:dyDescent="0.35">
      <c r="A1213" s="7" t="s">
        <v>6370</v>
      </c>
      <c r="B1213" s="7" t="s">
        <v>6371</v>
      </c>
    </row>
    <row r="1214" spans="1:2" x14ac:dyDescent="0.35">
      <c r="A1214" s="7" t="s">
        <v>6372</v>
      </c>
      <c r="B1214" s="7" t="s">
        <v>6373</v>
      </c>
    </row>
    <row r="1215" spans="1:2" x14ac:dyDescent="0.35">
      <c r="A1215" s="7" t="s">
        <v>6374</v>
      </c>
      <c r="B1215" s="7" t="s">
        <v>5606</v>
      </c>
    </row>
    <row r="1216" spans="1:2" x14ac:dyDescent="0.35">
      <c r="A1216" s="7" t="s">
        <v>1446</v>
      </c>
      <c r="B1216" s="7" t="s">
        <v>5185</v>
      </c>
    </row>
    <row r="1217" spans="1:2" x14ac:dyDescent="0.35">
      <c r="A1217" s="7" t="s">
        <v>6375</v>
      </c>
      <c r="B1217" s="7" t="s">
        <v>6376</v>
      </c>
    </row>
    <row r="1218" spans="1:2" x14ac:dyDescent="0.35">
      <c r="A1218" s="7" t="s">
        <v>6377</v>
      </c>
      <c r="B1218" s="7" t="s">
        <v>6378</v>
      </c>
    </row>
    <row r="1219" spans="1:2" x14ac:dyDescent="0.35">
      <c r="A1219" s="7" t="s">
        <v>6379</v>
      </c>
      <c r="B1219" s="7" t="s">
        <v>6380</v>
      </c>
    </row>
    <row r="1220" spans="1:2" x14ac:dyDescent="0.35">
      <c r="A1220" s="7" t="s">
        <v>6381</v>
      </c>
      <c r="B1220" s="7" t="s">
        <v>6382</v>
      </c>
    </row>
    <row r="1221" spans="1:2" x14ac:dyDescent="0.35">
      <c r="A1221" s="7" t="s">
        <v>6383</v>
      </c>
      <c r="B1221" s="7" t="s">
        <v>6384</v>
      </c>
    </row>
    <row r="1222" spans="1:2" x14ac:dyDescent="0.35">
      <c r="A1222" s="7" t="s">
        <v>2451</v>
      </c>
      <c r="B1222" s="7" t="s">
        <v>6385</v>
      </c>
    </row>
    <row r="1223" spans="1:2" x14ac:dyDescent="0.35">
      <c r="A1223" s="7" t="s">
        <v>6386</v>
      </c>
      <c r="B1223" s="7" t="s">
        <v>6387</v>
      </c>
    </row>
    <row r="1224" spans="1:2" x14ac:dyDescent="0.35">
      <c r="A1224" s="7" t="s">
        <v>2590</v>
      </c>
      <c r="B1224" s="7" t="s">
        <v>6388</v>
      </c>
    </row>
    <row r="1225" spans="1:2" x14ac:dyDescent="0.35">
      <c r="A1225" s="7" t="s">
        <v>3915</v>
      </c>
      <c r="B1225" s="7" t="s">
        <v>6389</v>
      </c>
    </row>
    <row r="1226" spans="1:2" x14ac:dyDescent="0.35">
      <c r="A1226" s="7" t="s">
        <v>6390</v>
      </c>
      <c r="B1226" s="7" t="s">
        <v>5721</v>
      </c>
    </row>
    <row r="1227" spans="1:2" x14ac:dyDescent="0.35">
      <c r="A1227" s="7" t="s">
        <v>3189</v>
      </c>
      <c r="B1227" s="7" t="s">
        <v>6391</v>
      </c>
    </row>
    <row r="1228" spans="1:2" x14ac:dyDescent="0.35">
      <c r="A1228" s="7" t="s">
        <v>6392</v>
      </c>
      <c r="B1228" s="7" t="s">
        <v>6393</v>
      </c>
    </row>
    <row r="1229" spans="1:2" x14ac:dyDescent="0.35">
      <c r="A1229" s="7" t="s">
        <v>6394</v>
      </c>
      <c r="B1229" s="7" t="s">
        <v>6395</v>
      </c>
    </row>
    <row r="1230" spans="1:2" x14ac:dyDescent="0.35">
      <c r="A1230" s="7" t="s">
        <v>1986</v>
      </c>
      <c r="B1230" s="7" t="s">
        <v>6396</v>
      </c>
    </row>
    <row r="1231" spans="1:2" x14ac:dyDescent="0.35">
      <c r="A1231" s="7" t="s">
        <v>6397</v>
      </c>
      <c r="B1231" s="7" t="s">
        <v>6398</v>
      </c>
    </row>
    <row r="1232" spans="1:2" x14ac:dyDescent="0.35">
      <c r="A1232" s="7" t="s">
        <v>6399</v>
      </c>
      <c r="B1232" s="7" t="s">
        <v>6400</v>
      </c>
    </row>
    <row r="1233" spans="1:2" x14ac:dyDescent="0.35">
      <c r="A1233" s="7" t="s">
        <v>6401</v>
      </c>
      <c r="B1233" s="7" t="s">
        <v>6402</v>
      </c>
    </row>
    <row r="1234" spans="1:2" x14ac:dyDescent="0.35">
      <c r="A1234" s="7" t="s">
        <v>6403</v>
      </c>
      <c r="B1234" s="7" t="s">
        <v>6404</v>
      </c>
    </row>
    <row r="1235" spans="1:2" x14ac:dyDescent="0.35">
      <c r="A1235" s="7" t="s">
        <v>6405</v>
      </c>
      <c r="B1235" s="7" t="s">
        <v>6406</v>
      </c>
    </row>
    <row r="1236" spans="1:2" x14ac:dyDescent="0.35">
      <c r="A1236" s="7" t="s">
        <v>6407</v>
      </c>
      <c r="B1236" s="7" t="s">
        <v>4765</v>
      </c>
    </row>
    <row r="1237" spans="1:2" x14ac:dyDescent="0.35">
      <c r="A1237" s="7" t="s">
        <v>6408</v>
      </c>
      <c r="B1237" s="7" t="s">
        <v>6409</v>
      </c>
    </row>
    <row r="1238" spans="1:2" x14ac:dyDescent="0.35">
      <c r="A1238" s="7" t="s">
        <v>2388</v>
      </c>
      <c r="B1238" s="7" t="s">
        <v>6410</v>
      </c>
    </row>
    <row r="1239" spans="1:2" x14ac:dyDescent="0.35">
      <c r="A1239" s="7" t="s">
        <v>6411</v>
      </c>
      <c r="B1239" s="7" t="s">
        <v>6412</v>
      </c>
    </row>
    <row r="1240" spans="1:2" x14ac:dyDescent="0.35">
      <c r="A1240" s="7" t="s">
        <v>6413</v>
      </c>
      <c r="B1240" s="7" t="s">
        <v>6414</v>
      </c>
    </row>
    <row r="1241" spans="1:2" x14ac:dyDescent="0.35">
      <c r="A1241" s="7" t="s">
        <v>6415</v>
      </c>
      <c r="B1241" s="7" t="s">
        <v>6416</v>
      </c>
    </row>
    <row r="1242" spans="1:2" x14ac:dyDescent="0.35">
      <c r="A1242" s="7" t="s">
        <v>6417</v>
      </c>
      <c r="B1242" s="7" t="s">
        <v>5533</v>
      </c>
    </row>
    <row r="1243" spans="1:2" x14ac:dyDescent="0.35">
      <c r="A1243" s="7" t="s">
        <v>6418</v>
      </c>
      <c r="B1243" s="7" t="s">
        <v>4775</v>
      </c>
    </row>
    <row r="1244" spans="1:2" x14ac:dyDescent="0.35">
      <c r="A1244" s="7" t="s">
        <v>6419</v>
      </c>
      <c r="B1244" s="7" t="s">
        <v>6420</v>
      </c>
    </row>
    <row r="1245" spans="1:2" x14ac:dyDescent="0.35">
      <c r="A1245" s="7" t="s">
        <v>6421</v>
      </c>
      <c r="B1245" s="7" t="s">
        <v>6422</v>
      </c>
    </row>
    <row r="1246" spans="1:2" x14ac:dyDescent="0.35">
      <c r="A1246" s="7" t="s">
        <v>3329</v>
      </c>
      <c r="B1246" s="7" t="s">
        <v>6423</v>
      </c>
    </row>
    <row r="1247" spans="1:2" x14ac:dyDescent="0.35">
      <c r="A1247" s="7" t="s">
        <v>6424</v>
      </c>
      <c r="B1247" s="7" t="s">
        <v>6425</v>
      </c>
    </row>
    <row r="1248" spans="1:2" x14ac:dyDescent="0.35">
      <c r="A1248" s="7" t="s">
        <v>6426</v>
      </c>
      <c r="B1248" s="7" t="s">
        <v>6427</v>
      </c>
    </row>
    <row r="1249" spans="1:2" x14ac:dyDescent="0.35">
      <c r="A1249" s="7" t="s">
        <v>6428</v>
      </c>
      <c r="B1249" s="7" t="s">
        <v>6429</v>
      </c>
    </row>
    <row r="1250" spans="1:2" x14ac:dyDescent="0.35">
      <c r="A1250" s="7" t="s">
        <v>6430</v>
      </c>
      <c r="B1250" s="7" t="s">
        <v>6431</v>
      </c>
    </row>
    <row r="1251" spans="1:2" x14ac:dyDescent="0.35">
      <c r="A1251" s="7" t="s">
        <v>6432</v>
      </c>
      <c r="B1251" s="7" t="s">
        <v>4288</v>
      </c>
    </row>
    <row r="1252" spans="1:2" x14ac:dyDescent="0.35">
      <c r="A1252" s="7" t="s">
        <v>6433</v>
      </c>
      <c r="B1252" s="7" t="s">
        <v>5996</v>
      </c>
    </row>
    <row r="1253" spans="1:2" x14ac:dyDescent="0.35">
      <c r="A1253" s="7" t="s">
        <v>6434</v>
      </c>
      <c r="B1253" s="7" t="s">
        <v>6435</v>
      </c>
    </row>
    <row r="1254" spans="1:2" x14ac:dyDescent="0.35">
      <c r="A1254" s="7" t="s">
        <v>6436</v>
      </c>
      <c r="B1254" s="7" t="s">
        <v>6437</v>
      </c>
    </row>
    <row r="1255" spans="1:2" x14ac:dyDescent="0.35">
      <c r="A1255" s="7" t="s">
        <v>6438</v>
      </c>
      <c r="B1255" s="7" t="s">
        <v>6439</v>
      </c>
    </row>
    <row r="1256" spans="1:2" x14ac:dyDescent="0.35">
      <c r="A1256" s="7" t="s">
        <v>6440</v>
      </c>
      <c r="B1256" s="7" t="s">
        <v>6441</v>
      </c>
    </row>
    <row r="1257" spans="1:2" x14ac:dyDescent="0.35">
      <c r="A1257" s="7" t="s">
        <v>6442</v>
      </c>
      <c r="B1257" s="7" t="s">
        <v>6443</v>
      </c>
    </row>
    <row r="1258" spans="1:2" x14ac:dyDescent="0.35">
      <c r="A1258" s="7" t="s">
        <v>6444</v>
      </c>
      <c r="B1258" s="7" t="s">
        <v>6445</v>
      </c>
    </row>
    <row r="1259" spans="1:2" x14ac:dyDescent="0.35">
      <c r="A1259" s="7" t="s">
        <v>3656</v>
      </c>
      <c r="B1259" s="7" t="s">
        <v>6446</v>
      </c>
    </row>
    <row r="1260" spans="1:2" x14ac:dyDescent="0.35">
      <c r="A1260" s="7" t="s">
        <v>3041</v>
      </c>
      <c r="B1260" s="7" t="s">
        <v>6447</v>
      </c>
    </row>
    <row r="1261" spans="1:2" x14ac:dyDescent="0.35">
      <c r="A1261" s="7" t="s">
        <v>3101</v>
      </c>
      <c r="B1261" s="7" t="s">
        <v>6448</v>
      </c>
    </row>
    <row r="1262" spans="1:2" x14ac:dyDescent="0.35">
      <c r="A1262" s="7" t="s">
        <v>6449</v>
      </c>
      <c r="B1262" s="7" t="s">
        <v>6450</v>
      </c>
    </row>
    <row r="1263" spans="1:2" x14ac:dyDescent="0.35">
      <c r="A1263" s="7" t="s">
        <v>6451</v>
      </c>
      <c r="B1263" s="7" t="s">
        <v>6452</v>
      </c>
    </row>
    <row r="1264" spans="1:2" x14ac:dyDescent="0.35">
      <c r="A1264" s="7" t="s">
        <v>827</v>
      </c>
      <c r="B1264" s="7" t="s">
        <v>6453</v>
      </c>
    </row>
    <row r="1265" spans="1:2" x14ac:dyDescent="0.35">
      <c r="A1265" s="7" t="s">
        <v>6454</v>
      </c>
      <c r="B1265" s="7" t="s">
        <v>6455</v>
      </c>
    </row>
    <row r="1266" spans="1:2" x14ac:dyDescent="0.35">
      <c r="A1266" s="7" t="s">
        <v>6456</v>
      </c>
      <c r="B1266" s="7" t="s">
        <v>6457</v>
      </c>
    </row>
    <row r="1267" spans="1:2" x14ac:dyDescent="0.35">
      <c r="A1267" s="7" t="s">
        <v>6458</v>
      </c>
      <c r="B1267" s="7" t="s">
        <v>6459</v>
      </c>
    </row>
    <row r="1268" spans="1:2" x14ac:dyDescent="0.35">
      <c r="A1268" s="7" t="s">
        <v>6460</v>
      </c>
      <c r="B1268" s="7" t="s">
        <v>6461</v>
      </c>
    </row>
    <row r="1269" spans="1:2" x14ac:dyDescent="0.35">
      <c r="A1269" s="7" t="s">
        <v>606</v>
      </c>
      <c r="B1269" s="7" t="s">
        <v>6462</v>
      </c>
    </row>
    <row r="1270" spans="1:2" x14ac:dyDescent="0.35">
      <c r="A1270" s="7" t="s">
        <v>6463</v>
      </c>
      <c r="B1270" s="7" t="s">
        <v>4498</v>
      </c>
    </row>
    <row r="1271" spans="1:2" x14ac:dyDescent="0.35">
      <c r="A1271" s="7" t="s">
        <v>6464</v>
      </c>
      <c r="B1271" s="7" t="s">
        <v>6465</v>
      </c>
    </row>
    <row r="1272" spans="1:2" x14ac:dyDescent="0.35">
      <c r="A1272" s="7" t="s">
        <v>6466</v>
      </c>
      <c r="B1272" s="7" t="s">
        <v>5140</v>
      </c>
    </row>
    <row r="1273" spans="1:2" x14ac:dyDescent="0.35">
      <c r="A1273" s="7" t="s">
        <v>6467</v>
      </c>
      <c r="B1273" s="7" t="s">
        <v>6468</v>
      </c>
    </row>
    <row r="1274" spans="1:2" x14ac:dyDescent="0.35">
      <c r="A1274" s="7" t="s">
        <v>6469</v>
      </c>
      <c r="B1274" s="7" t="s">
        <v>6470</v>
      </c>
    </row>
    <row r="1275" spans="1:2" x14ac:dyDescent="0.35">
      <c r="A1275" s="7" t="s">
        <v>6471</v>
      </c>
      <c r="B1275" s="7" t="s">
        <v>6472</v>
      </c>
    </row>
    <row r="1276" spans="1:2" x14ac:dyDescent="0.35">
      <c r="A1276" s="7" t="s">
        <v>6473</v>
      </c>
      <c r="B1276" s="7" t="s">
        <v>6474</v>
      </c>
    </row>
    <row r="1277" spans="1:2" x14ac:dyDescent="0.35">
      <c r="A1277" s="7" t="s">
        <v>6475</v>
      </c>
      <c r="B1277" s="7" t="s">
        <v>6476</v>
      </c>
    </row>
    <row r="1278" spans="1:2" x14ac:dyDescent="0.35">
      <c r="A1278" s="7" t="s">
        <v>6477</v>
      </c>
      <c r="B1278" s="7" t="s">
        <v>6478</v>
      </c>
    </row>
    <row r="1279" spans="1:2" x14ac:dyDescent="0.35">
      <c r="A1279" s="7" t="s">
        <v>6479</v>
      </c>
      <c r="B1279" s="7" t="s">
        <v>6480</v>
      </c>
    </row>
    <row r="1280" spans="1:2" x14ac:dyDescent="0.35">
      <c r="A1280" s="7" t="s">
        <v>806</v>
      </c>
      <c r="B1280" s="7" t="s">
        <v>6481</v>
      </c>
    </row>
    <row r="1281" spans="1:2" x14ac:dyDescent="0.35">
      <c r="A1281" s="7" t="s">
        <v>328</v>
      </c>
      <c r="B1281" s="7" t="s">
        <v>6482</v>
      </c>
    </row>
    <row r="1282" spans="1:2" x14ac:dyDescent="0.35">
      <c r="A1282" s="7" t="s">
        <v>6483</v>
      </c>
      <c r="B1282" s="7" t="s">
        <v>6484</v>
      </c>
    </row>
    <row r="1283" spans="1:2" x14ac:dyDescent="0.35">
      <c r="A1283" s="7" t="s">
        <v>3023</v>
      </c>
      <c r="B1283" s="7" t="s">
        <v>6485</v>
      </c>
    </row>
    <row r="1284" spans="1:2" x14ac:dyDescent="0.35">
      <c r="A1284" s="7" t="s">
        <v>6486</v>
      </c>
      <c r="B1284" s="7" t="s">
        <v>6487</v>
      </c>
    </row>
    <row r="1285" spans="1:2" x14ac:dyDescent="0.35">
      <c r="A1285" s="7" t="s">
        <v>6488</v>
      </c>
      <c r="B1285" s="7" t="s">
        <v>6489</v>
      </c>
    </row>
    <row r="1286" spans="1:2" x14ac:dyDescent="0.35">
      <c r="A1286" s="7" t="s">
        <v>6490</v>
      </c>
      <c r="B1286" s="7" t="s">
        <v>6491</v>
      </c>
    </row>
    <row r="1287" spans="1:2" x14ac:dyDescent="0.35">
      <c r="A1287" s="7" t="s">
        <v>6492</v>
      </c>
      <c r="B1287" s="7" t="s">
        <v>6493</v>
      </c>
    </row>
    <row r="1288" spans="1:2" x14ac:dyDescent="0.35">
      <c r="A1288" s="7" t="s">
        <v>3021</v>
      </c>
      <c r="B1288" s="7" t="s">
        <v>6494</v>
      </c>
    </row>
    <row r="1289" spans="1:2" x14ac:dyDescent="0.35">
      <c r="A1289" s="7" t="s">
        <v>6495</v>
      </c>
      <c r="B1289" s="7" t="s">
        <v>6496</v>
      </c>
    </row>
    <row r="1290" spans="1:2" x14ac:dyDescent="0.35">
      <c r="A1290" s="7" t="s">
        <v>6497</v>
      </c>
      <c r="B1290" s="7" t="s">
        <v>6498</v>
      </c>
    </row>
    <row r="1291" spans="1:2" x14ac:dyDescent="0.35">
      <c r="A1291" s="7" t="s">
        <v>6499</v>
      </c>
      <c r="B1291" s="7" t="s">
        <v>6500</v>
      </c>
    </row>
    <row r="1292" spans="1:2" x14ac:dyDescent="0.35">
      <c r="A1292" s="7" t="s">
        <v>6501</v>
      </c>
      <c r="B1292" s="7" t="s">
        <v>6502</v>
      </c>
    </row>
    <row r="1293" spans="1:2" x14ac:dyDescent="0.35">
      <c r="A1293" s="7" t="s">
        <v>6503</v>
      </c>
      <c r="B1293" s="7" t="s">
        <v>6439</v>
      </c>
    </row>
    <row r="1294" spans="1:2" x14ac:dyDescent="0.35">
      <c r="A1294" s="7" t="s">
        <v>6504</v>
      </c>
      <c r="B1294" s="7" t="s">
        <v>6505</v>
      </c>
    </row>
    <row r="1295" spans="1:2" x14ac:dyDescent="0.35">
      <c r="A1295" s="7" t="s">
        <v>6506</v>
      </c>
      <c r="B1295" s="7" t="s">
        <v>4575</v>
      </c>
    </row>
    <row r="1296" spans="1:2" x14ac:dyDescent="0.35">
      <c r="A1296" s="7" t="s">
        <v>6507</v>
      </c>
      <c r="B1296" s="7" t="s">
        <v>6508</v>
      </c>
    </row>
    <row r="1297" spans="1:2" x14ac:dyDescent="0.35">
      <c r="A1297" s="7" t="s">
        <v>6509</v>
      </c>
      <c r="B1297" s="7" t="s">
        <v>6510</v>
      </c>
    </row>
    <row r="1298" spans="1:2" x14ac:dyDescent="0.35">
      <c r="A1298" s="7" t="s">
        <v>773</v>
      </c>
      <c r="B1298" s="7" t="s">
        <v>6511</v>
      </c>
    </row>
    <row r="1299" spans="1:2" x14ac:dyDescent="0.35">
      <c r="A1299" s="7" t="s">
        <v>2733</v>
      </c>
      <c r="B1299" s="7" t="s">
        <v>6512</v>
      </c>
    </row>
    <row r="1300" spans="1:2" x14ac:dyDescent="0.35">
      <c r="A1300" s="7" t="s">
        <v>6513</v>
      </c>
      <c r="B1300" s="7" t="s">
        <v>6514</v>
      </c>
    </row>
    <row r="1301" spans="1:2" x14ac:dyDescent="0.35">
      <c r="A1301" s="7" t="s">
        <v>6515</v>
      </c>
      <c r="B1301" s="7" t="s">
        <v>6516</v>
      </c>
    </row>
    <row r="1302" spans="1:2" x14ac:dyDescent="0.35">
      <c r="A1302" s="7" t="s">
        <v>6517</v>
      </c>
      <c r="B1302" s="7" t="s">
        <v>6518</v>
      </c>
    </row>
    <row r="1303" spans="1:2" x14ac:dyDescent="0.35">
      <c r="A1303" s="7" t="s">
        <v>6519</v>
      </c>
      <c r="B1303" s="7" t="s">
        <v>6520</v>
      </c>
    </row>
    <row r="1304" spans="1:2" x14ac:dyDescent="0.35">
      <c r="A1304" s="7" t="s">
        <v>6521</v>
      </c>
      <c r="B1304" s="7" t="s">
        <v>6189</v>
      </c>
    </row>
    <row r="1305" spans="1:2" x14ac:dyDescent="0.35">
      <c r="A1305" s="7" t="s">
        <v>6522</v>
      </c>
      <c r="B1305" s="7" t="s">
        <v>6523</v>
      </c>
    </row>
    <row r="1306" spans="1:2" x14ac:dyDescent="0.35">
      <c r="A1306" s="7" t="s">
        <v>6524</v>
      </c>
      <c r="B1306" s="7" t="s">
        <v>6525</v>
      </c>
    </row>
    <row r="1307" spans="1:2" x14ac:dyDescent="0.35">
      <c r="A1307" s="7" t="s">
        <v>6526</v>
      </c>
      <c r="B1307" s="7" t="s">
        <v>6527</v>
      </c>
    </row>
    <row r="1308" spans="1:2" x14ac:dyDescent="0.35">
      <c r="A1308" s="7" t="s">
        <v>6528</v>
      </c>
      <c r="B1308" s="7" t="s">
        <v>6529</v>
      </c>
    </row>
    <row r="1309" spans="1:2" x14ac:dyDescent="0.35">
      <c r="A1309" s="7" t="s">
        <v>6530</v>
      </c>
      <c r="B1309" s="7" t="s">
        <v>6531</v>
      </c>
    </row>
    <row r="1310" spans="1:2" x14ac:dyDescent="0.35">
      <c r="A1310" s="7" t="s">
        <v>6532</v>
      </c>
      <c r="B1310" s="7" t="s">
        <v>6533</v>
      </c>
    </row>
    <row r="1311" spans="1:2" x14ac:dyDescent="0.35">
      <c r="A1311" s="7" t="s">
        <v>545</v>
      </c>
      <c r="B1311" s="7" t="s">
        <v>6233</v>
      </c>
    </row>
    <row r="1312" spans="1:2" x14ac:dyDescent="0.35">
      <c r="A1312" s="7" t="s">
        <v>6534</v>
      </c>
      <c r="B1312" s="7" t="s">
        <v>6535</v>
      </c>
    </row>
    <row r="1313" spans="1:2" x14ac:dyDescent="0.35">
      <c r="A1313" s="7" t="s">
        <v>6536</v>
      </c>
      <c r="B1313" s="7" t="s">
        <v>6537</v>
      </c>
    </row>
    <row r="1314" spans="1:2" x14ac:dyDescent="0.35">
      <c r="A1314" s="7" t="s">
        <v>6538</v>
      </c>
      <c r="B1314" s="7" t="s">
        <v>6539</v>
      </c>
    </row>
    <row r="1315" spans="1:2" x14ac:dyDescent="0.35">
      <c r="A1315" s="7" t="s">
        <v>1683</v>
      </c>
      <c r="B1315" s="7" t="s">
        <v>6540</v>
      </c>
    </row>
    <row r="1316" spans="1:2" x14ac:dyDescent="0.35">
      <c r="A1316" s="7" t="s">
        <v>4093</v>
      </c>
      <c r="B1316" s="7" t="s">
        <v>6541</v>
      </c>
    </row>
    <row r="1317" spans="1:2" x14ac:dyDescent="0.35">
      <c r="A1317" s="7" t="s">
        <v>6542</v>
      </c>
      <c r="B1317" s="7" t="s">
        <v>6543</v>
      </c>
    </row>
    <row r="1318" spans="1:2" x14ac:dyDescent="0.35">
      <c r="A1318" s="7" t="s">
        <v>6544</v>
      </c>
      <c r="B1318" s="7" t="s">
        <v>5584</v>
      </c>
    </row>
    <row r="1319" spans="1:2" x14ac:dyDescent="0.35">
      <c r="A1319" s="7" t="s">
        <v>6545</v>
      </c>
      <c r="B1319" s="7" t="s">
        <v>6546</v>
      </c>
    </row>
    <row r="1320" spans="1:2" x14ac:dyDescent="0.35">
      <c r="A1320" s="7" t="s">
        <v>3867</v>
      </c>
      <c r="B1320" s="7" t="s">
        <v>6547</v>
      </c>
    </row>
    <row r="1321" spans="1:2" x14ac:dyDescent="0.35">
      <c r="A1321" s="7" t="s">
        <v>6548</v>
      </c>
      <c r="B1321" s="7" t="s">
        <v>6549</v>
      </c>
    </row>
    <row r="1322" spans="1:2" x14ac:dyDescent="0.35">
      <c r="A1322" s="7" t="s">
        <v>3643</v>
      </c>
      <c r="B1322" s="7" t="s">
        <v>6550</v>
      </c>
    </row>
    <row r="1323" spans="1:2" x14ac:dyDescent="0.35">
      <c r="A1323" s="7" t="s">
        <v>6551</v>
      </c>
      <c r="B1323" s="7" t="s">
        <v>6552</v>
      </c>
    </row>
    <row r="1324" spans="1:2" x14ac:dyDescent="0.35">
      <c r="A1324" s="7" t="s">
        <v>6553</v>
      </c>
      <c r="B1324" s="7" t="s">
        <v>6554</v>
      </c>
    </row>
    <row r="1325" spans="1:2" x14ac:dyDescent="0.35">
      <c r="A1325" s="7" t="s">
        <v>1981</v>
      </c>
      <c r="B1325" s="7" t="s">
        <v>6555</v>
      </c>
    </row>
    <row r="1326" spans="1:2" x14ac:dyDescent="0.35">
      <c r="A1326" s="7" t="s">
        <v>6556</v>
      </c>
      <c r="B1326" s="7" t="s">
        <v>6557</v>
      </c>
    </row>
    <row r="1327" spans="1:2" x14ac:dyDescent="0.35">
      <c r="A1327" s="7" t="s">
        <v>6558</v>
      </c>
      <c r="B1327" s="7" t="s">
        <v>6559</v>
      </c>
    </row>
    <row r="1328" spans="1:2" x14ac:dyDescent="0.35">
      <c r="A1328" s="7" t="s">
        <v>6560</v>
      </c>
      <c r="B1328" s="7" t="s">
        <v>6561</v>
      </c>
    </row>
    <row r="1329" spans="1:2" x14ac:dyDescent="0.35">
      <c r="A1329" s="7" t="s">
        <v>6562</v>
      </c>
      <c r="B1329" s="7" t="s">
        <v>6563</v>
      </c>
    </row>
    <row r="1330" spans="1:2" x14ac:dyDescent="0.35">
      <c r="A1330" s="7" t="s">
        <v>6564</v>
      </c>
      <c r="B1330" s="7" t="s">
        <v>6565</v>
      </c>
    </row>
    <row r="1331" spans="1:2" x14ac:dyDescent="0.35">
      <c r="A1331" s="7" t="s">
        <v>6566</v>
      </c>
      <c r="B1331" s="7" t="s">
        <v>6567</v>
      </c>
    </row>
    <row r="1332" spans="1:2" x14ac:dyDescent="0.35">
      <c r="A1332" s="7" t="s">
        <v>6568</v>
      </c>
      <c r="B1332" s="7" t="s">
        <v>6569</v>
      </c>
    </row>
    <row r="1333" spans="1:2" x14ac:dyDescent="0.35">
      <c r="A1333" s="7" t="s">
        <v>6570</v>
      </c>
      <c r="B1333" s="7" t="s">
        <v>6571</v>
      </c>
    </row>
    <row r="1334" spans="1:2" x14ac:dyDescent="0.35">
      <c r="A1334" s="7" t="s">
        <v>6572</v>
      </c>
      <c r="B1334" s="7" t="s">
        <v>6573</v>
      </c>
    </row>
    <row r="1335" spans="1:2" x14ac:dyDescent="0.35">
      <c r="A1335" s="7" t="s">
        <v>6574</v>
      </c>
      <c r="B1335" s="7" t="s">
        <v>6575</v>
      </c>
    </row>
    <row r="1336" spans="1:2" x14ac:dyDescent="0.35">
      <c r="A1336" s="7" t="s">
        <v>6576</v>
      </c>
      <c r="B1336" s="7" t="s">
        <v>6577</v>
      </c>
    </row>
    <row r="1337" spans="1:2" x14ac:dyDescent="0.35">
      <c r="A1337" s="7" t="s">
        <v>6578</v>
      </c>
      <c r="B1337" s="7" t="s">
        <v>6579</v>
      </c>
    </row>
    <row r="1338" spans="1:2" x14ac:dyDescent="0.35">
      <c r="A1338" s="7" t="s">
        <v>6580</v>
      </c>
      <c r="B1338" s="7" t="s">
        <v>6581</v>
      </c>
    </row>
    <row r="1339" spans="1:2" x14ac:dyDescent="0.35">
      <c r="A1339" s="7" t="s">
        <v>1618</v>
      </c>
      <c r="B1339" s="7" t="s">
        <v>6582</v>
      </c>
    </row>
    <row r="1340" spans="1:2" x14ac:dyDescent="0.35">
      <c r="A1340" s="7" t="s">
        <v>6583</v>
      </c>
      <c r="B1340" s="7" t="s">
        <v>6584</v>
      </c>
    </row>
    <row r="1341" spans="1:2" x14ac:dyDescent="0.35">
      <c r="A1341" s="7" t="s">
        <v>6585</v>
      </c>
      <c r="B1341" s="7" t="s">
        <v>5198</v>
      </c>
    </row>
    <row r="1342" spans="1:2" x14ac:dyDescent="0.35">
      <c r="A1342" s="7" t="s">
        <v>384</v>
      </c>
      <c r="B1342" s="7" t="s">
        <v>6586</v>
      </c>
    </row>
    <row r="1343" spans="1:2" x14ac:dyDescent="0.35">
      <c r="A1343" s="7" t="s">
        <v>6587</v>
      </c>
      <c r="B1343" s="7" t="s">
        <v>6588</v>
      </c>
    </row>
    <row r="1344" spans="1:2" x14ac:dyDescent="0.35">
      <c r="A1344" s="7" t="s">
        <v>796</v>
      </c>
      <c r="B1344" s="7" t="s">
        <v>6589</v>
      </c>
    </row>
    <row r="1345" spans="1:2" x14ac:dyDescent="0.35">
      <c r="A1345" s="7" t="s">
        <v>6590</v>
      </c>
      <c r="B1345" s="7" t="s">
        <v>6591</v>
      </c>
    </row>
    <row r="1346" spans="1:2" x14ac:dyDescent="0.35">
      <c r="A1346" s="7" t="s">
        <v>6592</v>
      </c>
      <c r="B1346" s="7" t="s">
        <v>6593</v>
      </c>
    </row>
    <row r="1347" spans="1:2" x14ac:dyDescent="0.35">
      <c r="A1347" s="7" t="s">
        <v>6594</v>
      </c>
      <c r="B1347" s="7" t="s">
        <v>6595</v>
      </c>
    </row>
    <row r="1348" spans="1:2" x14ac:dyDescent="0.35">
      <c r="A1348" s="7" t="s">
        <v>6596</v>
      </c>
      <c r="B1348" s="7" t="s">
        <v>6597</v>
      </c>
    </row>
    <row r="1349" spans="1:2" x14ac:dyDescent="0.35">
      <c r="A1349" s="7" t="s">
        <v>6598</v>
      </c>
      <c r="B1349" s="7" t="s">
        <v>6599</v>
      </c>
    </row>
    <row r="1350" spans="1:2" x14ac:dyDescent="0.35">
      <c r="A1350" s="7" t="s">
        <v>6600</v>
      </c>
      <c r="B1350" s="7" t="s">
        <v>6601</v>
      </c>
    </row>
    <row r="1351" spans="1:2" x14ac:dyDescent="0.35">
      <c r="A1351" s="7" t="s">
        <v>6602</v>
      </c>
      <c r="B1351" s="7" t="s">
        <v>6603</v>
      </c>
    </row>
    <row r="1352" spans="1:2" x14ac:dyDescent="0.35">
      <c r="A1352" s="7" t="s">
        <v>6604</v>
      </c>
      <c r="B1352" s="7" t="s">
        <v>6605</v>
      </c>
    </row>
    <row r="1353" spans="1:2" x14ac:dyDescent="0.35">
      <c r="A1353" s="7" t="s">
        <v>6606</v>
      </c>
      <c r="B1353" s="7" t="s">
        <v>6607</v>
      </c>
    </row>
    <row r="1354" spans="1:2" x14ac:dyDescent="0.35">
      <c r="A1354" s="7" t="s">
        <v>6608</v>
      </c>
      <c r="B1354" s="7" t="s">
        <v>6609</v>
      </c>
    </row>
    <row r="1355" spans="1:2" x14ac:dyDescent="0.35">
      <c r="A1355" s="7" t="s">
        <v>6610</v>
      </c>
      <c r="B1355" s="7" t="s">
        <v>6611</v>
      </c>
    </row>
    <row r="1356" spans="1:2" x14ac:dyDescent="0.35">
      <c r="A1356" s="7" t="s">
        <v>6612</v>
      </c>
      <c r="B1356" s="7" t="s">
        <v>6613</v>
      </c>
    </row>
    <row r="1357" spans="1:2" x14ac:dyDescent="0.35">
      <c r="A1357" s="7" t="s">
        <v>2375</v>
      </c>
      <c r="B1357" s="7" t="s">
        <v>6614</v>
      </c>
    </row>
    <row r="1358" spans="1:2" x14ac:dyDescent="0.35">
      <c r="A1358" s="7" t="s">
        <v>6615</v>
      </c>
      <c r="B1358" s="7" t="s">
        <v>6616</v>
      </c>
    </row>
    <row r="1359" spans="1:2" x14ac:dyDescent="0.35">
      <c r="A1359" s="7" t="s">
        <v>3283</v>
      </c>
      <c r="B1359" s="7" t="s">
        <v>6617</v>
      </c>
    </row>
    <row r="1360" spans="1:2" x14ac:dyDescent="0.35">
      <c r="A1360" s="7" t="s">
        <v>6618</v>
      </c>
      <c r="B1360" s="7" t="s">
        <v>6619</v>
      </c>
    </row>
    <row r="1361" spans="1:2" x14ac:dyDescent="0.35">
      <c r="A1361" s="7" t="s">
        <v>6620</v>
      </c>
      <c r="B1361" s="7" t="s">
        <v>6621</v>
      </c>
    </row>
    <row r="1362" spans="1:2" x14ac:dyDescent="0.35">
      <c r="A1362" s="7" t="s">
        <v>6622</v>
      </c>
      <c r="B1362" s="7" t="s">
        <v>4357</v>
      </c>
    </row>
    <row r="1363" spans="1:2" x14ac:dyDescent="0.35">
      <c r="A1363" s="7" t="s">
        <v>6623</v>
      </c>
      <c r="B1363" s="7" t="s">
        <v>6624</v>
      </c>
    </row>
    <row r="1364" spans="1:2" x14ac:dyDescent="0.35">
      <c r="A1364" s="7" t="s">
        <v>6625</v>
      </c>
      <c r="B1364" s="7" t="s">
        <v>6439</v>
      </c>
    </row>
    <row r="1365" spans="1:2" x14ac:dyDescent="0.35">
      <c r="A1365" s="7" t="s">
        <v>6626</v>
      </c>
      <c r="B1365" s="7" t="s">
        <v>6627</v>
      </c>
    </row>
    <row r="1366" spans="1:2" x14ac:dyDescent="0.35">
      <c r="A1366" s="7" t="s">
        <v>6628</v>
      </c>
      <c r="B1366" s="7" t="s">
        <v>6629</v>
      </c>
    </row>
    <row r="1367" spans="1:2" x14ac:dyDescent="0.35">
      <c r="A1367" s="7" t="s">
        <v>6630</v>
      </c>
      <c r="B1367" s="7" t="s">
        <v>6631</v>
      </c>
    </row>
    <row r="1368" spans="1:2" x14ac:dyDescent="0.35">
      <c r="A1368" s="7" t="s">
        <v>6632</v>
      </c>
      <c r="B1368" s="7" t="s">
        <v>6633</v>
      </c>
    </row>
    <row r="1369" spans="1:2" x14ac:dyDescent="0.35">
      <c r="A1369" s="7" t="s">
        <v>6634</v>
      </c>
      <c r="B1369" s="7" t="s">
        <v>6635</v>
      </c>
    </row>
    <row r="1370" spans="1:2" x14ac:dyDescent="0.35">
      <c r="A1370" s="7" t="s">
        <v>2008</v>
      </c>
      <c r="B1370" s="7" t="s">
        <v>6636</v>
      </c>
    </row>
    <row r="1371" spans="1:2" x14ac:dyDescent="0.35">
      <c r="A1371" s="7" t="s">
        <v>6637</v>
      </c>
      <c r="B1371" s="7" t="s">
        <v>6638</v>
      </c>
    </row>
    <row r="1372" spans="1:2" x14ac:dyDescent="0.35">
      <c r="A1372" s="7" t="s">
        <v>6639</v>
      </c>
      <c r="B1372" s="7" t="s">
        <v>6640</v>
      </c>
    </row>
    <row r="1373" spans="1:2" x14ac:dyDescent="0.35">
      <c r="A1373" s="7" t="s">
        <v>6641</v>
      </c>
      <c r="B1373" s="7" t="s">
        <v>5517</v>
      </c>
    </row>
    <row r="1374" spans="1:2" x14ac:dyDescent="0.35">
      <c r="A1374" s="7" t="s">
        <v>6642</v>
      </c>
      <c r="B1374" s="7" t="s">
        <v>6643</v>
      </c>
    </row>
    <row r="1375" spans="1:2" x14ac:dyDescent="0.35">
      <c r="A1375" s="7" t="s">
        <v>6644</v>
      </c>
      <c r="B1375" s="7" t="s">
        <v>6645</v>
      </c>
    </row>
    <row r="1376" spans="1:2" x14ac:dyDescent="0.35">
      <c r="A1376" s="7" t="s">
        <v>6646</v>
      </c>
      <c r="B1376" s="7" t="s">
        <v>6647</v>
      </c>
    </row>
    <row r="1377" spans="1:2" x14ac:dyDescent="0.35">
      <c r="A1377" s="7" t="s">
        <v>6648</v>
      </c>
      <c r="B1377" s="7" t="s">
        <v>6649</v>
      </c>
    </row>
    <row r="1378" spans="1:2" x14ac:dyDescent="0.35">
      <c r="A1378" s="7" t="s">
        <v>6650</v>
      </c>
      <c r="B1378" s="7" t="s">
        <v>5764</v>
      </c>
    </row>
    <row r="1379" spans="1:2" x14ac:dyDescent="0.35">
      <c r="A1379" s="7" t="s">
        <v>6651</v>
      </c>
      <c r="B1379" s="7" t="s">
        <v>6652</v>
      </c>
    </row>
    <row r="1380" spans="1:2" x14ac:dyDescent="0.35">
      <c r="A1380" s="7" t="s">
        <v>332</v>
      </c>
      <c r="B1380" s="7" t="s">
        <v>6653</v>
      </c>
    </row>
    <row r="1381" spans="1:2" x14ac:dyDescent="0.35">
      <c r="A1381" s="7" t="s">
        <v>6654</v>
      </c>
      <c r="B1381" s="7" t="s">
        <v>6655</v>
      </c>
    </row>
    <row r="1382" spans="1:2" x14ac:dyDescent="0.35">
      <c r="A1382" s="7" t="s">
        <v>6656</v>
      </c>
      <c r="B1382" s="7" t="s">
        <v>6657</v>
      </c>
    </row>
    <row r="1383" spans="1:2" x14ac:dyDescent="0.35">
      <c r="A1383" s="7" t="s">
        <v>6658</v>
      </c>
      <c r="B1383" s="7" t="s">
        <v>5156</v>
      </c>
    </row>
    <row r="1384" spans="1:2" x14ac:dyDescent="0.35">
      <c r="A1384" s="7" t="s">
        <v>6659</v>
      </c>
      <c r="B1384" s="7" t="s">
        <v>6660</v>
      </c>
    </row>
    <row r="1385" spans="1:2" x14ac:dyDescent="0.35">
      <c r="A1385" s="7" t="s">
        <v>6661</v>
      </c>
      <c r="B1385" s="7" t="s">
        <v>6662</v>
      </c>
    </row>
    <row r="1386" spans="1:2" x14ac:dyDescent="0.35">
      <c r="A1386" s="7" t="s">
        <v>6663</v>
      </c>
      <c r="B1386" s="7" t="s">
        <v>6664</v>
      </c>
    </row>
    <row r="1387" spans="1:2" x14ac:dyDescent="0.35">
      <c r="A1387" s="7" t="s">
        <v>6665</v>
      </c>
      <c r="B1387" s="7" t="s">
        <v>5461</v>
      </c>
    </row>
    <row r="1388" spans="1:2" x14ac:dyDescent="0.35">
      <c r="A1388" s="7" t="s">
        <v>6666</v>
      </c>
      <c r="B1388" s="7" t="s">
        <v>6667</v>
      </c>
    </row>
    <row r="1389" spans="1:2" x14ac:dyDescent="0.35">
      <c r="A1389" s="7" t="s">
        <v>6668</v>
      </c>
      <c r="B1389" s="7" t="s">
        <v>6669</v>
      </c>
    </row>
    <row r="1390" spans="1:2" x14ac:dyDescent="0.35">
      <c r="A1390" s="7" t="s">
        <v>6670</v>
      </c>
      <c r="B1390" s="7" t="s">
        <v>6671</v>
      </c>
    </row>
    <row r="1391" spans="1:2" x14ac:dyDescent="0.35">
      <c r="A1391" s="7" t="s">
        <v>6672</v>
      </c>
      <c r="B1391" s="7" t="s">
        <v>6673</v>
      </c>
    </row>
    <row r="1392" spans="1:2" x14ac:dyDescent="0.35">
      <c r="A1392" s="7" t="s">
        <v>1566</v>
      </c>
      <c r="B1392" s="7" t="s">
        <v>6674</v>
      </c>
    </row>
    <row r="1393" spans="1:2" x14ac:dyDescent="0.35">
      <c r="A1393" s="7" t="s">
        <v>6675</v>
      </c>
      <c r="B1393" s="7" t="s">
        <v>6203</v>
      </c>
    </row>
    <row r="1394" spans="1:2" x14ac:dyDescent="0.35">
      <c r="A1394" s="7" t="s">
        <v>6676</v>
      </c>
      <c r="B1394" s="7" t="s">
        <v>6677</v>
      </c>
    </row>
    <row r="1395" spans="1:2" x14ac:dyDescent="0.35">
      <c r="A1395" s="7" t="s">
        <v>6678</v>
      </c>
      <c r="B1395" s="7" t="s">
        <v>6679</v>
      </c>
    </row>
    <row r="1396" spans="1:2" x14ac:dyDescent="0.35">
      <c r="A1396" s="7" t="s">
        <v>2208</v>
      </c>
      <c r="B1396" s="7" t="s">
        <v>6680</v>
      </c>
    </row>
    <row r="1397" spans="1:2" x14ac:dyDescent="0.35">
      <c r="A1397" s="7" t="s">
        <v>6681</v>
      </c>
      <c r="B1397" s="7" t="s">
        <v>6682</v>
      </c>
    </row>
    <row r="1398" spans="1:2" x14ac:dyDescent="0.35">
      <c r="A1398" s="7" t="s">
        <v>6683</v>
      </c>
      <c r="B1398" s="7" t="s">
        <v>6684</v>
      </c>
    </row>
    <row r="1399" spans="1:2" x14ac:dyDescent="0.35">
      <c r="A1399" s="7" t="s">
        <v>2014</v>
      </c>
      <c r="B1399" s="7" t="s">
        <v>6685</v>
      </c>
    </row>
    <row r="1400" spans="1:2" x14ac:dyDescent="0.35">
      <c r="A1400" s="7" t="s">
        <v>1846</v>
      </c>
      <c r="B1400" s="7" t="s">
        <v>6686</v>
      </c>
    </row>
    <row r="1401" spans="1:2" x14ac:dyDescent="0.35">
      <c r="A1401" s="7" t="s">
        <v>635</v>
      </c>
      <c r="B1401" s="7" t="s">
        <v>6687</v>
      </c>
    </row>
    <row r="1402" spans="1:2" x14ac:dyDescent="0.35">
      <c r="A1402" s="7" t="s">
        <v>6688</v>
      </c>
      <c r="B1402" s="7" t="s">
        <v>6689</v>
      </c>
    </row>
    <row r="1403" spans="1:2" x14ac:dyDescent="0.35">
      <c r="A1403" s="7" t="s">
        <v>6690</v>
      </c>
      <c r="B1403" s="7" t="s">
        <v>6691</v>
      </c>
    </row>
    <row r="1404" spans="1:2" x14ac:dyDescent="0.35">
      <c r="A1404" s="7" t="s">
        <v>6692</v>
      </c>
      <c r="B1404" s="7" t="s">
        <v>6693</v>
      </c>
    </row>
    <row r="1405" spans="1:2" x14ac:dyDescent="0.35">
      <c r="A1405" s="7" t="s">
        <v>6694</v>
      </c>
      <c r="B1405" s="7" t="s">
        <v>5508</v>
      </c>
    </row>
    <row r="1406" spans="1:2" x14ac:dyDescent="0.35">
      <c r="A1406" s="7" t="s">
        <v>6695</v>
      </c>
      <c r="B1406" s="7" t="s">
        <v>6696</v>
      </c>
    </row>
    <row r="1407" spans="1:2" x14ac:dyDescent="0.35">
      <c r="A1407" s="7" t="s">
        <v>6697</v>
      </c>
      <c r="B1407" s="7" t="s">
        <v>6698</v>
      </c>
    </row>
    <row r="1408" spans="1:2" x14ac:dyDescent="0.35">
      <c r="A1408" s="7" t="s">
        <v>6699</v>
      </c>
      <c r="B1408" s="7" t="s">
        <v>6700</v>
      </c>
    </row>
    <row r="1409" spans="1:2" x14ac:dyDescent="0.35">
      <c r="A1409" s="7" t="s">
        <v>6701</v>
      </c>
      <c r="B1409" s="7" t="s">
        <v>6702</v>
      </c>
    </row>
    <row r="1410" spans="1:2" x14ac:dyDescent="0.35">
      <c r="A1410" s="7" t="s">
        <v>6703</v>
      </c>
      <c r="B1410" s="7" t="s">
        <v>6704</v>
      </c>
    </row>
    <row r="1411" spans="1:2" x14ac:dyDescent="0.35">
      <c r="A1411" s="7" t="s">
        <v>6705</v>
      </c>
      <c r="B1411" s="7" t="s">
        <v>5657</v>
      </c>
    </row>
    <row r="1412" spans="1:2" x14ac:dyDescent="0.35">
      <c r="A1412" s="7" t="s">
        <v>6706</v>
      </c>
      <c r="B1412" s="7" t="s">
        <v>6707</v>
      </c>
    </row>
    <row r="1413" spans="1:2" x14ac:dyDescent="0.35">
      <c r="A1413" s="7" t="s">
        <v>6708</v>
      </c>
      <c r="B1413" s="7" t="s">
        <v>6009</v>
      </c>
    </row>
    <row r="1414" spans="1:2" x14ac:dyDescent="0.35">
      <c r="A1414" s="7" t="s">
        <v>6709</v>
      </c>
      <c r="B1414" s="7" t="s">
        <v>6710</v>
      </c>
    </row>
    <row r="1415" spans="1:2" x14ac:dyDescent="0.35">
      <c r="A1415" s="7" t="s">
        <v>579</v>
      </c>
      <c r="B1415" s="7" t="s">
        <v>6711</v>
      </c>
    </row>
    <row r="1416" spans="1:2" x14ac:dyDescent="0.35">
      <c r="A1416" s="7" t="s">
        <v>6712</v>
      </c>
      <c r="B1416" s="7" t="s">
        <v>4689</v>
      </c>
    </row>
    <row r="1417" spans="1:2" x14ac:dyDescent="0.35">
      <c r="A1417" s="7" t="s">
        <v>6713</v>
      </c>
      <c r="B1417" s="7" t="s">
        <v>6573</v>
      </c>
    </row>
    <row r="1418" spans="1:2" x14ac:dyDescent="0.35">
      <c r="A1418" s="7" t="s">
        <v>6714</v>
      </c>
      <c r="B1418" s="7" t="s">
        <v>6715</v>
      </c>
    </row>
    <row r="1419" spans="1:2" x14ac:dyDescent="0.35">
      <c r="A1419" s="7" t="s">
        <v>6716</v>
      </c>
      <c r="B1419" s="7" t="s">
        <v>6717</v>
      </c>
    </row>
    <row r="1420" spans="1:2" x14ac:dyDescent="0.35">
      <c r="A1420" s="7" t="s">
        <v>6718</v>
      </c>
      <c r="B1420" s="7" t="s">
        <v>6719</v>
      </c>
    </row>
    <row r="1421" spans="1:2" x14ac:dyDescent="0.35">
      <c r="A1421" s="7" t="s">
        <v>6720</v>
      </c>
      <c r="B1421" s="7" t="s">
        <v>6721</v>
      </c>
    </row>
    <row r="1422" spans="1:2" x14ac:dyDescent="0.35">
      <c r="A1422" s="7" t="s">
        <v>6722</v>
      </c>
      <c r="B1422" s="7" t="s">
        <v>6723</v>
      </c>
    </row>
    <row r="1423" spans="1:2" x14ac:dyDescent="0.35">
      <c r="A1423" s="7" t="s">
        <v>6724</v>
      </c>
      <c r="B1423" s="7" t="s">
        <v>6725</v>
      </c>
    </row>
    <row r="1424" spans="1:2" x14ac:dyDescent="0.35">
      <c r="A1424" s="7" t="s">
        <v>129</v>
      </c>
      <c r="B1424" s="7" t="s">
        <v>6726</v>
      </c>
    </row>
    <row r="1425" spans="1:2" x14ac:dyDescent="0.35">
      <c r="A1425" s="7" t="s">
        <v>1584</v>
      </c>
      <c r="B1425" s="7" t="s">
        <v>6727</v>
      </c>
    </row>
    <row r="1426" spans="1:2" x14ac:dyDescent="0.35">
      <c r="A1426" s="7" t="s">
        <v>6728</v>
      </c>
      <c r="B1426" s="7" t="s">
        <v>6729</v>
      </c>
    </row>
    <row r="1427" spans="1:2" x14ac:dyDescent="0.35">
      <c r="A1427" s="7" t="s">
        <v>6730</v>
      </c>
      <c r="B1427" s="7" t="s">
        <v>6731</v>
      </c>
    </row>
    <row r="1428" spans="1:2" x14ac:dyDescent="0.35">
      <c r="A1428" s="7" t="s">
        <v>6732</v>
      </c>
      <c r="B1428" s="7" t="s">
        <v>5267</v>
      </c>
    </row>
    <row r="1429" spans="1:2" x14ac:dyDescent="0.35">
      <c r="A1429" s="7" t="s">
        <v>6733</v>
      </c>
      <c r="B1429" s="7" t="s">
        <v>6734</v>
      </c>
    </row>
    <row r="1430" spans="1:2" x14ac:dyDescent="0.35">
      <c r="A1430" s="7" t="s">
        <v>1998</v>
      </c>
      <c r="B1430" s="7" t="s">
        <v>5300</v>
      </c>
    </row>
    <row r="1431" spans="1:2" x14ac:dyDescent="0.35">
      <c r="A1431" s="7" t="s">
        <v>6735</v>
      </c>
      <c r="B1431" s="7" t="s">
        <v>6736</v>
      </c>
    </row>
    <row r="1432" spans="1:2" x14ac:dyDescent="0.35">
      <c r="A1432" s="7" t="s">
        <v>2040</v>
      </c>
      <c r="B1432" s="7" t="s">
        <v>6737</v>
      </c>
    </row>
    <row r="1433" spans="1:2" x14ac:dyDescent="0.35">
      <c r="A1433" s="7" t="s">
        <v>6738</v>
      </c>
      <c r="B1433" s="7" t="s">
        <v>6739</v>
      </c>
    </row>
    <row r="1434" spans="1:2" x14ac:dyDescent="0.35">
      <c r="A1434" s="7" t="s">
        <v>6740</v>
      </c>
      <c r="B1434" s="7" t="s">
        <v>6741</v>
      </c>
    </row>
    <row r="1435" spans="1:2" x14ac:dyDescent="0.35">
      <c r="A1435" s="7" t="s">
        <v>6742</v>
      </c>
      <c r="B1435" s="7" t="s">
        <v>6743</v>
      </c>
    </row>
    <row r="1436" spans="1:2" x14ac:dyDescent="0.35">
      <c r="A1436" s="7" t="s">
        <v>6744</v>
      </c>
      <c r="B1436" s="7" t="s">
        <v>6745</v>
      </c>
    </row>
    <row r="1437" spans="1:2" x14ac:dyDescent="0.35">
      <c r="A1437" s="7" t="s">
        <v>6746</v>
      </c>
      <c r="B1437" s="7" t="s">
        <v>6747</v>
      </c>
    </row>
    <row r="1438" spans="1:2" x14ac:dyDescent="0.35">
      <c r="A1438" s="7" t="s">
        <v>6748</v>
      </c>
      <c r="B1438" s="7" t="s">
        <v>6749</v>
      </c>
    </row>
    <row r="1439" spans="1:2" x14ac:dyDescent="0.35">
      <c r="A1439" s="7" t="s">
        <v>6750</v>
      </c>
      <c r="B1439" s="7" t="s">
        <v>6751</v>
      </c>
    </row>
    <row r="1440" spans="1:2" x14ac:dyDescent="0.35">
      <c r="A1440" s="7" t="s">
        <v>2668</v>
      </c>
      <c r="B1440" s="7" t="s">
        <v>6752</v>
      </c>
    </row>
    <row r="1441" spans="1:2" x14ac:dyDescent="0.35">
      <c r="A1441" s="7" t="s">
        <v>6753</v>
      </c>
      <c r="B1441" s="7" t="s">
        <v>4755</v>
      </c>
    </row>
    <row r="1442" spans="1:2" x14ac:dyDescent="0.35">
      <c r="A1442" s="7" t="s">
        <v>6754</v>
      </c>
      <c r="B1442" s="7" t="s">
        <v>6755</v>
      </c>
    </row>
    <row r="1443" spans="1:2" x14ac:dyDescent="0.35">
      <c r="A1443" s="7" t="s">
        <v>6756</v>
      </c>
      <c r="B1443" s="7" t="s">
        <v>6757</v>
      </c>
    </row>
    <row r="1444" spans="1:2" x14ac:dyDescent="0.35">
      <c r="A1444" s="7" t="s">
        <v>6758</v>
      </c>
      <c r="B1444" s="7" t="s">
        <v>6759</v>
      </c>
    </row>
    <row r="1445" spans="1:2" x14ac:dyDescent="0.35">
      <c r="A1445" s="7" t="s">
        <v>6760</v>
      </c>
      <c r="B1445" s="7" t="s">
        <v>6761</v>
      </c>
    </row>
    <row r="1446" spans="1:2" x14ac:dyDescent="0.35">
      <c r="A1446" s="7" t="s">
        <v>6762</v>
      </c>
      <c r="B1446" s="7" t="s">
        <v>6763</v>
      </c>
    </row>
    <row r="1447" spans="1:2" x14ac:dyDescent="0.35">
      <c r="A1447" s="7" t="s">
        <v>6764</v>
      </c>
      <c r="B1447" s="7" t="s">
        <v>5041</v>
      </c>
    </row>
    <row r="1448" spans="1:2" x14ac:dyDescent="0.35">
      <c r="A1448" s="7" t="s">
        <v>3442</v>
      </c>
      <c r="B1448" s="7" t="s">
        <v>6765</v>
      </c>
    </row>
    <row r="1449" spans="1:2" x14ac:dyDescent="0.35">
      <c r="A1449" s="7" t="s">
        <v>6766</v>
      </c>
      <c r="B1449" s="7" t="s">
        <v>6767</v>
      </c>
    </row>
    <row r="1450" spans="1:2" x14ac:dyDescent="0.35">
      <c r="A1450" s="7" t="s">
        <v>6768</v>
      </c>
      <c r="B1450" s="7" t="s">
        <v>6769</v>
      </c>
    </row>
    <row r="1451" spans="1:2" x14ac:dyDescent="0.35">
      <c r="A1451" s="7" t="s">
        <v>6770</v>
      </c>
      <c r="B1451" s="7" t="s">
        <v>6771</v>
      </c>
    </row>
    <row r="1452" spans="1:2" x14ac:dyDescent="0.35">
      <c r="A1452" s="7" t="s">
        <v>6772</v>
      </c>
      <c r="B1452" s="7" t="s">
        <v>5905</v>
      </c>
    </row>
    <row r="1453" spans="1:2" x14ac:dyDescent="0.35">
      <c r="A1453" s="7" t="s">
        <v>6773</v>
      </c>
      <c r="B1453" s="7" t="s">
        <v>6774</v>
      </c>
    </row>
    <row r="1454" spans="1:2" x14ac:dyDescent="0.35">
      <c r="A1454" s="7" t="s">
        <v>6775</v>
      </c>
      <c r="B1454" s="7" t="s">
        <v>6776</v>
      </c>
    </row>
    <row r="1455" spans="1:2" x14ac:dyDescent="0.35">
      <c r="A1455" s="7" t="s">
        <v>6777</v>
      </c>
      <c r="B1455" s="7" t="s">
        <v>6778</v>
      </c>
    </row>
    <row r="1456" spans="1:2" x14ac:dyDescent="0.35">
      <c r="A1456" s="7" t="s">
        <v>6779</v>
      </c>
      <c r="B1456" s="7" t="s">
        <v>6780</v>
      </c>
    </row>
    <row r="1457" spans="1:2" x14ac:dyDescent="0.35">
      <c r="A1457" s="7" t="s">
        <v>6781</v>
      </c>
      <c r="B1457" s="7" t="s">
        <v>6280</v>
      </c>
    </row>
    <row r="1458" spans="1:2" x14ac:dyDescent="0.35">
      <c r="A1458" s="7" t="s">
        <v>6782</v>
      </c>
      <c r="B1458" s="7" t="s">
        <v>6783</v>
      </c>
    </row>
    <row r="1459" spans="1:2" x14ac:dyDescent="0.35">
      <c r="A1459" s="7" t="s">
        <v>6784</v>
      </c>
      <c r="B1459" s="7" t="s">
        <v>6785</v>
      </c>
    </row>
    <row r="1460" spans="1:2" x14ac:dyDescent="0.35">
      <c r="A1460" s="7" t="s">
        <v>6786</v>
      </c>
      <c r="B1460" s="7" t="s">
        <v>6787</v>
      </c>
    </row>
    <row r="1461" spans="1:2" x14ac:dyDescent="0.35">
      <c r="A1461" s="7" t="s">
        <v>930</v>
      </c>
      <c r="B1461" s="7" t="s">
        <v>6788</v>
      </c>
    </row>
    <row r="1462" spans="1:2" x14ac:dyDescent="0.35">
      <c r="A1462" s="7" t="s">
        <v>6789</v>
      </c>
      <c r="B1462" s="7" t="s">
        <v>6790</v>
      </c>
    </row>
    <row r="1463" spans="1:2" x14ac:dyDescent="0.35">
      <c r="A1463" s="7" t="s">
        <v>6791</v>
      </c>
      <c r="B1463" s="7" t="s">
        <v>6792</v>
      </c>
    </row>
    <row r="1464" spans="1:2" x14ac:dyDescent="0.35">
      <c r="A1464" s="7" t="s">
        <v>3729</v>
      </c>
      <c r="B1464" s="7" t="s">
        <v>6793</v>
      </c>
    </row>
    <row r="1465" spans="1:2" x14ac:dyDescent="0.35">
      <c r="A1465" s="7" t="s">
        <v>6794</v>
      </c>
      <c r="B1465" s="7" t="s">
        <v>6795</v>
      </c>
    </row>
    <row r="1466" spans="1:2" x14ac:dyDescent="0.35">
      <c r="A1466" s="7" t="s">
        <v>6796</v>
      </c>
      <c r="B1466" s="7" t="s">
        <v>6797</v>
      </c>
    </row>
    <row r="1467" spans="1:2" x14ac:dyDescent="0.35">
      <c r="A1467" s="7" t="s">
        <v>6798</v>
      </c>
      <c r="B1467" s="7" t="s">
        <v>6799</v>
      </c>
    </row>
    <row r="1468" spans="1:2" x14ac:dyDescent="0.35">
      <c r="A1468" s="7" t="s">
        <v>6800</v>
      </c>
      <c r="B1468" s="7" t="s">
        <v>6801</v>
      </c>
    </row>
    <row r="1469" spans="1:2" x14ac:dyDescent="0.35">
      <c r="A1469" s="7" t="s">
        <v>6802</v>
      </c>
      <c r="B1469" s="7" t="s">
        <v>6803</v>
      </c>
    </row>
    <row r="1470" spans="1:2" x14ac:dyDescent="0.35">
      <c r="A1470" s="7" t="s">
        <v>6804</v>
      </c>
      <c r="B1470" s="7" t="s">
        <v>6805</v>
      </c>
    </row>
    <row r="1471" spans="1:2" x14ac:dyDescent="0.35">
      <c r="A1471" s="7" t="s">
        <v>6806</v>
      </c>
      <c r="B1471" s="7" t="s">
        <v>6807</v>
      </c>
    </row>
    <row r="1472" spans="1:2" x14ac:dyDescent="0.35">
      <c r="A1472" s="7" t="s">
        <v>6808</v>
      </c>
      <c r="B1472" s="7" t="s">
        <v>6809</v>
      </c>
    </row>
    <row r="1473" spans="1:2" x14ac:dyDescent="0.35">
      <c r="A1473" s="7" t="s">
        <v>6810</v>
      </c>
      <c r="B1473" s="7" t="s">
        <v>6811</v>
      </c>
    </row>
    <row r="1474" spans="1:2" x14ac:dyDescent="0.35">
      <c r="A1474" s="7" t="s">
        <v>6812</v>
      </c>
      <c r="B1474" s="7" t="s">
        <v>6813</v>
      </c>
    </row>
    <row r="1475" spans="1:2" x14ac:dyDescent="0.35">
      <c r="A1475" s="7" t="s">
        <v>62</v>
      </c>
      <c r="B1475" s="7" t="s">
        <v>6814</v>
      </c>
    </row>
    <row r="1476" spans="1:2" x14ac:dyDescent="0.35">
      <c r="A1476" s="7" t="s">
        <v>6815</v>
      </c>
      <c r="B1476" s="7" t="s">
        <v>6816</v>
      </c>
    </row>
    <row r="1477" spans="1:2" x14ac:dyDescent="0.35">
      <c r="A1477" s="7" t="s">
        <v>6817</v>
      </c>
      <c r="B1477" s="7" t="s">
        <v>6818</v>
      </c>
    </row>
    <row r="1478" spans="1:2" x14ac:dyDescent="0.35">
      <c r="A1478" s="7" t="s">
        <v>6819</v>
      </c>
      <c r="B1478" s="7" t="s">
        <v>4631</v>
      </c>
    </row>
    <row r="1479" spans="1:2" x14ac:dyDescent="0.35">
      <c r="A1479" s="7" t="s">
        <v>6820</v>
      </c>
      <c r="B1479" s="7" t="s">
        <v>6821</v>
      </c>
    </row>
    <row r="1480" spans="1:2" x14ac:dyDescent="0.35">
      <c r="A1480" s="7" t="s">
        <v>6822</v>
      </c>
      <c r="B1480" s="7" t="s">
        <v>6823</v>
      </c>
    </row>
    <row r="1481" spans="1:2" x14ac:dyDescent="0.35">
      <c r="A1481" s="7" t="s">
        <v>621</v>
      </c>
      <c r="B1481" s="7" t="s">
        <v>6824</v>
      </c>
    </row>
    <row r="1482" spans="1:2" x14ac:dyDescent="0.35">
      <c r="A1482" s="7" t="s">
        <v>6825</v>
      </c>
      <c r="B1482" s="7" t="s">
        <v>6826</v>
      </c>
    </row>
    <row r="1483" spans="1:2" x14ac:dyDescent="0.35">
      <c r="A1483" s="7" t="s">
        <v>6827</v>
      </c>
      <c r="B1483" s="7" t="s">
        <v>6828</v>
      </c>
    </row>
    <row r="1484" spans="1:2" x14ac:dyDescent="0.35">
      <c r="A1484" s="7" t="s">
        <v>6829</v>
      </c>
      <c r="B1484" s="7" t="s">
        <v>6830</v>
      </c>
    </row>
    <row r="1485" spans="1:2" x14ac:dyDescent="0.35">
      <c r="A1485" s="7" t="s">
        <v>6831</v>
      </c>
      <c r="B1485" s="7" t="s">
        <v>6832</v>
      </c>
    </row>
    <row r="1486" spans="1:2" x14ac:dyDescent="0.35">
      <c r="A1486" s="7" t="s">
        <v>6833</v>
      </c>
      <c r="B1486" s="7" t="s">
        <v>6834</v>
      </c>
    </row>
    <row r="1487" spans="1:2" x14ac:dyDescent="0.35">
      <c r="A1487" s="7" t="s">
        <v>3389</v>
      </c>
      <c r="B1487" s="7" t="s">
        <v>6835</v>
      </c>
    </row>
    <row r="1488" spans="1:2" x14ac:dyDescent="0.35">
      <c r="A1488" s="7" t="s">
        <v>6836</v>
      </c>
      <c r="B1488" s="7" t="s">
        <v>6837</v>
      </c>
    </row>
    <row r="1489" spans="1:2" x14ac:dyDescent="0.35">
      <c r="A1489" s="7" t="s">
        <v>6838</v>
      </c>
      <c r="B1489" s="7" t="s">
        <v>5942</v>
      </c>
    </row>
    <row r="1490" spans="1:2" x14ac:dyDescent="0.35">
      <c r="A1490" s="7" t="s">
        <v>6839</v>
      </c>
      <c r="B1490" s="7" t="s">
        <v>6840</v>
      </c>
    </row>
    <row r="1491" spans="1:2" x14ac:dyDescent="0.35">
      <c r="A1491" s="7" t="s">
        <v>6841</v>
      </c>
      <c r="B1491" s="7" t="s">
        <v>6842</v>
      </c>
    </row>
    <row r="1492" spans="1:2" x14ac:dyDescent="0.35">
      <c r="A1492" s="7" t="s">
        <v>6843</v>
      </c>
      <c r="B1492" s="7" t="s">
        <v>6844</v>
      </c>
    </row>
    <row r="1493" spans="1:2" x14ac:dyDescent="0.35">
      <c r="A1493" s="7" t="s">
        <v>1647</v>
      </c>
      <c r="B1493" s="7" t="s">
        <v>6845</v>
      </c>
    </row>
    <row r="1494" spans="1:2" x14ac:dyDescent="0.35">
      <c r="A1494" s="7" t="s">
        <v>6846</v>
      </c>
      <c r="B1494" s="7" t="s">
        <v>6847</v>
      </c>
    </row>
    <row r="1495" spans="1:2" x14ac:dyDescent="0.35">
      <c r="A1495" s="7" t="s">
        <v>6848</v>
      </c>
      <c r="B1495" s="7" t="s">
        <v>5025</v>
      </c>
    </row>
    <row r="1496" spans="1:2" x14ac:dyDescent="0.35">
      <c r="A1496" s="7" t="s">
        <v>1728</v>
      </c>
      <c r="B1496" s="7" t="s">
        <v>6849</v>
      </c>
    </row>
    <row r="1497" spans="1:2" x14ac:dyDescent="0.35">
      <c r="A1497" s="7" t="s">
        <v>6850</v>
      </c>
      <c r="B1497" s="7" t="s">
        <v>6000</v>
      </c>
    </row>
    <row r="1498" spans="1:2" x14ac:dyDescent="0.35">
      <c r="A1498" s="7" t="s">
        <v>6851</v>
      </c>
      <c r="B1498" s="7" t="s">
        <v>6852</v>
      </c>
    </row>
    <row r="1499" spans="1:2" x14ac:dyDescent="0.35">
      <c r="A1499" s="7" t="s">
        <v>6853</v>
      </c>
      <c r="B1499" s="7" t="s">
        <v>4556</v>
      </c>
    </row>
    <row r="1500" spans="1:2" x14ac:dyDescent="0.35">
      <c r="A1500" s="7" t="s">
        <v>6854</v>
      </c>
      <c r="B1500" s="7" t="s">
        <v>6855</v>
      </c>
    </row>
    <row r="1501" spans="1:2" x14ac:dyDescent="0.35">
      <c r="A1501" s="7" t="s">
        <v>6856</v>
      </c>
      <c r="B1501" s="7" t="s">
        <v>6857</v>
      </c>
    </row>
    <row r="1502" spans="1:2" x14ac:dyDescent="0.35">
      <c r="A1502" s="7" t="s">
        <v>6858</v>
      </c>
      <c r="B1502" s="7" t="s">
        <v>6859</v>
      </c>
    </row>
    <row r="1503" spans="1:2" x14ac:dyDescent="0.35">
      <c r="A1503" s="7" t="s">
        <v>6860</v>
      </c>
      <c r="B1503" s="7" t="s">
        <v>6861</v>
      </c>
    </row>
    <row r="1504" spans="1:2" x14ac:dyDescent="0.35">
      <c r="A1504" s="7" t="s">
        <v>6862</v>
      </c>
      <c r="B1504" s="7" t="s">
        <v>6863</v>
      </c>
    </row>
    <row r="1505" spans="1:2" x14ac:dyDescent="0.35">
      <c r="A1505" s="7" t="s">
        <v>6864</v>
      </c>
      <c r="B1505" s="7" t="s">
        <v>6865</v>
      </c>
    </row>
    <row r="1506" spans="1:2" x14ac:dyDescent="0.35">
      <c r="A1506" s="7" t="s">
        <v>2224</v>
      </c>
      <c r="B1506" s="7" t="s">
        <v>6866</v>
      </c>
    </row>
    <row r="1507" spans="1:2" x14ac:dyDescent="0.35">
      <c r="A1507" s="7" t="s">
        <v>6867</v>
      </c>
      <c r="B1507" s="7" t="s">
        <v>6868</v>
      </c>
    </row>
    <row r="1508" spans="1:2" x14ac:dyDescent="0.35">
      <c r="A1508" s="7" t="s">
        <v>6869</v>
      </c>
      <c r="B1508" s="7" t="s">
        <v>6870</v>
      </c>
    </row>
    <row r="1509" spans="1:2" x14ac:dyDescent="0.35">
      <c r="A1509" s="7" t="s">
        <v>6871</v>
      </c>
      <c r="B1509" s="7" t="s">
        <v>6872</v>
      </c>
    </row>
    <row r="1510" spans="1:2" x14ac:dyDescent="0.35">
      <c r="A1510" s="7" t="s">
        <v>3487</v>
      </c>
      <c r="B1510" s="7" t="s">
        <v>6873</v>
      </c>
    </row>
    <row r="1511" spans="1:2" x14ac:dyDescent="0.35">
      <c r="A1511" s="7" t="s">
        <v>6874</v>
      </c>
      <c r="B1511" s="7" t="s">
        <v>6875</v>
      </c>
    </row>
    <row r="1512" spans="1:2" x14ac:dyDescent="0.35">
      <c r="A1512" s="7" t="s">
        <v>6876</v>
      </c>
      <c r="B1512" s="7" t="s">
        <v>6877</v>
      </c>
    </row>
    <row r="1513" spans="1:2" x14ac:dyDescent="0.35">
      <c r="A1513" s="7" t="s">
        <v>6878</v>
      </c>
      <c r="B1513" s="7" t="s">
        <v>6879</v>
      </c>
    </row>
    <row r="1514" spans="1:2" x14ac:dyDescent="0.35">
      <c r="A1514" s="7" t="s">
        <v>6880</v>
      </c>
      <c r="B1514" s="7" t="s">
        <v>6881</v>
      </c>
    </row>
    <row r="1515" spans="1:2" x14ac:dyDescent="0.35">
      <c r="A1515" s="7" t="s">
        <v>6882</v>
      </c>
      <c r="B1515" s="7" t="s">
        <v>4969</v>
      </c>
    </row>
    <row r="1516" spans="1:2" x14ac:dyDescent="0.35">
      <c r="A1516" s="7" t="s">
        <v>6883</v>
      </c>
      <c r="B1516" s="7" t="s">
        <v>6884</v>
      </c>
    </row>
    <row r="1517" spans="1:2" x14ac:dyDescent="0.35">
      <c r="A1517" s="7" t="s">
        <v>6885</v>
      </c>
      <c r="B1517" s="7" t="s">
        <v>6886</v>
      </c>
    </row>
    <row r="1518" spans="1:2" x14ac:dyDescent="0.35">
      <c r="A1518" s="7" t="s">
        <v>6887</v>
      </c>
      <c r="B1518" s="7" t="s">
        <v>6888</v>
      </c>
    </row>
    <row r="1519" spans="1:2" x14ac:dyDescent="0.35">
      <c r="A1519" s="7" t="s">
        <v>6889</v>
      </c>
      <c r="B1519" s="7" t="s">
        <v>6890</v>
      </c>
    </row>
    <row r="1520" spans="1:2" x14ac:dyDescent="0.35">
      <c r="A1520" s="7" t="s">
        <v>6891</v>
      </c>
      <c r="B1520" s="7" t="s">
        <v>6892</v>
      </c>
    </row>
    <row r="1521" spans="1:2" x14ac:dyDescent="0.35">
      <c r="A1521" s="7" t="s">
        <v>6893</v>
      </c>
      <c r="B1521" s="7" t="s">
        <v>6894</v>
      </c>
    </row>
    <row r="1522" spans="1:2" x14ac:dyDescent="0.35">
      <c r="A1522" s="7" t="s">
        <v>6895</v>
      </c>
      <c r="B1522" s="7" t="s">
        <v>6896</v>
      </c>
    </row>
    <row r="1523" spans="1:2" x14ac:dyDescent="0.35">
      <c r="A1523" s="7" t="s">
        <v>6897</v>
      </c>
      <c r="B1523" s="7" t="s">
        <v>6898</v>
      </c>
    </row>
    <row r="1524" spans="1:2" x14ac:dyDescent="0.35">
      <c r="A1524" s="7" t="s">
        <v>6899</v>
      </c>
      <c r="B1524" s="7" t="s">
        <v>6900</v>
      </c>
    </row>
    <row r="1525" spans="1:2" x14ac:dyDescent="0.35">
      <c r="A1525" s="7" t="s">
        <v>6901</v>
      </c>
      <c r="B1525" s="7" t="s">
        <v>6902</v>
      </c>
    </row>
    <row r="1526" spans="1:2" x14ac:dyDescent="0.35">
      <c r="A1526" s="7" t="s">
        <v>6903</v>
      </c>
      <c r="B1526" s="7" t="s">
        <v>6904</v>
      </c>
    </row>
    <row r="1527" spans="1:2" x14ac:dyDescent="0.35">
      <c r="A1527" s="7" t="s">
        <v>6905</v>
      </c>
      <c r="B1527" s="7" t="s">
        <v>6906</v>
      </c>
    </row>
    <row r="1528" spans="1:2" x14ac:dyDescent="0.35">
      <c r="A1528" s="7" t="s">
        <v>6907</v>
      </c>
      <c r="B1528" s="7" t="s">
        <v>6908</v>
      </c>
    </row>
    <row r="1529" spans="1:2" x14ac:dyDescent="0.35">
      <c r="A1529" s="7" t="s">
        <v>6909</v>
      </c>
      <c r="B1529" s="7" t="s">
        <v>6910</v>
      </c>
    </row>
    <row r="1530" spans="1:2" x14ac:dyDescent="0.35">
      <c r="A1530" s="7" t="s">
        <v>6911</v>
      </c>
      <c r="B1530" s="7" t="s">
        <v>4695</v>
      </c>
    </row>
    <row r="1531" spans="1:2" x14ac:dyDescent="0.35">
      <c r="A1531" s="7" t="s">
        <v>3451</v>
      </c>
      <c r="B1531" s="7" t="s">
        <v>6912</v>
      </c>
    </row>
    <row r="1532" spans="1:2" x14ac:dyDescent="0.35">
      <c r="A1532" s="7" t="s">
        <v>6913</v>
      </c>
      <c r="B1532" s="7" t="s">
        <v>6914</v>
      </c>
    </row>
    <row r="1533" spans="1:2" x14ac:dyDescent="0.35">
      <c r="A1533" s="7" t="s">
        <v>6915</v>
      </c>
      <c r="B1533" s="7" t="s">
        <v>6916</v>
      </c>
    </row>
    <row r="1534" spans="1:2" x14ac:dyDescent="0.35">
      <c r="A1534" s="7" t="s">
        <v>2202</v>
      </c>
      <c r="B1534" s="7" t="s">
        <v>6917</v>
      </c>
    </row>
    <row r="1535" spans="1:2" x14ac:dyDescent="0.35">
      <c r="A1535" s="7" t="s">
        <v>6918</v>
      </c>
      <c r="B1535" s="7" t="s">
        <v>6919</v>
      </c>
    </row>
    <row r="1536" spans="1:2" x14ac:dyDescent="0.35">
      <c r="A1536" s="7" t="s">
        <v>6920</v>
      </c>
      <c r="B1536" s="7" t="s">
        <v>6921</v>
      </c>
    </row>
    <row r="1537" spans="1:2" x14ac:dyDescent="0.35">
      <c r="A1537" s="7" t="s">
        <v>6922</v>
      </c>
      <c r="B1537" s="7" t="s">
        <v>6923</v>
      </c>
    </row>
    <row r="1538" spans="1:2" x14ac:dyDescent="0.35">
      <c r="A1538" s="7" t="s">
        <v>921</v>
      </c>
      <c r="B1538" s="7" t="s">
        <v>6924</v>
      </c>
    </row>
    <row r="1539" spans="1:2" x14ac:dyDescent="0.35">
      <c r="A1539" s="7" t="s">
        <v>6925</v>
      </c>
      <c r="B1539" s="7" t="s">
        <v>6926</v>
      </c>
    </row>
    <row r="1540" spans="1:2" x14ac:dyDescent="0.35">
      <c r="A1540" s="7" t="s">
        <v>6927</v>
      </c>
      <c r="B1540" s="7" t="s">
        <v>6928</v>
      </c>
    </row>
    <row r="1541" spans="1:2" x14ac:dyDescent="0.35">
      <c r="A1541" s="7" t="s">
        <v>6929</v>
      </c>
      <c r="B1541" s="7" t="s">
        <v>5060</v>
      </c>
    </row>
    <row r="1542" spans="1:2" x14ac:dyDescent="0.35">
      <c r="A1542" s="7" t="s">
        <v>6930</v>
      </c>
      <c r="B1542" s="7" t="s">
        <v>6931</v>
      </c>
    </row>
    <row r="1543" spans="1:2" x14ac:dyDescent="0.35">
      <c r="A1543" s="7" t="s">
        <v>6932</v>
      </c>
      <c r="B1543" s="7" t="s">
        <v>6361</v>
      </c>
    </row>
    <row r="1544" spans="1:2" x14ac:dyDescent="0.35">
      <c r="A1544" s="7" t="s">
        <v>6933</v>
      </c>
      <c r="B1544" s="7" t="s">
        <v>6934</v>
      </c>
    </row>
    <row r="1545" spans="1:2" x14ac:dyDescent="0.35">
      <c r="A1545" s="7" t="s">
        <v>6935</v>
      </c>
      <c r="B1545" s="7" t="s">
        <v>6936</v>
      </c>
    </row>
    <row r="1546" spans="1:2" x14ac:dyDescent="0.35">
      <c r="A1546" s="7" t="s">
        <v>6937</v>
      </c>
      <c r="B1546" s="7" t="s">
        <v>6332</v>
      </c>
    </row>
    <row r="1547" spans="1:2" x14ac:dyDescent="0.35">
      <c r="A1547" s="7" t="s">
        <v>6938</v>
      </c>
      <c r="B1547" s="7" t="s">
        <v>6939</v>
      </c>
    </row>
    <row r="1548" spans="1:2" x14ac:dyDescent="0.35">
      <c r="A1548" s="7" t="s">
        <v>6940</v>
      </c>
      <c r="B1548" s="7" t="s">
        <v>6941</v>
      </c>
    </row>
    <row r="1549" spans="1:2" x14ac:dyDescent="0.35">
      <c r="A1549" s="7" t="s">
        <v>4116</v>
      </c>
      <c r="B1549" s="7" t="s">
        <v>6942</v>
      </c>
    </row>
    <row r="1550" spans="1:2" x14ac:dyDescent="0.35">
      <c r="A1550" s="7" t="s">
        <v>6943</v>
      </c>
      <c r="B1550" s="7" t="s">
        <v>6944</v>
      </c>
    </row>
    <row r="1551" spans="1:2" x14ac:dyDescent="0.35">
      <c r="A1551" s="7" t="s">
        <v>6945</v>
      </c>
      <c r="B1551" s="7" t="s">
        <v>6946</v>
      </c>
    </row>
    <row r="1552" spans="1:2" x14ac:dyDescent="0.35">
      <c r="A1552" s="7" t="s">
        <v>6947</v>
      </c>
      <c r="B1552" s="7" t="s">
        <v>6948</v>
      </c>
    </row>
    <row r="1553" spans="1:2" x14ac:dyDescent="0.35">
      <c r="A1553" s="7" t="s">
        <v>6949</v>
      </c>
      <c r="B1553" s="7" t="s">
        <v>6950</v>
      </c>
    </row>
    <row r="1554" spans="1:2" x14ac:dyDescent="0.35">
      <c r="A1554" s="7" t="s">
        <v>3670</v>
      </c>
      <c r="B1554" s="7" t="s">
        <v>6951</v>
      </c>
    </row>
    <row r="1555" spans="1:2" x14ac:dyDescent="0.35">
      <c r="A1555" s="7" t="s">
        <v>6952</v>
      </c>
      <c r="B1555" s="7" t="s">
        <v>6953</v>
      </c>
    </row>
    <row r="1556" spans="1:2" x14ac:dyDescent="0.35">
      <c r="A1556" s="7" t="s">
        <v>6954</v>
      </c>
      <c r="B1556" s="7" t="s">
        <v>6955</v>
      </c>
    </row>
    <row r="1557" spans="1:2" x14ac:dyDescent="0.35">
      <c r="A1557" s="7" t="s">
        <v>6956</v>
      </c>
      <c r="B1557" s="7" t="s">
        <v>5012</v>
      </c>
    </row>
    <row r="1558" spans="1:2" x14ac:dyDescent="0.35">
      <c r="A1558" s="7" t="s">
        <v>6957</v>
      </c>
      <c r="B1558" s="7" t="s">
        <v>6958</v>
      </c>
    </row>
    <row r="1559" spans="1:2" x14ac:dyDescent="0.35">
      <c r="A1559" s="7" t="s">
        <v>6959</v>
      </c>
      <c r="B1559" s="7" t="s">
        <v>6960</v>
      </c>
    </row>
    <row r="1560" spans="1:2" x14ac:dyDescent="0.35">
      <c r="A1560" s="7" t="s">
        <v>3453</v>
      </c>
      <c r="B1560" s="7" t="s">
        <v>6961</v>
      </c>
    </row>
    <row r="1561" spans="1:2" x14ac:dyDescent="0.35">
      <c r="A1561" s="7" t="s">
        <v>6962</v>
      </c>
      <c r="B1561" s="7" t="s">
        <v>6963</v>
      </c>
    </row>
    <row r="1562" spans="1:2" x14ac:dyDescent="0.35">
      <c r="A1562" s="7" t="s">
        <v>6964</v>
      </c>
      <c r="B1562" s="7" t="s">
        <v>6965</v>
      </c>
    </row>
    <row r="1563" spans="1:2" x14ac:dyDescent="0.35">
      <c r="A1563" s="7" t="s">
        <v>6966</v>
      </c>
      <c r="B1563" s="7" t="s">
        <v>6967</v>
      </c>
    </row>
    <row r="1564" spans="1:2" x14ac:dyDescent="0.35">
      <c r="A1564" s="7" t="s">
        <v>6968</v>
      </c>
      <c r="B1564" s="7" t="s">
        <v>6842</v>
      </c>
    </row>
    <row r="1565" spans="1:2" x14ac:dyDescent="0.35">
      <c r="A1565" s="7" t="s">
        <v>6969</v>
      </c>
      <c r="B1565" s="7" t="s">
        <v>6970</v>
      </c>
    </row>
    <row r="1566" spans="1:2" x14ac:dyDescent="0.35">
      <c r="A1566" s="7" t="s">
        <v>6971</v>
      </c>
      <c r="B1566" s="7" t="s">
        <v>6972</v>
      </c>
    </row>
    <row r="1567" spans="1:2" x14ac:dyDescent="0.35">
      <c r="A1567" s="7" t="s">
        <v>6973</v>
      </c>
      <c r="B1567" s="7" t="s">
        <v>6974</v>
      </c>
    </row>
    <row r="1568" spans="1:2" x14ac:dyDescent="0.35">
      <c r="A1568" s="7" t="s">
        <v>6975</v>
      </c>
      <c r="B1568" s="7" t="s">
        <v>6976</v>
      </c>
    </row>
    <row r="1569" spans="1:2" x14ac:dyDescent="0.35">
      <c r="A1569" s="7" t="s">
        <v>6977</v>
      </c>
      <c r="B1569" s="7" t="s">
        <v>6978</v>
      </c>
    </row>
    <row r="1570" spans="1:2" x14ac:dyDescent="0.35">
      <c r="A1570" s="7" t="s">
        <v>6979</v>
      </c>
      <c r="B1570" s="7" t="s">
        <v>4689</v>
      </c>
    </row>
    <row r="1571" spans="1:2" x14ac:dyDescent="0.35">
      <c r="A1571" s="7" t="s">
        <v>6980</v>
      </c>
      <c r="B1571" s="7" t="s">
        <v>6981</v>
      </c>
    </row>
    <row r="1572" spans="1:2" x14ac:dyDescent="0.35">
      <c r="A1572" s="7" t="s">
        <v>6982</v>
      </c>
      <c r="B1572" s="7" t="s">
        <v>6983</v>
      </c>
    </row>
    <row r="1573" spans="1:2" x14ac:dyDescent="0.35">
      <c r="A1573" s="7" t="s">
        <v>6984</v>
      </c>
      <c r="B1573" s="7" t="s">
        <v>5996</v>
      </c>
    </row>
    <row r="1574" spans="1:2" x14ac:dyDescent="0.35">
      <c r="A1574" s="7" t="s">
        <v>6985</v>
      </c>
      <c r="B1574" s="7" t="s">
        <v>4405</v>
      </c>
    </row>
    <row r="1575" spans="1:2" x14ac:dyDescent="0.35">
      <c r="A1575" s="7" t="s">
        <v>6986</v>
      </c>
      <c r="B1575" s="7" t="s">
        <v>6987</v>
      </c>
    </row>
    <row r="1576" spans="1:2" x14ac:dyDescent="0.35">
      <c r="A1576" s="7" t="s">
        <v>1712</v>
      </c>
      <c r="B1576" s="7" t="s">
        <v>6988</v>
      </c>
    </row>
    <row r="1577" spans="1:2" x14ac:dyDescent="0.35">
      <c r="A1577" s="7" t="s">
        <v>3895</v>
      </c>
      <c r="B1577" s="7" t="s">
        <v>6989</v>
      </c>
    </row>
    <row r="1578" spans="1:2" x14ac:dyDescent="0.35">
      <c r="A1578" s="7" t="s">
        <v>6990</v>
      </c>
      <c r="B1578" s="7" t="s">
        <v>6991</v>
      </c>
    </row>
    <row r="1579" spans="1:2" x14ac:dyDescent="0.35">
      <c r="A1579" s="7" t="s">
        <v>6992</v>
      </c>
      <c r="B1579" s="7" t="s">
        <v>6993</v>
      </c>
    </row>
    <row r="1580" spans="1:2" x14ac:dyDescent="0.35">
      <c r="A1580" s="7" t="s">
        <v>3161</v>
      </c>
      <c r="B1580" s="7" t="s">
        <v>6994</v>
      </c>
    </row>
    <row r="1581" spans="1:2" x14ac:dyDescent="0.35">
      <c r="A1581" s="7" t="s">
        <v>719</v>
      </c>
      <c r="B1581" s="7" t="s">
        <v>6995</v>
      </c>
    </row>
    <row r="1582" spans="1:2" x14ac:dyDescent="0.35">
      <c r="A1582" s="7" t="s">
        <v>6996</v>
      </c>
      <c r="B1582" s="7" t="s">
        <v>6997</v>
      </c>
    </row>
    <row r="1583" spans="1:2" x14ac:dyDescent="0.35">
      <c r="A1583" s="7" t="s">
        <v>6998</v>
      </c>
      <c r="B1583" s="7" t="s">
        <v>6999</v>
      </c>
    </row>
    <row r="1584" spans="1:2" x14ac:dyDescent="0.35">
      <c r="A1584" s="7" t="s">
        <v>7000</v>
      </c>
      <c r="B1584" s="7" t="s">
        <v>5963</v>
      </c>
    </row>
    <row r="1585" spans="1:2" x14ac:dyDescent="0.35">
      <c r="A1585" s="7" t="s">
        <v>7001</v>
      </c>
      <c r="B1585" s="7" t="s">
        <v>7002</v>
      </c>
    </row>
    <row r="1586" spans="1:2" x14ac:dyDescent="0.35">
      <c r="A1586" s="7" t="s">
        <v>7003</v>
      </c>
      <c r="B1586" s="7" t="s">
        <v>7004</v>
      </c>
    </row>
    <row r="1587" spans="1:2" x14ac:dyDescent="0.35">
      <c r="A1587" s="7" t="s">
        <v>7005</v>
      </c>
      <c r="B1587" s="7" t="s">
        <v>7006</v>
      </c>
    </row>
    <row r="1588" spans="1:2" x14ac:dyDescent="0.35">
      <c r="A1588" s="7" t="s">
        <v>7007</v>
      </c>
      <c r="B1588" s="7" t="s">
        <v>7008</v>
      </c>
    </row>
    <row r="1589" spans="1:2" x14ac:dyDescent="0.35">
      <c r="A1589" s="7" t="s">
        <v>3963</v>
      </c>
      <c r="B1589" s="7" t="s">
        <v>7009</v>
      </c>
    </row>
    <row r="1590" spans="1:2" x14ac:dyDescent="0.35">
      <c r="A1590" s="7" t="s">
        <v>7010</v>
      </c>
      <c r="B1590" s="7" t="s">
        <v>6888</v>
      </c>
    </row>
    <row r="1591" spans="1:2" x14ac:dyDescent="0.35">
      <c r="A1591" s="7" t="s">
        <v>1840</v>
      </c>
      <c r="B1591" s="7" t="s">
        <v>7011</v>
      </c>
    </row>
    <row r="1592" spans="1:2" x14ac:dyDescent="0.35">
      <c r="A1592" s="7" t="s">
        <v>7012</v>
      </c>
      <c r="B1592" s="7" t="s">
        <v>7013</v>
      </c>
    </row>
    <row r="1593" spans="1:2" x14ac:dyDescent="0.35">
      <c r="A1593" s="7" t="s">
        <v>7014</v>
      </c>
      <c r="B1593" s="7" t="s">
        <v>7015</v>
      </c>
    </row>
    <row r="1594" spans="1:2" x14ac:dyDescent="0.35">
      <c r="A1594" s="7" t="s">
        <v>1213</v>
      </c>
      <c r="B1594" s="7" t="s">
        <v>7016</v>
      </c>
    </row>
    <row r="1595" spans="1:2" x14ac:dyDescent="0.35">
      <c r="A1595" s="7" t="s">
        <v>7017</v>
      </c>
      <c r="B1595" s="7" t="s">
        <v>7018</v>
      </c>
    </row>
    <row r="1596" spans="1:2" x14ac:dyDescent="0.35">
      <c r="A1596" s="7" t="s">
        <v>7019</v>
      </c>
      <c r="B1596" s="7" t="s">
        <v>7020</v>
      </c>
    </row>
    <row r="1597" spans="1:2" x14ac:dyDescent="0.35">
      <c r="A1597" s="7" t="s">
        <v>7021</v>
      </c>
      <c r="B1597" s="7" t="s">
        <v>7022</v>
      </c>
    </row>
    <row r="1598" spans="1:2" x14ac:dyDescent="0.35">
      <c r="A1598" s="7" t="s">
        <v>3179</v>
      </c>
      <c r="B1598" s="7" t="s">
        <v>7023</v>
      </c>
    </row>
    <row r="1599" spans="1:2" x14ac:dyDescent="0.35">
      <c r="A1599" s="7" t="s">
        <v>7024</v>
      </c>
      <c r="B1599" s="7" t="s">
        <v>7025</v>
      </c>
    </row>
    <row r="1600" spans="1:2" x14ac:dyDescent="0.35">
      <c r="A1600" s="7" t="s">
        <v>7026</v>
      </c>
      <c r="B1600" s="7" t="s">
        <v>5171</v>
      </c>
    </row>
    <row r="1601" spans="1:2" x14ac:dyDescent="0.35">
      <c r="A1601" s="7" t="s">
        <v>7027</v>
      </c>
      <c r="B1601" s="7" t="s">
        <v>7028</v>
      </c>
    </row>
    <row r="1602" spans="1:2" x14ac:dyDescent="0.35">
      <c r="A1602" s="7" t="s">
        <v>7029</v>
      </c>
      <c r="B1602" s="7" t="s">
        <v>7030</v>
      </c>
    </row>
    <row r="1603" spans="1:2" x14ac:dyDescent="0.35">
      <c r="A1603" s="7" t="s">
        <v>7031</v>
      </c>
      <c r="B1603" s="7" t="s">
        <v>6280</v>
      </c>
    </row>
    <row r="1604" spans="1:2" x14ac:dyDescent="0.35">
      <c r="A1604" s="7" t="s">
        <v>7032</v>
      </c>
      <c r="B1604" s="7" t="s">
        <v>5775</v>
      </c>
    </row>
    <row r="1605" spans="1:2" x14ac:dyDescent="0.35">
      <c r="A1605" s="7" t="s">
        <v>7033</v>
      </c>
      <c r="B1605" s="7" t="s">
        <v>7034</v>
      </c>
    </row>
    <row r="1606" spans="1:2" x14ac:dyDescent="0.35">
      <c r="A1606" s="7" t="s">
        <v>7035</v>
      </c>
      <c r="B1606" s="7" t="s">
        <v>7036</v>
      </c>
    </row>
    <row r="1607" spans="1:2" x14ac:dyDescent="0.35">
      <c r="A1607" s="7" t="s">
        <v>2415</v>
      </c>
      <c r="B1607" s="7" t="s">
        <v>7037</v>
      </c>
    </row>
    <row r="1608" spans="1:2" x14ac:dyDescent="0.35">
      <c r="A1608" s="7" t="s">
        <v>7038</v>
      </c>
      <c r="B1608" s="7" t="s">
        <v>7039</v>
      </c>
    </row>
    <row r="1609" spans="1:2" x14ac:dyDescent="0.35">
      <c r="A1609" s="7" t="s">
        <v>7040</v>
      </c>
      <c r="B1609" s="7" t="s">
        <v>6072</v>
      </c>
    </row>
    <row r="1610" spans="1:2" x14ac:dyDescent="0.35">
      <c r="A1610" s="7" t="s">
        <v>7041</v>
      </c>
      <c r="B1610" s="7" t="s">
        <v>7042</v>
      </c>
    </row>
    <row r="1611" spans="1:2" x14ac:dyDescent="0.35">
      <c r="A1611" s="7" t="s">
        <v>1930</v>
      </c>
      <c r="B1611" s="7" t="s">
        <v>7043</v>
      </c>
    </row>
    <row r="1612" spans="1:2" x14ac:dyDescent="0.35">
      <c r="A1612" s="7" t="s">
        <v>7044</v>
      </c>
      <c r="B1612" s="7" t="s">
        <v>7045</v>
      </c>
    </row>
    <row r="1613" spans="1:2" x14ac:dyDescent="0.35">
      <c r="A1613" s="7" t="s">
        <v>7046</v>
      </c>
      <c r="B1613" s="7" t="s">
        <v>7047</v>
      </c>
    </row>
    <row r="1614" spans="1:2" x14ac:dyDescent="0.35">
      <c r="A1614" s="7" t="s">
        <v>7048</v>
      </c>
      <c r="B1614" s="7" t="s">
        <v>5745</v>
      </c>
    </row>
    <row r="1615" spans="1:2" x14ac:dyDescent="0.35">
      <c r="A1615" s="7" t="s">
        <v>3033</v>
      </c>
      <c r="B1615" s="7" t="s">
        <v>7049</v>
      </c>
    </row>
    <row r="1616" spans="1:2" x14ac:dyDescent="0.35">
      <c r="A1616" s="7" t="s">
        <v>7050</v>
      </c>
      <c r="B1616" s="7" t="s">
        <v>5682</v>
      </c>
    </row>
    <row r="1617" spans="1:2" x14ac:dyDescent="0.35">
      <c r="A1617" s="7" t="s">
        <v>7051</v>
      </c>
      <c r="B1617" s="7" t="s">
        <v>7052</v>
      </c>
    </row>
    <row r="1618" spans="1:2" x14ac:dyDescent="0.35">
      <c r="A1618" s="7" t="s">
        <v>7053</v>
      </c>
      <c r="B1618" s="7" t="s">
        <v>7054</v>
      </c>
    </row>
    <row r="1619" spans="1:2" x14ac:dyDescent="0.35">
      <c r="A1619" s="7" t="s">
        <v>7055</v>
      </c>
      <c r="B1619" s="7" t="s">
        <v>7056</v>
      </c>
    </row>
    <row r="1620" spans="1:2" x14ac:dyDescent="0.35">
      <c r="A1620" s="7" t="s">
        <v>7057</v>
      </c>
      <c r="B1620" s="7" t="s">
        <v>7058</v>
      </c>
    </row>
    <row r="1621" spans="1:2" x14ac:dyDescent="0.35">
      <c r="A1621" s="7" t="s">
        <v>1053</v>
      </c>
      <c r="B1621" s="7" t="s">
        <v>7059</v>
      </c>
    </row>
    <row r="1622" spans="1:2" x14ac:dyDescent="0.35">
      <c r="A1622" s="7" t="s">
        <v>1216</v>
      </c>
      <c r="B1622" s="7" t="s">
        <v>7060</v>
      </c>
    </row>
    <row r="1623" spans="1:2" x14ac:dyDescent="0.35">
      <c r="A1623" s="7" t="s">
        <v>7061</v>
      </c>
      <c r="B1623" s="7" t="s">
        <v>7062</v>
      </c>
    </row>
    <row r="1624" spans="1:2" x14ac:dyDescent="0.35">
      <c r="A1624" s="7" t="s">
        <v>7063</v>
      </c>
      <c r="B1624" s="7" t="s">
        <v>7064</v>
      </c>
    </row>
    <row r="1625" spans="1:2" x14ac:dyDescent="0.35">
      <c r="A1625" s="7" t="s">
        <v>2151</v>
      </c>
      <c r="B1625" s="7" t="s">
        <v>7065</v>
      </c>
    </row>
    <row r="1626" spans="1:2" x14ac:dyDescent="0.35">
      <c r="A1626" s="7" t="s">
        <v>7066</v>
      </c>
      <c r="B1626" s="7" t="s">
        <v>7067</v>
      </c>
    </row>
    <row r="1627" spans="1:2" x14ac:dyDescent="0.35">
      <c r="A1627" s="7" t="s">
        <v>7068</v>
      </c>
      <c r="B1627" s="7" t="s">
        <v>7069</v>
      </c>
    </row>
    <row r="1628" spans="1:2" x14ac:dyDescent="0.35">
      <c r="A1628" s="7" t="s">
        <v>846</v>
      </c>
      <c r="B1628" s="7" t="s">
        <v>7070</v>
      </c>
    </row>
    <row r="1629" spans="1:2" x14ac:dyDescent="0.35">
      <c r="A1629" s="7" t="s">
        <v>7071</v>
      </c>
      <c r="B1629" s="7" t="s">
        <v>5062</v>
      </c>
    </row>
    <row r="1630" spans="1:2" x14ac:dyDescent="0.35">
      <c r="A1630" s="7" t="s">
        <v>7072</v>
      </c>
      <c r="B1630" s="7" t="s">
        <v>6898</v>
      </c>
    </row>
    <row r="1631" spans="1:2" x14ac:dyDescent="0.35">
      <c r="A1631" s="7" t="s">
        <v>7073</v>
      </c>
      <c r="B1631" s="7" t="s">
        <v>6429</v>
      </c>
    </row>
    <row r="1632" spans="1:2" x14ac:dyDescent="0.35">
      <c r="A1632" s="7" t="s">
        <v>1975</v>
      </c>
      <c r="B1632" s="7" t="s">
        <v>7074</v>
      </c>
    </row>
    <row r="1633" spans="1:2" x14ac:dyDescent="0.35">
      <c r="A1633" s="7" t="s">
        <v>7075</v>
      </c>
      <c r="B1633" s="7" t="s">
        <v>7076</v>
      </c>
    </row>
    <row r="1634" spans="1:2" x14ac:dyDescent="0.35">
      <c r="A1634" s="7" t="s">
        <v>7077</v>
      </c>
      <c r="B1634" s="7" t="s">
        <v>6089</v>
      </c>
    </row>
    <row r="1635" spans="1:2" x14ac:dyDescent="0.35">
      <c r="A1635" s="7" t="s">
        <v>7078</v>
      </c>
      <c r="B1635" s="7" t="s">
        <v>7079</v>
      </c>
    </row>
    <row r="1636" spans="1:2" x14ac:dyDescent="0.35">
      <c r="A1636" s="7" t="s">
        <v>7080</v>
      </c>
      <c r="B1636" s="7" t="s">
        <v>7081</v>
      </c>
    </row>
    <row r="1637" spans="1:2" x14ac:dyDescent="0.35">
      <c r="A1637" s="7" t="s">
        <v>7082</v>
      </c>
      <c r="B1637" s="7" t="s">
        <v>7083</v>
      </c>
    </row>
    <row r="1638" spans="1:2" x14ac:dyDescent="0.35">
      <c r="A1638" s="7" t="s">
        <v>7084</v>
      </c>
      <c r="B1638" s="7" t="s">
        <v>7085</v>
      </c>
    </row>
    <row r="1639" spans="1:2" x14ac:dyDescent="0.35">
      <c r="A1639" s="7" t="s">
        <v>1702</v>
      </c>
      <c r="B1639" s="7" t="s">
        <v>7086</v>
      </c>
    </row>
    <row r="1640" spans="1:2" x14ac:dyDescent="0.35">
      <c r="A1640" s="7" t="s">
        <v>7087</v>
      </c>
      <c r="B1640" s="7" t="s">
        <v>7088</v>
      </c>
    </row>
    <row r="1641" spans="1:2" x14ac:dyDescent="0.35">
      <c r="A1641" s="7" t="s">
        <v>2543</v>
      </c>
      <c r="B1641" s="7" t="s">
        <v>7089</v>
      </c>
    </row>
    <row r="1642" spans="1:2" x14ac:dyDescent="0.35">
      <c r="A1642" s="7" t="s">
        <v>7090</v>
      </c>
      <c r="B1642" s="7" t="s">
        <v>7091</v>
      </c>
    </row>
    <row r="1643" spans="1:2" x14ac:dyDescent="0.35">
      <c r="A1643" s="7" t="s">
        <v>7092</v>
      </c>
      <c r="B1643" s="7" t="s">
        <v>7093</v>
      </c>
    </row>
    <row r="1644" spans="1:2" x14ac:dyDescent="0.35">
      <c r="A1644" s="7" t="s">
        <v>7094</v>
      </c>
      <c r="B1644" s="7" t="s">
        <v>7095</v>
      </c>
    </row>
    <row r="1645" spans="1:2" x14ac:dyDescent="0.35">
      <c r="A1645" s="7" t="s">
        <v>7096</v>
      </c>
      <c r="B1645" s="7" t="s">
        <v>7097</v>
      </c>
    </row>
    <row r="1646" spans="1:2" x14ac:dyDescent="0.35">
      <c r="A1646" s="7" t="s">
        <v>7098</v>
      </c>
      <c r="B1646" s="7" t="s">
        <v>7099</v>
      </c>
    </row>
    <row r="1647" spans="1:2" x14ac:dyDescent="0.35">
      <c r="A1647" s="7" t="s">
        <v>7100</v>
      </c>
      <c r="B1647" s="7" t="s">
        <v>7101</v>
      </c>
    </row>
    <row r="1648" spans="1:2" x14ac:dyDescent="0.35">
      <c r="A1648" s="7" t="s">
        <v>1235</v>
      </c>
      <c r="B1648" s="7" t="s">
        <v>7102</v>
      </c>
    </row>
    <row r="1649" spans="1:2" x14ac:dyDescent="0.35">
      <c r="A1649" s="7" t="s">
        <v>7103</v>
      </c>
      <c r="B1649" s="7" t="s">
        <v>7104</v>
      </c>
    </row>
    <row r="1650" spans="1:2" x14ac:dyDescent="0.35">
      <c r="A1650" s="7" t="s">
        <v>1369</v>
      </c>
      <c r="B1650" s="7" t="s">
        <v>7105</v>
      </c>
    </row>
    <row r="1651" spans="1:2" x14ac:dyDescent="0.35">
      <c r="A1651" s="7" t="s">
        <v>7106</v>
      </c>
      <c r="B1651" s="7" t="s">
        <v>7107</v>
      </c>
    </row>
    <row r="1652" spans="1:2" x14ac:dyDescent="0.35">
      <c r="A1652" s="7" t="s">
        <v>7108</v>
      </c>
      <c r="B1652" s="7" t="s">
        <v>7109</v>
      </c>
    </row>
    <row r="1653" spans="1:2" x14ac:dyDescent="0.35">
      <c r="A1653" s="7" t="s">
        <v>7110</v>
      </c>
      <c r="B1653" s="7" t="s">
        <v>6223</v>
      </c>
    </row>
    <row r="1654" spans="1:2" x14ac:dyDescent="0.35">
      <c r="A1654" s="7" t="s">
        <v>7111</v>
      </c>
      <c r="B1654" s="7" t="s">
        <v>7112</v>
      </c>
    </row>
    <row r="1655" spans="1:2" x14ac:dyDescent="0.35">
      <c r="A1655" s="7" t="s">
        <v>7113</v>
      </c>
      <c r="B1655" s="7" t="s">
        <v>7114</v>
      </c>
    </row>
    <row r="1656" spans="1:2" x14ac:dyDescent="0.35">
      <c r="A1656" s="7" t="s">
        <v>7115</v>
      </c>
      <c r="B1656" s="7" t="s">
        <v>4775</v>
      </c>
    </row>
    <row r="1657" spans="1:2" x14ac:dyDescent="0.35">
      <c r="A1657" s="7" t="s">
        <v>7116</v>
      </c>
      <c r="B1657" s="7" t="s">
        <v>7117</v>
      </c>
    </row>
    <row r="1658" spans="1:2" x14ac:dyDescent="0.35">
      <c r="A1658" s="7" t="s">
        <v>1230</v>
      </c>
      <c r="B1658" s="7" t="s">
        <v>7118</v>
      </c>
    </row>
    <row r="1659" spans="1:2" x14ac:dyDescent="0.35">
      <c r="A1659" s="7" t="s">
        <v>7119</v>
      </c>
      <c r="B1659" s="7" t="s">
        <v>7120</v>
      </c>
    </row>
    <row r="1660" spans="1:2" x14ac:dyDescent="0.35">
      <c r="A1660" s="7" t="s">
        <v>7121</v>
      </c>
      <c r="B1660" s="7" t="s">
        <v>5662</v>
      </c>
    </row>
    <row r="1661" spans="1:2" x14ac:dyDescent="0.35">
      <c r="A1661" s="7" t="s">
        <v>7122</v>
      </c>
      <c r="B1661" s="7" t="s">
        <v>7123</v>
      </c>
    </row>
    <row r="1662" spans="1:2" x14ac:dyDescent="0.35">
      <c r="A1662" s="7" t="s">
        <v>7124</v>
      </c>
      <c r="B1662" s="7" t="s">
        <v>7125</v>
      </c>
    </row>
    <row r="1663" spans="1:2" x14ac:dyDescent="0.35">
      <c r="A1663" s="7" t="s">
        <v>7126</v>
      </c>
      <c r="B1663" s="7" t="s">
        <v>7127</v>
      </c>
    </row>
    <row r="1664" spans="1:2" x14ac:dyDescent="0.35">
      <c r="A1664" s="7" t="s">
        <v>7128</v>
      </c>
      <c r="B1664" s="7" t="s">
        <v>7129</v>
      </c>
    </row>
    <row r="1665" spans="1:2" x14ac:dyDescent="0.35">
      <c r="A1665" s="7" t="s">
        <v>7130</v>
      </c>
      <c r="B1665" s="7" t="s">
        <v>7131</v>
      </c>
    </row>
    <row r="1666" spans="1:2" x14ac:dyDescent="0.35">
      <c r="A1666" s="7" t="s">
        <v>7132</v>
      </c>
      <c r="B1666" s="7" t="s">
        <v>7133</v>
      </c>
    </row>
    <row r="1667" spans="1:2" x14ac:dyDescent="0.35">
      <c r="A1667" s="7" t="s">
        <v>7134</v>
      </c>
      <c r="B1667" s="7" t="s">
        <v>5401</v>
      </c>
    </row>
    <row r="1668" spans="1:2" x14ac:dyDescent="0.35">
      <c r="A1668" s="7" t="s">
        <v>7135</v>
      </c>
      <c r="B1668" s="7" t="s">
        <v>7136</v>
      </c>
    </row>
    <row r="1669" spans="1:2" x14ac:dyDescent="0.35">
      <c r="A1669" s="7" t="s">
        <v>7137</v>
      </c>
      <c r="B1669" s="7" t="s">
        <v>7138</v>
      </c>
    </row>
    <row r="1670" spans="1:2" x14ac:dyDescent="0.35">
      <c r="A1670" s="7" t="s">
        <v>7139</v>
      </c>
      <c r="B1670" s="7" t="s">
        <v>7140</v>
      </c>
    </row>
    <row r="1671" spans="1:2" x14ac:dyDescent="0.35">
      <c r="A1671" s="7" t="s">
        <v>7141</v>
      </c>
      <c r="B1671" s="7" t="s">
        <v>7085</v>
      </c>
    </row>
    <row r="1672" spans="1:2" x14ac:dyDescent="0.35">
      <c r="A1672" s="7" t="s">
        <v>7142</v>
      </c>
      <c r="B1672" s="7" t="s">
        <v>7143</v>
      </c>
    </row>
    <row r="1673" spans="1:2" x14ac:dyDescent="0.35">
      <c r="A1673" s="7" t="s">
        <v>7144</v>
      </c>
      <c r="B1673" s="7" t="s">
        <v>7145</v>
      </c>
    </row>
    <row r="1674" spans="1:2" x14ac:dyDescent="0.35">
      <c r="A1674" s="7" t="s">
        <v>7146</v>
      </c>
      <c r="B1674" s="7" t="s">
        <v>7147</v>
      </c>
    </row>
    <row r="1675" spans="1:2" x14ac:dyDescent="0.35">
      <c r="A1675" s="7" t="s">
        <v>2185</v>
      </c>
      <c r="B1675" s="7" t="s">
        <v>5202</v>
      </c>
    </row>
    <row r="1676" spans="1:2" x14ac:dyDescent="0.35">
      <c r="A1676" s="7" t="s">
        <v>7148</v>
      </c>
      <c r="B1676" s="7" t="s">
        <v>7004</v>
      </c>
    </row>
    <row r="1677" spans="1:2" x14ac:dyDescent="0.35">
      <c r="A1677" s="7" t="s">
        <v>7149</v>
      </c>
      <c r="B1677" s="7" t="s">
        <v>7150</v>
      </c>
    </row>
    <row r="1678" spans="1:2" x14ac:dyDescent="0.35">
      <c r="A1678" s="7" t="s">
        <v>7151</v>
      </c>
      <c r="B1678" s="7" t="s">
        <v>4906</v>
      </c>
    </row>
    <row r="1679" spans="1:2" x14ac:dyDescent="0.35">
      <c r="A1679" s="7" t="s">
        <v>989</v>
      </c>
      <c r="B1679" s="7" t="s">
        <v>7152</v>
      </c>
    </row>
    <row r="1680" spans="1:2" x14ac:dyDescent="0.35">
      <c r="A1680" s="7" t="s">
        <v>7153</v>
      </c>
      <c r="B1680" s="7" t="s">
        <v>6354</v>
      </c>
    </row>
    <row r="1681" spans="1:2" x14ac:dyDescent="0.35">
      <c r="A1681" s="7" t="s">
        <v>7154</v>
      </c>
      <c r="B1681" s="7" t="s">
        <v>4312</v>
      </c>
    </row>
    <row r="1682" spans="1:2" x14ac:dyDescent="0.35">
      <c r="A1682" s="7" t="s">
        <v>7155</v>
      </c>
      <c r="B1682" s="7" t="s">
        <v>7156</v>
      </c>
    </row>
    <row r="1683" spans="1:2" x14ac:dyDescent="0.35">
      <c r="A1683" s="7" t="s">
        <v>7157</v>
      </c>
      <c r="B1683" s="7" t="s">
        <v>4288</v>
      </c>
    </row>
    <row r="1684" spans="1:2" x14ac:dyDescent="0.35">
      <c r="A1684" s="7" t="s">
        <v>7158</v>
      </c>
      <c r="B1684" s="7" t="s">
        <v>7159</v>
      </c>
    </row>
    <row r="1685" spans="1:2" x14ac:dyDescent="0.35">
      <c r="A1685" s="7" t="s">
        <v>7160</v>
      </c>
      <c r="B1685" s="7" t="s">
        <v>7161</v>
      </c>
    </row>
    <row r="1686" spans="1:2" x14ac:dyDescent="0.35">
      <c r="A1686" s="7" t="s">
        <v>7162</v>
      </c>
      <c r="B1686" s="7" t="s">
        <v>7163</v>
      </c>
    </row>
    <row r="1687" spans="1:2" x14ac:dyDescent="0.35">
      <c r="A1687" s="7" t="s">
        <v>7164</v>
      </c>
      <c r="B1687" s="7" t="s">
        <v>7165</v>
      </c>
    </row>
    <row r="1688" spans="1:2" x14ac:dyDescent="0.35">
      <c r="A1688" s="7" t="s">
        <v>1570</v>
      </c>
      <c r="B1688" s="7" t="s">
        <v>5373</v>
      </c>
    </row>
    <row r="1689" spans="1:2" x14ac:dyDescent="0.35">
      <c r="A1689" s="7" t="s">
        <v>7166</v>
      </c>
      <c r="B1689" s="7" t="s">
        <v>7167</v>
      </c>
    </row>
    <row r="1690" spans="1:2" x14ac:dyDescent="0.35">
      <c r="A1690" s="7" t="s">
        <v>7168</v>
      </c>
      <c r="B1690" s="7" t="s">
        <v>7169</v>
      </c>
    </row>
    <row r="1691" spans="1:2" x14ac:dyDescent="0.35">
      <c r="A1691" s="7" t="s">
        <v>7170</v>
      </c>
      <c r="B1691" s="7" t="s">
        <v>7171</v>
      </c>
    </row>
    <row r="1692" spans="1:2" x14ac:dyDescent="0.35">
      <c r="A1692" s="7" t="s">
        <v>7172</v>
      </c>
      <c r="B1692" s="7" t="s">
        <v>7173</v>
      </c>
    </row>
    <row r="1693" spans="1:2" x14ac:dyDescent="0.35">
      <c r="A1693" s="7" t="s">
        <v>7174</v>
      </c>
      <c r="B1693" s="7" t="s">
        <v>5049</v>
      </c>
    </row>
    <row r="1694" spans="1:2" x14ac:dyDescent="0.35">
      <c r="A1694" s="7" t="s">
        <v>302</v>
      </c>
      <c r="B1694" s="7" t="s">
        <v>7175</v>
      </c>
    </row>
    <row r="1695" spans="1:2" x14ac:dyDescent="0.35">
      <c r="A1695" s="7" t="s">
        <v>7176</v>
      </c>
      <c r="B1695" s="7" t="s">
        <v>7177</v>
      </c>
    </row>
    <row r="1696" spans="1:2" x14ac:dyDescent="0.35">
      <c r="A1696" s="7" t="s">
        <v>4064</v>
      </c>
      <c r="B1696" s="7" t="s">
        <v>7178</v>
      </c>
    </row>
    <row r="1697" spans="1:2" x14ac:dyDescent="0.35">
      <c r="A1697" s="7" t="s">
        <v>7179</v>
      </c>
      <c r="B1697" s="7" t="s">
        <v>7180</v>
      </c>
    </row>
    <row r="1698" spans="1:2" x14ac:dyDescent="0.35">
      <c r="A1698" s="7" t="s">
        <v>7181</v>
      </c>
      <c r="B1698" s="7" t="s">
        <v>7182</v>
      </c>
    </row>
    <row r="1699" spans="1:2" x14ac:dyDescent="0.35">
      <c r="A1699" s="7" t="s">
        <v>7183</v>
      </c>
      <c r="B1699" s="7" t="s">
        <v>7184</v>
      </c>
    </row>
    <row r="1700" spans="1:2" x14ac:dyDescent="0.35">
      <c r="A1700" s="7" t="s">
        <v>7185</v>
      </c>
      <c r="B1700" s="7" t="s">
        <v>7186</v>
      </c>
    </row>
    <row r="1701" spans="1:2" x14ac:dyDescent="0.35">
      <c r="A1701" s="7" t="s">
        <v>2519</v>
      </c>
      <c r="B1701" s="7" t="s">
        <v>7187</v>
      </c>
    </row>
    <row r="1702" spans="1:2" x14ac:dyDescent="0.35">
      <c r="A1702" s="7" t="s">
        <v>7188</v>
      </c>
      <c r="B1702" s="7" t="s">
        <v>7189</v>
      </c>
    </row>
    <row r="1703" spans="1:2" x14ac:dyDescent="0.35">
      <c r="A1703" s="7" t="s">
        <v>1165</v>
      </c>
      <c r="B1703" s="7" t="s">
        <v>7190</v>
      </c>
    </row>
    <row r="1704" spans="1:2" x14ac:dyDescent="0.35">
      <c r="A1704" s="7" t="s">
        <v>7191</v>
      </c>
      <c r="B1704" s="7" t="s">
        <v>7192</v>
      </c>
    </row>
    <row r="1705" spans="1:2" x14ac:dyDescent="0.35">
      <c r="A1705" s="7" t="s">
        <v>7193</v>
      </c>
      <c r="B1705" s="7" t="s">
        <v>7194</v>
      </c>
    </row>
    <row r="1706" spans="1:2" x14ac:dyDescent="0.35">
      <c r="A1706" s="7" t="s">
        <v>7195</v>
      </c>
      <c r="B1706" s="7" t="s">
        <v>7196</v>
      </c>
    </row>
    <row r="1707" spans="1:2" x14ac:dyDescent="0.35">
      <c r="A1707" s="7" t="s">
        <v>7197</v>
      </c>
      <c r="B1707" s="7" t="s">
        <v>7198</v>
      </c>
    </row>
    <row r="1708" spans="1:2" x14ac:dyDescent="0.35">
      <c r="A1708" s="7" t="s">
        <v>7199</v>
      </c>
      <c r="B1708" s="7" t="s">
        <v>7200</v>
      </c>
    </row>
    <row r="1709" spans="1:2" x14ac:dyDescent="0.35">
      <c r="A1709" s="7" t="s">
        <v>3927</v>
      </c>
      <c r="B1709" s="7" t="s">
        <v>7201</v>
      </c>
    </row>
    <row r="1710" spans="1:2" x14ac:dyDescent="0.35">
      <c r="A1710" s="7" t="s">
        <v>2328</v>
      </c>
      <c r="B1710" s="7" t="s">
        <v>7202</v>
      </c>
    </row>
    <row r="1711" spans="1:2" x14ac:dyDescent="0.35">
      <c r="A1711" s="7" t="s">
        <v>7203</v>
      </c>
      <c r="B1711" s="7" t="s">
        <v>6844</v>
      </c>
    </row>
    <row r="1712" spans="1:2" x14ac:dyDescent="0.35">
      <c r="A1712" s="7" t="s">
        <v>7204</v>
      </c>
      <c r="B1712" s="7" t="s">
        <v>7205</v>
      </c>
    </row>
    <row r="1713" spans="1:2" x14ac:dyDescent="0.35">
      <c r="A1713" s="7" t="s">
        <v>256</v>
      </c>
      <c r="B1713" s="7" t="s">
        <v>7206</v>
      </c>
    </row>
    <row r="1714" spans="1:2" x14ac:dyDescent="0.35">
      <c r="A1714" s="7" t="s">
        <v>7207</v>
      </c>
      <c r="B1714" s="7" t="s">
        <v>7208</v>
      </c>
    </row>
    <row r="1715" spans="1:2" x14ac:dyDescent="0.35">
      <c r="A1715" s="7" t="s">
        <v>7209</v>
      </c>
      <c r="B1715" s="7" t="s">
        <v>7210</v>
      </c>
    </row>
    <row r="1716" spans="1:2" x14ac:dyDescent="0.35">
      <c r="A1716" s="7" t="s">
        <v>7211</v>
      </c>
      <c r="B1716" s="7" t="s">
        <v>7212</v>
      </c>
    </row>
    <row r="1717" spans="1:2" x14ac:dyDescent="0.35">
      <c r="A1717" s="7" t="s">
        <v>7213</v>
      </c>
      <c r="B1717" s="7" t="s">
        <v>7214</v>
      </c>
    </row>
    <row r="1718" spans="1:2" x14ac:dyDescent="0.35">
      <c r="A1718" s="7" t="s">
        <v>7215</v>
      </c>
      <c r="B1718" s="7" t="s">
        <v>4722</v>
      </c>
    </row>
    <row r="1719" spans="1:2" x14ac:dyDescent="0.35">
      <c r="A1719" s="7" t="s">
        <v>7216</v>
      </c>
      <c r="B1719" s="7" t="s">
        <v>7217</v>
      </c>
    </row>
    <row r="1720" spans="1:2" x14ac:dyDescent="0.35">
      <c r="A1720" s="7" t="s">
        <v>3828</v>
      </c>
      <c r="B1720" s="7" t="s">
        <v>7218</v>
      </c>
    </row>
    <row r="1721" spans="1:2" x14ac:dyDescent="0.35">
      <c r="A1721" s="7" t="s">
        <v>7219</v>
      </c>
      <c r="B1721" s="7" t="s">
        <v>7220</v>
      </c>
    </row>
    <row r="1722" spans="1:2" x14ac:dyDescent="0.35">
      <c r="A1722" s="7" t="s">
        <v>1589</v>
      </c>
      <c r="B1722" s="7" t="s">
        <v>7221</v>
      </c>
    </row>
    <row r="1723" spans="1:2" x14ac:dyDescent="0.35">
      <c r="A1723" s="7" t="s">
        <v>7222</v>
      </c>
      <c r="B1723" s="7" t="s">
        <v>7223</v>
      </c>
    </row>
    <row r="1724" spans="1:2" x14ac:dyDescent="0.35">
      <c r="A1724" s="7" t="s">
        <v>7224</v>
      </c>
      <c r="B1724" s="7" t="s">
        <v>7225</v>
      </c>
    </row>
    <row r="1725" spans="1:2" x14ac:dyDescent="0.35">
      <c r="A1725" s="7" t="s">
        <v>7226</v>
      </c>
      <c r="B1725" s="7" t="s">
        <v>7227</v>
      </c>
    </row>
    <row r="1726" spans="1:2" x14ac:dyDescent="0.35">
      <c r="A1726" s="7" t="s">
        <v>7228</v>
      </c>
      <c r="B1726" s="7" t="s">
        <v>7229</v>
      </c>
    </row>
    <row r="1727" spans="1:2" x14ac:dyDescent="0.35">
      <c r="A1727" s="7" t="s">
        <v>7230</v>
      </c>
      <c r="B1727" s="7" t="s">
        <v>7231</v>
      </c>
    </row>
    <row r="1728" spans="1:2" x14ac:dyDescent="0.35">
      <c r="A1728" s="7" t="s">
        <v>7232</v>
      </c>
      <c r="B1728" s="7" t="s">
        <v>7233</v>
      </c>
    </row>
    <row r="1729" spans="1:2" x14ac:dyDescent="0.35">
      <c r="A1729" s="7" t="s">
        <v>808</v>
      </c>
      <c r="B1729" s="7" t="s">
        <v>7234</v>
      </c>
    </row>
    <row r="1730" spans="1:2" x14ac:dyDescent="0.35">
      <c r="A1730" s="7" t="s">
        <v>7235</v>
      </c>
      <c r="B1730" s="7" t="s">
        <v>7236</v>
      </c>
    </row>
    <row r="1731" spans="1:2" x14ac:dyDescent="0.35">
      <c r="A1731" s="7" t="s">
        <v>7237</v>
      </c>
      <c r="B1731" s="7" t="s">
        <v>7238</v>
      </c>
    </row>
    <row r="1732" spans="1:2" x14ac:dyDescent="0.35">
      <c r="A1732" s="7" t="s">
        <v>7239</v>
      </c>
      <c r="B1732" s="7" t="s">
        <v>7240</v>
      </c>
    </row>
    <row r="1733" spans="1:2" x14ac:dyDescent="0.35">
      <c r="A1733" s="7" t="s">
        <v>119</v>
      </c>
      <c r="B1733" s="7" t="s">
        <v>5802</v>
      </c>
    </row>
    <row r="1734" spans="1:2" x14ac:dyDescent="0.35">
      <c r="A1734" s="7" t="s">
        <v>7241</v>
      </c>
      <c r="B1734" s="7" t="s">
        <v>6435</v>
      </c>
    </row>
    <row r="1735" spans="1:2" x14ac:dyDescent="0.35">
      <c r="A1735" s="7" t="s">
        <v>7242</v>
      </c>
      <c r="B1735" s="7" t="s">
        <v>7243</v>
      </c>
    </row>
    <row r="1736" spans="1:2" x14ac:dyDescent="0.35">
      <c r="A1736" s="7" t="s">
        <v>7244</v>
      </c>
      <c r="B1736" s="7" t="s">
        <v>5236</v>
      </c>
    </row>
    <row r="1737" spans="1:2" x14ac:dyDescent="0.35">
      <c r="A1737" s="7" t="s">
        <v>3285</v>
      </c>
      <c r="B1737" s="7" t="s">
        <v>7245</v>
      </c>
    </row>
    <row r="1738" spans="1:2" x14ac:dyDescent="0.35">
      <c r="A1738" s="7" t="s">
        <v>610</v>
      </c>
      <c r="B1738" s="7" t="s">
        <v>7246</v>
      </c>
    </row>
    <row r="1739" spans="1:2" x14ac:dyDescent="0.35">
      <c r="A1739" s="7" t="s">
        <v>7247</v>
      </c>
      <c r="B1739" s="7" t="s">
        <v>6941</v>
      </c>
    </row>
    <row r="1740" spans="1:2" x14ac:dyDescent="0.35">
      <c r="A1740" s="7" t="s">
        <v>7248</v>
      </c>
      <c r="B1740" s="7" t="s">
        <v>7249</v>
      </c>
    </row>
    <row r="1741" spans="1:2" x14ac:dyDescent="0.35">
      <c r="A1741" s="7" t="s">
        <v>7250</v>
      </c>
      <c r="B1741" s="7" t="s">
        <v>7251</v>
      </c>
    </row>
    <row r="1742" spans="1:2" x14ac:dyDescent="0.35">
      <c r="A1742" s="7" t="s">
        <v>7252</v>
      </c>
      <c r="B1742" s="7" t="s">
        <v>7253</v>
      </c>
    </row>
    <row r="1743" spans="1:2" x14ac:dyDescent="0.35">
      <c r="A1743" s="7" t="s">
        <v>7254</v>
      </c>
      <c r="B1743" s="7" t="s">
        <v>7255</v>
      </c>
    </row>
    <row r="1744" spans="1:2" x14ac:dyDescent="0.35">
      <c r="A1744" s="7" t="s">
        <v>7256</v>
      </c>
      <c r="B1744" s="7" t="s">
        <v>7257</v>
      </c>
    </row>
    <row r="1745" spans="1:2" x14ac:dyDescent="0.35">
      <c r="A1745" s="7" t="s">
        <v>7258</v>
      </c>
      <c r="B1745" s="7" t="s">
        <v>5257</v>
      </c>
    </row>
    <row r="1746" spans="1:2" x14ac:dyDescent="0.35">
      <c r="A1746" s="7" t="s">
        <v>7259</v>
      </c>
      <c r="B1746" s="7" t="s">
        <v>7260</v>
      </c>
    </row>
    <row r="1747" spans="1:2" x14ac:dyDescent="0.35">
      <c r="A1747" s="7" t="s">
        <v>7261</v>
      </c>
      <c r="B1747" s="7" t="s">
        <v>7262</v>
      </c>
    </row>
    <row r="1748" spans="1:2" x14ac:dyDescent="0.35">
      <c r="A1748" s="7" t="s">
        <v>7263</v>
      </c>
      <c r="B1748" s="7" t="s">
        <v>7264</v>
      </c>
    </row>
    <row r="1749" spans="1:2" x14ac:dyDescent="0.35">
      <c r="A1749" s="7" t="s">
        <v>7265</v>
      </c>
      <c r="B1749" s="7" t="s">
        <v>5503</v>
      </c>
    </row>
    <row r="1750" spans="1:2" x14ac:dyDescent="0.35">
      <c r="A1750" s="7" t="s">
        <v>2106</v>
      </c>
      <c r="B1750" s="7" t="s">
        <v>7266</v>
      </c>
    </row>
    <row r="1751" spans="1:2" x14ac:dyDescent="0.35">
      <c r="A1751" s="7" t="s">
        <v>7267</v>
      </c>
      <c r="B1751" s="7" t="s">
        <v>7268</v>
      </c>
    </row>
    <row r="1752" spans="1:2" x14ac:dyDescent="0.35">
      <c r="A1752" s="7" t="s">
        <v>1762</v>
      </c>
      <c r="B1752" s="7" t="s">
        <v>7269</v>
      </c>
    </row>
    <row r="1753" spans="1:2" x14ac:dyDescent="0.35">
      <c r="A1753" s="7" t="s">
        <v>7270</v>
      </c>
      <c r="B1753" s="7" t="s">
        <v>7271</v>
      </c>
    </row>
    <row r="1754" spans="1:2" x14ac:dyDescent="0.35">
      <c r="A1754" s="7" t="s">
        <v>7272</v>
      </c>
      <c r="B1754" s="7" t="s">
        <v>7273</v>
      </c>
    </row>
    <row r="1755" spans="1:2" x14ac:dyDescent="0.35">
      <c r="A1755" s="7" t="s">
        <v>7274</v>
      </c>
      <c r="B1755" s="7" t="s">
        <v>7275</v>
      </c>
    </row>
    <row r="1756" spans="1:2" x14ac:dyDescent="0.35">
      <c r="A1756" s="7" t="s">
        <v>7276</v>
      </c>
      <c r="B1756" s="7" t="s">
        <v>4312</v>
      </c>
    </row>
    <row r="1757" spans="1:2" x14ac:dyDescent="0.35">
      <c r="A1757" s="7" t="s">
        <v>3207</v>
      </c>
      <c r="B1757" s="7" t="s">
        <v>7277</v>
      </c>
    </row>
    <row r="1758" spans="1:2" x14ac:dyDescent="0.35">
      <c r="A1758" s="7" t="s">
        <v>7278</v>
      </c>
      <c r="B1758" s="7" t="s">
        <v>7279</v>
      </c>
    </row>
    <row r="1759" spans="1:2" x14ac:dyDescent="0.35">
      <c r="A1759" s="7" t="s">
        <v>7280</v>
      </c>
      <c r="B1759" s="7" t="s">
        <v>7281</v>
      </c>
    </row>
    <row r="1760" spans="1:2" x14ac:dyDescent="0.35">
      <c r="A1760" s="7" t="s">
        <v>1035</v>
      </c>
      <c r="B1760" s="7" t="s">
        <v>7282</v>
      </c>
    </row>
    <row r="1761" spans="1:2" x14ac:dyDescent="0.35">
      <c r="A1761" s="7" t="s">
        <v>7283</v>
      </c>
      <c r="B1761" s="7" t="s">
        <v>7284</v>
      </c>
    </row>
    <row r="1762" spans="1:2" x14ac:dyDescent="0.35">
      <c r="A1762" s="7" t="s">
        <v>2874</v>
      </c>
      <c r="B1762" s="7" t="s">
        <v>7285</v>
      </c>
    </row>
    <row r="1763" spans="1:2" x14ac:dyDescent="0.35">
      <c r="A1763" s="7" t="s">
        <v>1268</v>
      </c>
      <c r="B1763" s="7" t="s">
        <v>7286</v>
      </c>
    </row>
    <row r="1764" spans="1:2" x14ac:dyDescent="0.35">
      <c r="A1764" s="7" t="s">
        <v>7287</v>
      </c>
      <c r="B1764" s="7" t="s">
        <v>4830</v>
      </c>
    </row>
    <row r="1765" spans="1:2" x14ac:dyDescent="0.35">
      <c r="A1765" s="7" t="s">
        <v>7288</v>
      </c>
      <c r="B1765" s="7" t="s">
        <v>7289</v>
      </c>
    </row>
    <row r="1766" spans="1:2" x14ac:dyDescent="0.35">
      <c r="A1766" s="7" t="s">
        <v>7290</v>
      </c>
      <c r="B1766" s="7" t="s">
        <v>7291</v>
      </c>
    </row>
    <row r="1767" spans="1:2" x14ac:dyDescent="0.35">
      <c r="A1767" s="7" t="s">
        <v>7292</v>
      </c>
      <c r="B1767" s="7" t="s">
        <v>7293</v>
      </c>
    </row>
    <row r="1768" spans="1:2" x14ac:dyDescent="0.35">
      <c r="A1768" s="7" t="s">
        <v>2338</v>
      </c>
      <c r="B1768" s="7" t="s">
        <v>7294</v>
      </c>
    </row>
    <row r="1769" spans="1:2" x14ac:dyDescent="0.35">
      <c r="A1769" s="7" t="s">
        <v>7295</v>
      </c>
      <c r="B1769" s="7" t="s">
        <v>7296</v>
      </c>
    </row>
    <row r="1770" spans="1:2" x14ac:dyDescent="0.35">
      <c r="A1770" s="7" t="s">
        <v>7297</v>
      </c>
      <c r="B1770" s="7" t="s">
        <v>7298</v>
      </c>
    </row>
    <row r="1771" spans="1:2" x14ac:dyDescent="0.35">
      <c r="A1771" s="7" t="s">
        <v>7299</v>
      </c>
      <c r="B1771" s="7" t="s">
        <v>7300</v>
      </c>
    </row>
    <row r="1772" spans="1:2" x14ac:dyDescent="0.35">
      <c r="A1772" s="7" t="s">
        <v>7301</v>
      </c>
      <c r="B1772" s="7" t="s">
        <v>7302</v>
      </c>
    </row>
    <row r="1773" spans="1:2" x14ac:dyDescent="0.35">
      <c r="A1773" s="7" t="s">
        <v>7303</v>
      </c>
      <c r="B1773" s="7" t="s">
        <v>7304</v>
      </c>
    </row>
    <row r="1774" spans="1:2" x14ac:dyDescent="0.35">
      <c r="A1774" s="7" t="s">
        <v>7305</v>
      </c>
      <c r="B1774" s="7" t="s">
        <v>5012</v>
      </c>
    </row>
    <row r="1775" spans="1:2" x14ac:dyDescent="0.35">
      <c r="A1775" s="7" t="s">
        <v>7306</v>
      </c>
      <c r="B1775" s="7" t="s">
        <v>7307</v>
      </c>
    </row>
    <row r="1776" spans="1:2" x14ac:dyDescent="0.35">
      <c r="A1776" s="7" t="s">
        <v>7308</v>
      </c>
      <c r="B1776" s="7" t="s">
        <v>7309</v>
      </c>
    </row>
    <row r="1777" spans="1:2" x14ac:dyDescent="0.35">
      <c r="A1777" s="7" t="s">
        <v>7310</v>
      </c>
      <c r="B1777" s="7" t="s">
        <v>7311</v>
      </c>
    </row>
    <row r="1778" spans="1:2" x14ac:dyDescent="0.35">
      <c r="A1778" s="7" t="s">
        <v>7312</v>
      </c>
      <c r="B1778" s="7" t="s">
        <v>7313</v>
      </c>
    </row>
    <row r="1779" spans="1:2" x14ac:dyDescent="0.35">
      <c r="A1779" s="7" t="s">
        <v>7314</v>
      </c>
      <c r="B1779" s="7" t="s">
        <v>7315</v>
      </c>
    </row>
    <row r="1780" spans="1:2" x14ac:dyDescent="0.35">
      <c r="A1780" s="7" t="s">
        <v>7316</v>
      </c>
      <c r="B1780" s="7" t="s">
        <v>4395</v>
      </c>
    </row>
    <row r="1781" spans="1:2" x14ac:dyDescent="0.35">
      <c r="A1781" s="7" t="s">
        <v>7317</v>
      </c>
      <c r="B1781" s="7" t="s">
        <v>7318</v>
      </c>
    </row>
    <row r="1782" spans="1:2" x14ac:dyDescent="0.35">
      <c r="A1782" s="7" t="s">
        <v>7319</v>
      </c>
      <c r="B1782" s="7" t="s">
        <v>7320</v>
      </c>
    </row>
    <row r="1783" spans="1:2" x14ac:dyDescent="0.35">
      <c r="A1783" s="7" t="s">
        <v>3149</v>
      </c>
      <c r="B1783" s="7" t="s">
        <v>7321</v>
      </c>
    </row>
    <row r="1784" spans="1:2" x14ac:dyDescent="0.35">
      <c r="A1784" s="7" t="s">
        <v>7322</v>
      </c>
      <c r="B1784" s="7" t="s">
        <v>7323</v>
      </c>
    </row>
    <row r="1785" spans="1:2" x14ac:dyDescent="0.35">
      <c r="A1785" s="7" t="s">
        <v>7324</v>
      </c>
      <c r="B1785" s="7" t="s">
        <v>7325</v>
      </c>
    </row>
    <row r="1786" spans="1:2" x14ac:dyDescent="0.35">
      <c r="A1786" s="7" t="s">
        <v>2611</v>
      </c>
      <c r="B1786" s="7" t="s">
        <v>7326</v>
      </c>
    </row>
    <row r="1787" spans="1:2" x14ac:dyDescent="0.35">
      <c r="A1787" s="7" t="s">
        <v>7327</v>
      </c>
      <c r="B1787" s="7" t="s">
        <v>7328</v>
      </c>
    </row>
    <row r="1788" spans="1:2" x14ac:dyDescent="0.35">
      <c r="A1788" s="7" t="s">
        <v>7329</v>
      </c>
      <c r="B1788" s="7" t="s">
        <v>7330</v>
      </c>
    </row>
    <row r="1789" spans="1:2" x14ac:dyDescent="0.35">
      <c r="A1789" s="7" t="s">
        <v>7331</v>
      </c>
      <c r="B1789" s="7" t="s">
        <v>7332</v>
      </c>
    </row>
    <row r="1790" spans="1:2" x14ac:dyDescent="0.35">
      <c r="A1790" s="7" t="s">
        <v>7333</v>
      </c>
      <c r="B1790" s="7" t="s">
        <v>4915</v>
      </c>
    </row>
    <row r="1791" spans="1:2" x14ac:dyDescent="0.35">
      <c r="A1791" s="7" t="s">
        <v>7334</v>
      </c>
      <c r="B1791" s="7" t="s">
        <v>5935</v>
      </c>
    </row>
    <row r="1792" spans="1:2" x14ac:dyDescent="0.35">
      <c r="A1792" s="7" t="s">
        <v>7335</v>
      </c>
      <c r="B1792" s="7" t="s">
        <v>7336</v>
      </c>
    </row>
    <row r="1793" spans="1:2" x14ac:dyDescent="0.35">
      <c r="A1793" s="7" t="s">
        <v>7337</v>
      </c>
      <c r="B1793" s="7" t="s">
        <v>7338</v>
      </c>
    </row>
    <row r="1794" spans="1:2" x14ac:dyDescent="0.35">
      <c r="A1794" s="7" t="s">
        <v>7339</v>
      </c>
      <c r="B1794" s="7" t="s">
        <v>7340</v>
      </c>
    </row>
    <row r="1795" spans="1:2" x14ac:dyDescent="0.35">
      <c r="A1795" s="7" t="s">
        <v>431</v>
      </c>
      <c r="B1795" s="7" t="s">
        <v>5532</v>
      </c>
    </row>
    <row r="1796" spans="1:2" x14ac:dyDescent="0.35">
      <c r="A1796" s="7" t="s">
        <v>7341</v>
      </c>
      <c r="B1796" s="7" t="s">
        <v>7342</v>
      </c>
    </row>
    <row r="1797" spans="1:2" x14ac:dyDescent="0.35">
      <c r="A1797" s="7" t="s">
        <v>7343</v>
      </c>
      <c r="B1797" s="7" t="s">
        <v>7344</v>
      </c>
    </row>
    <row r="1798" spans="1:2" x14ac:dyDescent="0.35">
      <c r="A1798" s="7" t="s">
        <v>7345</v>
      </c>
      <c r="B1798" s="7" t="s">
        <v>7346</v>
      </c>
    </row>
    <row r="1799" spans="1:2" x14ac:dyDescent="0.35">
      <c r="A1799" s="7" t="s">
        <v>7347</v>
      </c>
      <c r="B1799" s="7" t="s">
        <v>4580</v>
      </c>
    </row>
    <row r="1800" spans="1:2" x14ac:dyDescent="0.35">
      <c r="A1800" s="7" t="s">
        <v>7348</v>
      </c>
      <c r="B1800" s="7" t="s">
        <v>7349</v>
      </c>
    </row>
    <row r="1801" spans="1:2" x14ac:dyDescent="0.35">
      <c r="A1801" s="7" t="s">
        <v>7350</v>
      </c>
      <c r="B1801" s="7" t="s">
        <v>7351</v>
      </c>
    </row>
    <row r="1802" spans="1:2" x14ac:dyDescent="0.35">
      <c r="A1802" s="7" t="s">
        <v>7352</v>
      </c>
      <c r="B1802" s="7" t="s">
        <v>4846</v>
      </c>
    </row>
    <row r="1803" spans="1:2" x14ac:dyDescent="0.35">
      <c r="A1803" s="7" t="s">
        <v>7353</v>
      </c>
      <c r="B1803" s="7" t="s">
        <v>7354</v>
      </c>
    </row>
    <row r="1804" spans="1:2" x14ac:dyDescent="0.35">
      <c r="A1804" s="7" t="s">
        <v>7355</v>
      </c>
      <c r="B1804" s="7" t="s">
        <v>7356</v>
      </c>
    </row>
    <row r="1805" spans="1:2" x14ac:dyDescent="0.35">
      <c r="A1805" s="7" t="s">
        <v>3750</v>
      </c>
      <c r="B1805" s="7" t="s">
        <v>7357</v>
      </c>
    </row>
    <row r="1806" spans="1:2" x14ac:dyDescent="0.35">
      <c r="A1806" s="7" t="s">
        <v>7358</v>
      </c>
      <c r="B1806" s="7" t="s">
        <v>7359</v>
      </c>
    </row>
    <row r="1807" spans="1:2" x14ac:dyDescent="0.35">
      <c r="A1807" s="7" t="s">
        <v>7360</v>
      </c>
      <c r="B1807" s="7" t="s">
        <v>7361</v>
      </c>
    </row>
    <row r="1808" spans="1:2" x14ac:dyDescent="0.35">
      <c r="A1808" s="7" t="s">
        <v>7362</v>
      </c>
      <c r="B1808" s="7" t="s">
        <v>7363</v>
      </c>
    </row>
    <row r="1809" spans="1:2" x14ac:dyDescent="0.35">
      <c r="A1809" s="7" t="s">
        <v>7364</v>
      </c>
      <c r="B1809" s="7" t="s">
        <v>7365</v>
      </c>
    </row>
    <row r="1810" spans="1:2" x14ac:dyDescent="0.35">
      <c r="A1810" s="7" t="s">
        <v>7366</v>
      </c>
      <c r="B1810" s="7" t="s">
        <v>7367</v>
      </c>
    </row>
    <row r="1811" spans="1:2" x14ac:dyDescent="0.35">
      <c r="A1811" s="7" t="s">
        <v>7368</v>
      </c>
      <c r="B1811" s="7" t="s">
        <v>5731</v>
      </c>
    </row>
    <row r="1812" spans="1:2" x14ac:dyDescent="0.35">
      <c r="A1812" s="7" t="s">
        <v>7369</v>
      </c>
      <c r="B1812" s="7" t="s">
        <v>4716</v>
      </c>
    </row>
    <row r="1813" spans="1:2" x14ac:dyDescent="0.35">
      <c r="A1813" s="7" t="s">
        <v>7370</v>
      </c>
      <c r="B1813" s="7" t="s">
        <v>7371</v>
      </c>
    </row>
    <row r="1814" spans="1:2" x14ac:dyDescent="0.35">
      <c r="A1814" s="7" t="s">
        <v>7372</v>
      </c>
      <c r="B1814" s="7" t="s">
        <v>7231</v>
      </c>
    </row>
    <row r="1815" spans="1:2" x14ac:dyDescent="0.35">
      <c r="A1815" s="7" t="s">
        <v>7373</v>
      </c>
      <c r="B1815" s="7" t="s">
        <v>4953</v>
      </c>
    </row>
    <row r="1816" spans="1:2" x14ac:dyDescent="0.35">
      <c r="A1816" s="7" t="s">
        <v>7374</v>
      </c>
      <c r="B1816" s="7" t="s">
        <v>7375</v>
      </c>
    </row>
    <row r="1817" spans="1:2" x14ac:dyDescent="0.35">
      <c r="A1817" s="7" t="s">
        <v>7376</v>
      </c>
      <c r="B1817" s="7" t="s">
        <v>7091</v>
      </c>
    </row>
    <row r="1818" spans="1:2" x14ac:dyDescent="0.35">
      <c r="A1818" s="7" t="s">
        <v>7377</v>
      </c>
      <c r="B1818" s="7" t="s">
        <v>7378</v>
      </c>
    </row>
    <row r="1819" spans="1:2" x14ac:dyDescent="0.35">
      <c r="A1819" s="7" t="s">
        <v>7379</v>
      </c>
      <c r="B1819" s="7" t="s">
        <v>7380</v>
      </c>
    </row>
    <row r="1820" spans="1:2" x14ac:dyDescent="0.35">
      <c r="A1820" s="7" t="s">
        <v>290</v>
      </c>
      <c r="B1820" s="7" t="s">
        <v>7381</v>
      </c>
    </row>
    <row r="1821" spans="1:2" x14ac:dyDescent="0.35">
      <c r="A1821" s="7" t="s">
        <v>7382</v>
      </c>
      <c r="B1821" s="7" t="s">
        <v>7383</v>
      </c>
    </row>
    <row r="1822" spans="1:2" x14ac:dyDescent="0.35">
      <c r="A1822" s="7" t="s">
        <v>7384</v>
      </c>
      <c r="B1822" s="7" t="s">
        <v>7385</v>
      </c>
    </row>
    <row r="1823" spans="1:2" x14ac:dyDescent="0.35">
      <c r="A1823" s="7" t="s">
        <v>4179</v>
      </c>
      <c r="B1823" s="7" t="s">
        <v>7386</v>
      </c>
    </row>
    <row r="1824" spans="1:2" x14ac:dyDescent="0.35">
      <c r="A1824" s="7" t="s">
        <v>7387</v>
      </c>
      <c r="B1824" s="7" t="s">
        <v>5056</v>
      </c>
    </row>
    <row r="1825" spans="1:2" x14ac:dyDescent="0.35">
      <c r="A1825" s="7" t="s">
        <v>7388</v>
      </c>
      <c r="B1825" s="7" t="s">
        <v>7104</v>
      </c>
    </row>
    <row r="1826" spans="1:2" x14ac:dyDescent="0.35">
      <c r="A1826" s="7" t="s">
        <v>7389</v>
      </c>
      <c r="B1826" s="7" t="s">
        <v>7390</v>
      </c>
    </row>
    <row r="1827" spans="1:2" x14ac:dyDescent="0.35">
      <c r="A1827" s="7" t="s">
        <v>2094</v>
      </c>
      <c r="B1827" s="7" t="s">
        <v>7391</v>
      </c>
    </row>
    <row r="1828" spans="1:2" x14ac:dyDescent="0.35">
      <c r="A1828" s="7" t="s">
        <v>7392</v>
      </c>
      <c r="B1828" s="7" t="s">
        <v>7393</v>
      </c>
    </row>
    <row r="1829" spans="1:2" x14ac:dyDescent="0.35">
      <c r="A1829" s="7" t="s">
        <v>7394</v>
      </c>
      <c r="B1829" s="7" t="s">
        <v>7395</v>
      </c>
    </row>
    <row r="1830" spans="1:2" x14ac:dyDescent="0.35">
      <c r="A1830" s="7" t="s">
        <v>7396</v>
      </c>
      <c r="B1830" s="7" t="s">
        <v>7397</v>
      </c>
    </row>
    <row r="1831" spans="1:2" x14ac:dyDescent="0.35">
      <c r="A1831" s="7" t="s">
        <v>7398</v>
      </c>
      <c r="B1831" s="7" t="s">
        <v>5800</v>
      </c>
    </row>
    <row r="1832" spans="1:2" x14ac:dyDescent="0.35">
      <c r="A1832" s="7" t="s">
        <v>7399</v>
      </c>
      <c r="B1832" s="7" t="s">
        <v>7400</v>
      </c>
    </row>
    <row r="1833" spans="1:2" x14ac:dyDescent="0.35">
      <c r="A1833" s="7" t="s">
        <v>4153</v>
      </c>
      <c r="B1833" s="7" t="s">
        <v>7401</v>
      </c>
    </row>
    <row r="1834" spans="1:2" x14ac:dyDescent="0.35">
      <c r="A1834" s="7" t="s">
        <v>388</v>
      </c>
      <c r="B1834" s="7" t="s">
        <v>7402</v>
      </c>
    </row>
    <row r="1835" spans="1:2" x14ac:dyDescent="0.35">
      <c r="A1835" s="7" t="s">
        <v>7403</v>
      </c>
      <c r="B1835" s="7" t="s">
        <v>7404</v>
      </c>
    </row>
    <row r="1836" spans="1:2" x14ac:dyDescent="0.35">
      <c r="A1836" s="7" t="s">
        <v>7405</v>
      </c>
      <c r="B1836" s="7" t="s">
        <v>5223</v>
      </c>
    </row>
    <row r="1837" spans="1:2" x14ac:dyDescent="0.35">
      <c r="A1837" s="7" t="s">
        <v>7406</v>
      </c>
      <c r="B1837" s="7" t="s">
        <v>7407</v>
      </c>
    </row>
    <row r="1838" spans="1:2" x14ac:dyDescent="0.35">
      <c r="A1838" s="7" t="s">
        <v>7408</v>
      </c>
      <c r="B1838" s="7" t="s">
        <v>7409</v>
      </c>
    </row>
    <row r="1839" spans="1:2" x14ac:dyDescent="0.35">
      <c r="A1839" s="7" t="s">
        <v>7410</v>
      </c>
      <c r="B1839" s="7" t="s">
        <v>7411</v>
      </c>
    </row>
    <row r="1840" spans="1:2" x14ac:dyDescent="0.35">
      <c r="A1840" s="7" t="s">
        <v>7412</v>
      </c>
      <c r="B1840" s="7" t="s">
        <v>5328</v>
      </c>
    </row>
    <row r="1841" spans="1:2" x14ac:dyDescent="0.35">
      <c r="A1841" s="7" t="s">
        <v>7413</v>
      </c>
      <c r="B1841" s="7" t="s">
        <v>5488</v>
      </c>
    </row>
    <row r="1842" spans="1:2" x14ac:dyDescent="0.35">
      <c r="A1842" s="7" t="s">
        <v>7414</v>
      </c>
      <c r="B1842" s="7" t="s">
        <v>7415</v>
      </c>
    </row>
    <row r="1843" spans="1:2" x14ac:dyDescent="0.35">
      <c r="A1843" s="7" t="s">
        <v>7416</v>
      </c>
      <c r="B1843" s="7" t="s">
        <v>7417</v>
      </c>
    </row>
    <row r="1844" spans="1:2" x14ac:dyDescent="0.35">
      <c r="A1844" s="7" t="s">
        <v>7418</v>
      </c>
      <c r="B1844" s="7" t="s">
        <v>7419</v>
      </c>
    </row>
    <row r="1845" spans="1:2" x14ac:dyDescent="0.35">
      <c r="A1845" s="7" t="s">
        <v>7420</v>
      </c>
      <c r="B1845" s="7" t="s">
        <v>7421</v>
      </c>
    </row>
    <row r="1846" spans="1:2" x14ac:dyDescent="0.35">
      <c r="A1846" s="7" t="s">
        <v>7422</v>
      </c>
      <c r="B1846" s="7" t="s">
        <v>7423</v>
      </c>
    </row>
    <row r="1847" spans="1:2" x14ac:dyDescent="0.35">
      <c r="A1847" s="7" t="s">
        <v>7424</v>
      </c>
      <c r="B1847" s="7" t="s">
        <v>7425</v>
      </c>
    </row>
    <row r="1848" spans="1:2" x14ac:dyDescent="0.35">
      <c r="A1848" s="7" t="s">
        <v>7426</v>
      </c>
      <c r="B1848" s="7" t="s">
        <v>7427</v>
      </c>
    </row>
    <row r="1849" spans="1:2" x14ac:dyDescent="0.35">
      <c r="A1849" s="7" t="s">
        <v>7428</v>
      </c>
      <c r="B1849" s="7" t="s">
        <v>7429</v>
      </c>
    </row>
    <row r="1850" spans="1:2" x14ac:dyDescent="0.35">
      <c r="A1850" s="7" t="s">
        <v>7430</v>
      </c>
      <c r="B1850" s="7" t="s">
        <v>7431</v>
      </c>
    </row>
    <row r="1851" spans="1:2" x14ac:dyDescent="0.35">
      <c r="A1851" s="7" t="s">
        <v>234</v>
      </c>
      <c r="B1851" s="7" t="s">
        <v>5989</v>
      </c>
    </row>
    <row r="1852" spans="1:2" x14ac:dyDescent="0.35">
      <c r="A1852" s="7" t="s">
        <v>3920</v>
      </c>
      <c r="B1852" s="7" t="s">
        <v>7432</v>
      </c>
    </row>
    <row r="1853" spans="1:2" x14ac:dyDescent="0.35">
      <c r="A1853" s="7" t="s">
        <v>7433</v>
      </c>
      <c r="B1853" s="7" t="s">
        <v>7434</v>
      </c>
    </row>
    <row r="1854" spans="1:2" x14ac:dyDescent="0.35">
      <c r="A1854" s="7" t="s">
        <v>7435</v>
      </c>
      <c r="B1854" s="7" t="s">
        <v>7436</v>
      </c>
    </row>
    <row r="1855" spans="1:2" x14ac:dyDescent="0.35">
      <c r="A1855" s="7" t="s">
        <v>7437</v>
      </c>
      <c r="B1855" s="7" t="s">
        <v>7438</v>
      </c>
    </row>
    <row r="1856" spans="1:2" x14ac:dyDescent="0.35">
      <c r="A1856" s="7" t="s">
        <v>7439</v>
      </c>
      <c r="B1856" s="7" t="s">
        <v>7440</v>
      </c>
    </row>
    <row r="1857" spans="1:2" x14ac:dyDescent="0.35">
      <c r="A1857" s="7" t="s">
        <v>4040</v>
      </c>
      <c r="B1857" s="7" t="s">
        <v>7441</v>
      </c>
    </row>
    <row r="1858" spans="1:2" x14ac:dyDescent="0.35">
      <c r="A1858" s="7" t="s">
        <v>7442</v>
      </c>
      <c r="B1858" s="7" t="s">
        <v>4312</v>
      </c>
    </row>
    <row r="1859" spans="1:2" x14ac:dyDescent="0.35">
      <c r="A1859" s="7" t="s">
        <v>7443</v>
      </c>
      <c r="B1859" s="7" t="s">
        <v>7444</v>
      </c>
    </row>
    <row r="1860" spans="1:2" x14ac:dyDescent="0.35">
      <c r="A1860" s="7" t="s">
        <v>7445</v>
      </c>
      <c r="B1860" s="7" t="s">
        <v>7446</v>
      </c>
    </row>
    <row r="1861" spans="1:2" x14ac:dyDescent="0.35">
      <c r="A1861" s="7" t="s">
        <v>7447</v>
      </c>
      <c r="B1861" s="7" t="s">
        <v>7448</v>
      </c>
    </row>
    <row r="1862" spans="1:2" x14ac:dyDescent="0.35">
      <c r="A1862" s="7" t="s">
        <v>7449</v>
      </c>
      <c r="B1862" s="7" t="s">
        <v>7450</v>
      </c>
    </row>
    <row r="1863" spans="1:2" x14ac:dyDescent="0.35">
      <c r="A1863" s="7" t="s">
        <v>7451</v>
      </c>
      <c r="B1863" s="7" t="s">
        <v>7452</v>
      </c>
    </row>
    <row r="1864" spans="1:2" x14ac:dyDescent="0.35">
      <c r="A1864" s="7" t="s">
        <v>7453</v>
      </c>
      <c r="B1864" s="7" t="s">
        <v>7454</v>
      </c>
    </row>
    <row r="1865" spans="1:2" x14ac:dyDescent="0.35">
      <c r="A1865" s="7" t="s">
        <v>7455</v>
      </c>
      <c r="B1865" s="7" t="s">
        <v>7456</v>
      </c>
    </row>
    <row r="1866" spans="1:2" x14ac:dyDescent="0.35">
      <c r="A1866" s="7" t="s">
        <v>7457</v>
      </c>
      <c r="B1866" s="7" t="s">
        <v>5018</v>
      </c>
    </row>
    <row r="1867" spans="1:2" x14ac:dyDescent="0.35">
      <c r="A1867" s="7" t="s">
        <v>7458</v>
      </c>
      <c r="B1867" s="7" t="s">
        <v>7459</v>
      </c>
    </row>
    <row r="1868" spans="1:2" x14ac:dyDescent="0.35">
      <c r="A1868" s="7" t="s">
        <v>7460</v>
      </c>
      <c r="B1868" s="7" t="s">
        <v>7461</v>
      </c>
    </row>
    <row r="1869" spans="1:2" x14ac:dyDescent="0.35">
      <c r="A1869" s="7" t="s">
        <v>7462</v>
      </c>
      <c r="B1869" s="7" t="s">
        <v>7463</v>
      </c>
    </row>
    <row r="1870" spans="1:2" x14ac:dyDescent="0.35">
      <c r="A1870" s="7" t="s">
        <v>7464</v>
      </c>
      <c r="B1870" s="7" t="s">
        <v>5651</v>
      </c>
    </row>
    <row r="1871" spans="1:2" x14ac:dyDescent="0.35">
      <c r="A1871" s="7" t="s">
        <v>7465</v>
      </c>
      <c r="B1871" s="7" t="s">
        <v>7466</v>
      </c>
    </row>
    <row r="1872" spans="1:2" x14ac:dyDescent="0.35">
      <c r="A1872" s="7" t="s">
        <v>7467</v>
      </c>
      <c r="B1872" s="7" t="s">
        <v>7468</v>
      </c>
    </row>
    <row r="1873" spans="1:2" x14ac:dyDescent="0.35">
      <c r="A1873" s="7" t="s">
        <v>7469</v>
      </c>
      <c r="B1873" s="7" t="s">
        <v>7470</v>
      </c>
    </row>
    <row r="1874" spans="1:2" x14ac:dyDescent="0.35">
      <c r="A1874" s="7" t="s">
        <v>7471</v>
      </c>
      <c r="B1874" s="7" t="s">
        <v>7472</v>
      </c>
    </row>
    <row r="1875" spans="1:2" x14ac:dyDescent="0.35">
      <c r="A1875" s="7" t="s">
        <v>7473</v>
      </c>
      <c r="B1875" s="7" t="s">
        <v>7474</v>
      </c>
    </row>
    <row r="1876" spans="1:2" x14ac:dyDescent="0.35">
      <c r="A1876" s="7" t="s">
        <v>7475</v>
      </c>
      <c r="B1876" s="7" t="s">
        <v>7476</v>
      </c>
    </row>
    <row r="1877" spans="1:2" x14ac:dyDescent="0.35">
      <c r="A1877" s="7" t="s">
        <v>7477</v>
      </c>
      <c r="B1877" s="7" t="s">
        <v>7478</v>
      </c>
    </row>
    <row r="1878" spans="1:2" x14ac:dyDescent="0.35">
      <c r="A1878" s="7" t="s">
        <v>7479</v>
      </c>
      <c r="B1878" s="7" t="s">
        <v>7480</v>
      </c>
    </row>
    <row r="1879" spans="1:2" x14ac:dyDescent="0.35">
      <c r="A1879" s="7" t="s">
        <v>3072</v>
      </c>
      <c r="B1879" s="7" t="s">
        <v>7481</v>
      </c>
    </row>
    <row r="1880" spans="1:2" x14ac:dyDescent="0.35">
      <c r="A1880" s="7" t="s">
        <v>7482</v>
      </c>
      <c r="B1880" s="7" t="s">
        <v>7483</v>
      </c>
    </row>
    <row r="1881" spans="1:2" x14ac:dyDescent="0.35">
      <c r="A1881" s="7" t="s">
        <v>7484</v>
      </c>
      <c r="B1881" s="7" t="s">
        <v>7485</v>
      </c>
    </row>
    <row r="1882" spans="1:2" x14ac:dyDescent="0.35">
      <c r="A1882" s="7" t="s">
        <v>7486</v>
      </c>
      <c r="B1882" s="7" t="s">
        <v>7487</v>
      </c>
    </row>
    <row r="1883" spans="1:2" x14ac:dyDescent="0.35">
      <c r="A1883" s="7" t="s">
        <v>7488</v>
      </c>
      <c r="B1883" s="7" t="s">
        <v>7489</v>
      </c>
    </row>
    <row r="1884" spans="1:2" x14ac:dyDescent="0.35">
      <c r="A1884" s="7" t="s">
        <v>3109</v>
      </c>
      <c r="B1884" s="7" t="s">
        <v>7490</v>
      </c>
    </row>
    <row r="1885" spans="1:2" x14ac:dyDescent="0.35">
      <c r="A1885" s="7" t="s">
        <v>7491</v>
      </c>
      <c r="B1885" s="7" t="s">
        <v>7492</v>
      </c>
    </row>
    <row r="1886" spans="1:2" x14ac:dyDescent="0.35">
      <c r="A1886" s="7" t="s">
        <v>7493</v>
      </c>
      <c r="B1886" s="7" t="s">
        <v>7494</v>
      </c>
    </row>
    <row r="1887" spans="1:2" x14ac:dyDescent="0.35">
      <c r="A1887" s="7" t="s">
        <v>7495</v>
      </c>
      <c r="B1887" s="7" t="s">
        <v>7496</v>
      </c>
    </row>
    <row r="1888" spans="1:2" x14ac:dyDescent="0.35">
      <c r="A1888" s="7" t="s">
        <v>7497</v>
      </c>
      <c r="B1888" s="7" t="s">
        <v>7498</v>
      </c>
    </row>
    <row r="1889" spans="1:2" x14ac:dyDescent="0.35">
      <c r="A1889" s="7" t="s">
        <v>7499</v>
      </c>
      <c r="B1889" s="7" t="s">
        <v>4535</v>
      </c>
    </row>
    <row r="1890" spans="1:2" x14ac:dyDescent="0.35">
      <c r="A1890" s="7" t="s">
        <v>7500</v>
      </c>
      <c r="B1890" s="7" t="s">
        <v>7109</v>
      </c>
    </row>
    <row r="1891" spans="1:2" x14ac:dyDescent="0.35">
      <c r="A1891" s="7" t="s">
        <v>3563</v>
      </c>
      <c r="B1891" s="7" t="s">
        <v>7501</v>
      </c>
    </row>
    <row r="1892" spans="1:2" x14ac:dyDescent="0.35">
      <c r="A1892" s="7" t="s">
        <v>7502</v>
      </c>
      <c r="B1892" s="7" t="s">
        <v>7503</v>
      </c>
    </row>
    <row r="1893" spans="1:2" x14ac:dyDescent="0.35">
      <c r="A1893" s="7" t="s">
        <v>7504</v>
      </c>
      <c r="B1893" s="7" t="s">
        <v>7505</v>
      </c>
    </row>
    <row r="1894" spans="1:2" x14ac:dyDescent="0.35">
      <c r="A1894" s="7" t="s">
        <v>7506</v>
      </c>
      <c r="B1894" s="7" t="s">
        <v>7507</v>
      </c>
    </row>
    <row r="1895" spans="1:2" x14ac:dyDescent="0.35">
      <c r="A1895" s="7" t="s">
        <v>7508</v>
      </c>
      <c r="B1895" s="7" t="s">
        <v>7509</v>
      </c>
    </row>
    <row r="1896" spans="1:2" x14ac:dyDescent="0.35">
      <c r="A1896" s="7" t="s">
        <v>7510</v>
      </c>
      <c r="B1896" s="7" t="s">
        <v>5929</v>
      </c>
    </row>
    <row r="1897" spans="1:2" x14ac:dyDescent="0.35">
      <c r="A1897" s="7" t="s">
        <v>7511</v>
      </c>
      <c r="B1897" s="7" t="s">
        <v>7512</v>
      </c>
    </row>
    <row r="1898" spans="1:2" x14ac:dyDescent="0.35">
      <c r="A1898" s="7" t="s">
        <v>7513</v>
      </c>
      <c r="B1898" s="7" t="s">
        <v>7514</v>
      </c>
    </row>
    <row r="1899" spans="1:2" x14ac:dyDescent="0.35">
      <c r="A1899" s="7" t="s">
        <v>7515</v>
      </c>
      <c r="B1899" s="7" t="s">
        <v>5354</v>
      </c>
    </row>
    <row r="1900" spans="1:2" x14ac:dyDescent="0.35">
      <c r="A1900" s="7" t="s">
        <v>7516</v>
      </c>
      <c r="B1900" s="7" t="s">
        <v>7517</v>
      </c>
    </row>
    <row r="1901" spans="1:2" x14ac:dyDescent="0.35">
      <c r="A1901" s="7" t="s">
        <v>7518</v>
      </c>
      <c r="B1901" s="7" t="s">
        <v>7519</v>
      </c>
    </row>
    <row r="1902" spans="1:2" x14ac:dyDescent="0.35">
      <c r="A1902" s="7" t="s">
        <v>7520</v>
      </c>
      <c r="B1902" s="7" t="s">
        <v>5640</v>
      </c>
    </row>
    <row r="1903" spans="1:2" x14ac:dyDescent="0.35">
      <c r="A1903" s="7" t="s">
        <v>3983</v>
      </c>
      <c r="B1903" s="7" t="s">
        <v>7521</v>
      </c>
    </row>
    <row r="1904" spans="1:2" x14ac:dyDescent="0.35">
      <c r="A1904" s="7" t="s">
        <v>95</v>
      </c>
      <c r="B1904" s="7" t="s">
        <v>7522</v>
      </c>
    </row>
    <row r="1905" spans="1:2" x14ac:dyDescent="0.35">
      <c r="A1905" s="7" t="s">
        <v>7523</v>
      </c>
      <c r="B1905" s="7" t="s">
        <v>6575</v>
      </c>
    </row>
    <row r="1906" spans="1:2" x14ac:dyDescent="0.35">
      <c r="A1906" s="7" t="s">
        <v>7524</v>
      </c>
      <c r="B1906" s="7" t="s">
        <v>7525</v>
      </c>
    </row>
    <row r="1907" spans="1:2" x14ac:dyDescent="0.35">
      <c r="A1907" s="7" t="s">
        <v>7526</v>
      </c>
      <c r="B1907" s="7" t="s">
        <v>4974</v>
      </c>
    </row>
    <row r="1908" spans="1:2" x14ac:dyDescent="0.35">
      <c r="A1908" s="7" t="s">
        <v>7527</v>
      </c>
      <c r="B1908" s="7" t="s">
        <v>7528</v>
      </c>
    </row>
    <row r="1909" spans="1:2" x14ac:dyDescent="0.35">
      <c r="A1909" s="7" t="s">
        <v>7529</v>
      </c>
      <c r="B1909" s="7" t="s">
        <v>5296</v>
      </c>
    </row>
    <row r="1910" spans="1:2" x14ac:dyDescent="0.35">
      <c r="A1910" s="7" t="s">
        <v>660</v>
      </c>
      <c r="B1910" s="7" t="s">
        <v>7530</v>
      </c>
    </row>
    <row r="1911" spans="1:2" x14ac:dyDescent="0.35">
      <c r="A1911" s="7" t="s">
        <v>7531</v>
      </c>
      <c r="B1911" s="7" t="s">
        <v>7532</v>
      </c>
    </row>
    <row r="1912" spans="1:2" x14ac:dyDescent="0.35">
      <c r="A1912" s="7" t="s">
        <v>7533</v>
      </c>
      <c r="B1912" s="7" t="s">
        <v>6611</v>
      </c>
    </row>
    <row r="1913" spans="1:2" x14ac:dyDescent="0.35">
      <c r="A1913" s="7" t="s">
        <v>7534</v>
      </c>
      <c r="B1913" s="7" t="s">
        <v>7535</v>
      </c>
    </row>
    <row r="1914" spans="1:2" x14ac:dyDescent="0.35">
      <c r="A1914" s="7" t="s">
        <v>7536</v>
      </c>
      <c r="B1914" s="7" t="s">
        <v>7537</v>
      </c>
    </row>
    <row r="1915" spans="1:2" x14ac:dyDescent="0.35">
      <c r="A1915" s="7" t="s">
        <v>7538</v>
      </c>
      <c r="B1915" s="7" t="s">
        <v>7539</v>
      </c>
    </row>
    <row r="1916" spans="1:2" x14ac:dyDescent="0.35">
      <c r="A1916" s="7" t="s">
        <v>1227</v>
      </c>
      <c r="B1916" s="7" t="s">
        <v>7540</v>
      </c>
    </row>
    <row r="1917" spans="1:2" x14ac:dyDescent="0.35">
      <c r="A1917" s="7" t="s">
        <v>7541</v>
      </c>
      <c r="B1917" s="7" t="s">
        <v>7542</v>
      </c>
    </row>
    <row r="1918" spans="1:2" x14ac:dyDescent="0.35">
      <c r="A1918" s="7" t="s">
        <v>7543</v>
      </c>
      <c r="B1918" s="7" t="s">
        <v>7544</v>
      </c>
    </row>
    <row r="1919" spans="1:2" x14ac:dyDescent="0.35">
      <c r="A1919" s="7" t="s">
        <v>3525</v>
      </c>
      <c r="B1919" s="7" t="s">
        <v>7545</v>
      </c>
    </row>
    <row r="1920" spans="1:2" x14ac:dyDescent="0.35">
      <c r="A1920" s="7" t="s">
        <v>7546</v>
      </c>
      <c r="B1920" s="7" t="s">
        <v>7547</v>
      </c>
    </row>
    <row r="1921" spans="1:2" x14ac:dyDescent="0.35">
      <c r="A1921" s="7" t="s">
        <v>7548</v>
      </c>
      <c r="B1921" s="7" t="s">
        <v>7320</v>
      </c>
    </row>
    <row r="1922" spans="1:2" x14ac:dyDescent="0.35">
      <c r="A1922" s="7" t="s">
        <v>3468</v>
      </c>
      <c r="B1922" s="7" t="s">
        <v>7549</v>
      </c>
    </row>
    <row r="1923" spans="1:2" x14ac:dyDescent="0.35">
      <c r="A1923" s="7" t="s">
        <v>7550</v>
      </c>
      <c r="B1923" s="7" t="s">
        <v>7551</v>
      </c>
    </row>
    <row r="1924" spans="1:2" x14ac:dyDescent="0.35">
      <c r="A1924" s="7" t="s">
        <v>1367</v>
      </c>
      <c r="B1924" s="7" t="s">
        <v>7552</v>
      </c>
    </row>
    <row r="1925" spans="1:2" x14ac:dyDescent="0.35">
      <c r="A1925" s="7" t="s">
        <v>7553</v>
      </c>
      <c r="B1925" s="7" t="s">
        <v>5939</v>
      </c>
    </row>
    <row r="1926" spans="1:2" x14ac:dyDescent="0.35">
      <c r="A1926" s="7" t="s">
        <v>517</v>
      </c>
      <c r="B1926" s="7" t="s">
        <v>4795</v>
      </c>
    </row>
    <row r="1927" spans="1:2" x14ac:dyDescent="0.35">
      <c r="A1927" s="7" t="s">
        <v>7554</v>
      </c>
      <c r="B1927" s="7" t="s">
        <v>7555</v>
      </c>
    </row>
    <row r="1928" spans="1:2" x14ac:dyDescent="0.35">
      <c r="A1928" s="7" t="s">
        <v>7556</v>
      </c>
      <c r="B1928" s="7" t="s">
        <v>7557</v>
      </c>
    </row>
    <row r="1929" spans="1:2" x14ac:dyDescent="0.35">
      <c r="A1929" s="7" t="s">
        <v>7558</v>
      </c>
      <c r="B1929" s="7" t="s">
        <v>7097</v>
      </c>
    </row>
    <row r="1930" spans="1:2" x14ac:dyDescent="0.35">
      <c r="A1930" s="7" t="s">
        <v>7559</v>
      </c>
      <c r="B1930" s="7" t="s">
        <v>4775</v>
      </c>
    </row>
    <row r="1931" spans="1:2" x14ac:dyDescent="0.35">
      <c r="A1931" s="7" t="s">
        <v>7560</v>
      </c>
      <c r="B1931" s="7" t="s">
        <v>7561</v>
      </c>
    </row>
    <row r="1932" spans="1:2" x14ac:dyDescent="0.35">
      <c r="A1932" s="7" t="s">
        <v>7562</v>
      </c>
      <c r="B1932" s="7" t="s">
        <v>4271</v>
      </c>
    </row>
    <row r="1933" spans="1:2" x14ac:dyDescent="0.35">
      <c r="A1933" s="7" t="s">
        <v>1641</v>
      </c>
      <c r="B1933" s="7" t="s">
        <v>7563</v>
      </c>
    </row>
    <row r="1934" spans="1:2" x14ac:dyDescent="0.35">
      <c r="A1934" s="7" t="s">
        <v>7564</v>
      </c>
      <c r="B1934" s="7" t="s">
        <v>7565</v>
      </c>
    </row>
    <row r="1935" spans="1:2" x14ac:dyDescent="0.35">
      <c r="A1935" s="7" t="s">
        <v>4086</v>
      </c>
      <c r="B1935" s="7" t="s">
        <v>7566</v>
      </c>
    </row>
    <row r="1936" spans="1:2" x14ac:dyDescent="0.35">
      <c r="A1936" s="7" t="s">
        <v>3292</v>
      </c>
      <c r="B1936" s="7" t="s">
        <v>5187</v>
      </c>
    </row>
    <row r="1937" spans="1:2" x14ac:dyDescent="0.35">
      <c r="A1937" s="7" t="s">
        <v>7567</v>
      </c>
      <c r="B1937" s="7" t="s">
        <v>7568</v>
      </c>
    </row>
    <row r="1938" spans="1:2" x14ac:dyDescent="0.35">
      <c r="A1938" s="7" t="s">
        <v>7569</v>
      </c>
      <c r="B1938" s="7" t="s">
        <v>7570</v>
      </c>
    </row>
    <row r="1939" spans="1:2" x14ac:dyDescent="0.35">
      <c r="A1939" s="7" t="s">
        <v>919</v>
      </c>
      <c r="B1939" s="7" t="s">
        <v>7571</v>
      </c>
    </row>
    <row r="1940" spans="1:2" x14ac:dyDescent="0.35">
      <c r="A1940" s="7" t="s">
        <v>883</v>
      </c>
      <c r="B1940" s="7" t="s">
        <v>7572</v>
      </c>
    </row>
    <row r="1941" spans="1:2" x14ac:dyDescent="0.35">
      <c r="A1941" s="7" t="s">
        <v>2025</v>
      </c>
      <c r="B1941" s="7" t="s">
        <v>7573</v>
      </c>
    </row>
    <row r="1942" spans="1:2" x14ac:dyDescent="0.35">
      <c r="A1942" s="7" t="s">
        <v>7574</v>
      </c>
      <c r="B1942" s="7" t="s">
        <v>7575</v>
      </c>
    </row>
    <row r="1943" spans="1:2" x14ac:dyDescent="0.35">
      <c r="A1943" s="7" t="s">
        <v>7576</v>
      </c>
      <c r="B1943" s="7" t="s">
        <v>7577</v>
      </c>
    </row>
    <row r="1944" spans="1:2" x14ac:dyDescent="0.35">
      <c r="A1944" s="7" t="s">
        <v>2385</v>
      </c>
      <c r="B1944" s="7" t="s">
        <v>7578</v>
      </c>
    </row>
    <row r="1945" spans="1:2" x14ac:dyDescent="0.35">
      <c r="A1945" s="7" t="s">
        <v>7579</v>
      </c>
      <c r="B1945" s="7" t="s">
        <v>7580</v>
      </c>
    </row>
    <row r="1946" spans="1:2" x14ac:dyDescent="0.35">
      <c r="A1946" s="7" t="s">
        <v>7581</v>
      </c>
      <c r="B1946" s="7" t="s">
        <v>7582</v>
      </c>
    </row>
    <row r="1947" spans="1:2" x14ac:dyDescent="0.35">
      <c r="A1947" s="7" t="s">
        <v>7583</v>
      </c>
      <c r="B1947" s="7" t="s">
        <v>7584</v>
      </c>
    </row>
    <row r="1948" spans="1:2" x14ac:dyDescent="0.35">
      <c r="A1948" s="7" t="s">
        <v>1525</v>
      </c>
      <c r="B1948" s="7" t="s">
        <v>7349</v>
      </c>
    </row>
    <row r="1949" spans="1:2" x14ac:dyDescent="0.35">
      <c r="A1949" s="7" t="s">
        <v>3814</v>
      </c>
      <c r="B1949" s="7" t="s">
        <v>7585</v>
      </c>
    </row>
    <row r="1950" spans="1:2" x14ac:dyDescent="0.35">
      <c r="A1950" s="7" t="s">
        <v>7586</v>
      </c>
      <c r="B1950" s="7" t="s">
        <v>7587</v>
      </c>
    </row>
    <row r="1951" spans="1:2" x14ac:dyDescent="0.35">
      <c r="A1951" s="7" t="s">
        <v>1470</v>
      </c>
      <c r="B1951" s="7" t="s">
        <v>7588</v>
      </c>
    </row>
    <row r="1952" spans="1:2" x14ac:dyDescent="0.35">
      <c r="A1952" s="7" t="s">
        <v>7589</v>
      </c>
      <c r="B1952" s="7" t="s">
        <v>7590</v>
      </c>
    </row>
    <row r="1953" spans="1:2" x14ac:dyDescent="0.35">
      <c r="A1953" s="7" t="s">
        <v>7591</v>
      </c>
      <c r="B1953" s="7" t="s">
        <v>7592</v>
      </c>
    </row>
    <row r="1954" spans="1:2" x14ac:dyDescent="0.35">
      <c r="A1954" s="7" t="s">
        <v>7593</v>
      </c>
      <c r="B1954" s="7" t="s">
        <v>7594</v>
      </c>
    </row>
    <row r="1955" spans="1:2" x14ac:dyDescent="0.35">
      <c r="A1955" s="7" t="s">
        <v>7595</v>
      </c>
      <c r="B1955" s="7" t="s">
        <v>7596</v>
      </c>
    </row>
    <row r="1956" spans="1:2" x14ac:dyDescent="0.35">
      <c r="A1956" s="7" t="s">
        <v>3990</v>
      </c>
      <c r="B1956" s="7" t="s">
        <v>7597</v>
      </c>
    </row>
    <row r="1957" spans="1:2" x14ac:dyDescent="0.35">
      <c r="A1957" s="7" t="s">
        <v>7598</v>
      </c>
      <c r="B1957" s="7" t="s">
        <v>7599</v>
      </c>
    </row>
    <row r="1958" spans="1:2" x14ac:dyDescent="0.35">
      <c r="A1958" s="7" t="s">
        <v>7600</v>
      </c>
      <c r="B1958" s="7" t="s">
        <v>7601</v>
      </c>
    </row>
    <row r="1959" spans="1:2" x14ac:dyDescent="0.35">
      <c r="A1959" s="7" t="s">
        <v>7602</v>
      </c>
      <c r="B1959" s="7" t="s">
        <v>7603</v>
      </c>
    </row>
    <row r="1960" spans="1:2" x14ac:dyDescent="0.35">
      <c r="A1960" s="7" t="s">
        <v>639</v>
      </c>
      <c r="B1960" s="7" t="s">
        <v>7604</v>
      </c>
    </row>
    <row r="1961" spans="1:2" x14ac:dyDescent="0.35">
      <c r="A1961" s="7" t="s">
        <v>7605</v>
      </c>
      <c r="B1961" s="7" t="s">
        <v>7606</v>
      </c>
    </row>
    <row r="1962" spans="1:2" x14ac:dyDescent="0.35">
      <c r="A1962" s="7" t="s">
        <v>7607</v>
      </c>
      <c r="B1962" s="7" t="s">
        <v>7608</v>
      </c>
    </row>
    <row r="1963" spans="1:2" x14ac:dyDescent="0.35">
      <c r="A1963" s="7" t="s">
        <v>7609</v>
      </c>
      <c r="B1963" s="7" t="s">
        <v>7610</v>
      </c>
    </row>
    <row r="1964" spans="1:2" x14ac:dyDescent="0.35">
      <c r="A1964" s="7" t="s">
        <v>7611</v>
      </c>
      <c r="B1964" s="7" t="s">
        <v>7612</v>
      </c>
    </row>
    <row r="1965" spans="1:2" x14ac:dyDescent="0.35">
      <c r="A1965" s="7" t="s">
        <v>7613</v>
      </c>
      <c r="B1965" s="7" t="s">
        <v>7614</v>
      </c>
    </row>
    <row r="1966" spans="1:2" x14ac:dyDescent="0.35">
      <c r="A1966" s="7" t="s">
        <v>7615</v>
      </c>
      <c r="B1966" s="7" t="s">
        <v>7616</v>
      </c>
    </row>
    <row r="1967" spans="1:2" x14ac:dyDescent="0.35">
      <c r="A1967" s="7" t="s">
        <v>7617</v>
      </c>
      <c r="B1967" s="7" t="s">
        <v>7618</v>
      </c>
    </row>
    <row r="1968" spans="1:2" x14ac:dyDescent="0.35">
      <c r="A1968" s="7" t="s">
        <v>7619</v>
      </c>
      <c r="B1968" s="7" t="s">
        <v>7620</v>
      </c>
    </row>
    <row r="1969" spans="1:2" x14ac:dyDescent="0.35">
      <c r="A1969" s="7" t="s">
        <v>7621</v>
      </c>
      <c r="B1969" s="7" t="s">
        <v>7622</v>
      </c>
    </row>
    <row r="1970" spans="1:2" x14ac:dyDescent="0.35">
      <c r="A1970" s="7" t="s">
        <v>7623</v>
      </c>
      <c r="B1970" s="7" t="s">
        <v>7624</v>
      </c>
    </row>
    <row r="1971" spans="1:2" x14ac:dyDescent="0.35">
      <c r="A1971" s="7" t="s">
        <v>7625</v>
      </c>
      <c r="B1971" s="7" t="s">
        <v>7626</v>
      </c>
    </row>
    <row r="1972" spans="1:2" x14ac:dyDescent="0.35">
      <c r="A1972" s="7" t="s">
        <v>7627</v>
      </c>
      <c r="B1972" s="7" t="s">
        <v>7628</v>
      </c>
    </row>
    <row r="1973" spans="1:2" x14ac:dyDescent="0.35">
      <c r="A1973" s="7" t="s">
        <v>7629</v>
      </c>
      <c r="B1973" s="7" t="s">
        <v>7630</v>
      </c>
    </row>
    <row r="1974" spans="1:2" x14ac:dyDescent="0.35">
      <c r="A1974" s="7" t="s">
        <v>7631</v>
      </c>
      <c r="B1974" s="7" t="s">
        <v>7632</v>
      </c>
    </row>
    <row r="1975" spans="1:2" x14ac:dyDescent="0.35">
      <c r="A1975" s="7" t="s">
        <v>3065</v>
      </c>
      <c r="B1975" s="7" t="s">
        <v>7633</v>
      </c>
    </row>
    <row r="1976" spans="1:2" x14ac:dyDescent="0.35">
      <c r="A1976" s="7" t="s">
        <v>7634</v>
      </c>
      <c r="B1976" s="7" t="s">
        <v>7635</v>
      </c>
    </row>
    <row r="1977" spans="1:2" x14ac:dyDescent="0.35">
      <c r="A1977" s="7" t="s">
        <v>7636</v>
      </c>
      <c r="B1977" s="7" t="s">
        <v>7637</v>
      </c>
    </row>
    <row r="1978" spans="1:2" x14ac:dyDescent="0.35">
      <c r="A1978" s="7" t="s">
        <v>7638</v>
      </c>
      <c r="B1978" s="7" t="s">
        <v>7639</v>
      </c>
    </row>
    <row r="1979" spans="1:2" x14ac:dyDescent="0.35">
      <c r="A1979" s="7" t="s">
        <v>7640</v>
      </c>
      <c r="B1979" s="7" t="s">
        <v>7641</v>
      </c>
    </row>
    <row r="1980" spans="1:2" x14ac:dyDescent="0.35">
      <c r="A1980" s="7" t="s">
        <v>2191</v>
      </c>
      <c r="B1980" s="7" t="s">
        <v>7642</v>
      </c>
    </row>
    <row r="1981" spans="1:2" x14ac:dyDescent="0.35">
      <c r="A1981" s="7" t="s">
        <v>7643</v>
      </c>
      <c r="B1981" s="7" t="s">
        <v>7644</v>
      </c>
    </row>
    <row r="1982" spans="1:2" x14ac:dyDescent="0.35">
      <c r="A1982" s="7" t="s">
        <v>7645</v>
      </c>
      <c r="B1982" s="7" t="s">
        <v>7646</v>
      </c>
    </row>
    <row r="1983" spans="1:2" x14ac:dyDescent="0.35">
      <c r="A1983" s="7" t="s">
        <v>3192</v>
      </c>
      <c r="B1983" s="7" t="s">
        <v>7647</v>
      </c>
    </row>
    <row r="1984" spans="1:2" x14ac:dyDescent="0.35">
      <c r="A1984" s="7" t="s">
        <v>7648</v>
      </c>
      <c r="B1984" s="7" t="s">
        <v>7649</v>
      </c>
    </row>
    <row r="1985" spans="1:2" x14ac:dyDescent="0.35">
      <c r="A1985" s="7" t="s">
        <v>7650</v>
      </c>
      <c r="B1985" s="7" t="s">
        <v>7651</v>
      </c>
    </row>
    <row r="1986" spans="1:2" x14ac:dyDescent="0.35">
      <c r="A1986" s="7" t="s">
        <v>7652</v>
      </c>
      <c r="B1986" s="7" t="s">
        <v>4804</v>
      </c>
    </row>
    <row r="1987" spans="1:2" x14ac:dyDescent="0.35">
      <c r="A1987" s="7" t="s">
        <v>7653</v>
      </c>
      <c r="B1987" s="7" t="s">
        <v>7654</v>
      </c>
    </row>
    <row r="1988" spans="1:2" x14ac:dyDescent="0.35">
      <c r="A1988" s="7" t="s">
        <v>7655</v>
      </c>
      <c r="B1988" s="7" t="s">
        <v>7656</v>
      </c>
    </row>
    <row r="1989" spans="1:2" x14ac:dyDescent="0.35">
      <c r="A1989" s="7" t="s">
        <v>7657</v>
      </c>
      <c r="B1989" s="7" t="s">
        <v>7658</v>
      </c>
    </row>
    <row r="1990" spans="1:2" x14ac:dyDescent="0.35">
      <c r="A1990" s="7" t="s">
        <v>1351</v>
      </c>
      <c r="B1990" s="7" t="s">
        <v>7659</v>
      </c>
    </row>
    <row r="1991" spans="1:2" x14ac:dyDescent="0.35">
      <c r="A1991" s="7" t="s">
        <v>7660</v>
      </c>
      <c r="B1991" s="7" t="s">
        <v>7661</v>
      </c>
    </row>
    <row r="1992" spans="1:2" x14ac:dyDescent="0.35">
      <c r="A1992" s="7" t="s">
        <v>7662</v>
      </c>
      <c r="B1992" s="7" t="s">
        <v>4804</v>
      </c>
    </row>
    <row r="1993" spans="1:2" x14ac:dyDescent="0.35">
      <c r="A1993" s="7" t="s">
        <v>7663</v>
      </c>
      <c r="B1993" s="7" t="s">
        <v>7664</v>
      </c>
    </row>
    <row r="1994" spans="1:2" x14ac:dyDescent="0.35">
      <c r="A1994" s="7" t="s">
        <v>7665</v>
      </c>
      <c r="B1994" s="7" t="s">
        <v>7666</v>
      </c>
    </row>
    <row r="1995" spans="1:2" x14ac:dyDescent="0.35">
      <c r="A1995" s="7" t="s">
        <v>7667</v>
      </c>
      <c r="B1995" s="7" t="s">
        <v>7668</v>
      </c>
    </row>
    <row r="1996" spans="1:2" x14ac:dyDescent="0.35">
      <c r="A1996" s="7" t="s">
        <v>712</v>
      </c>
      <c r="B1996" s="7" t="s">
        <v>7669</v>
      </c>
    </row>
    <row r="1997" spans="1:2" x14ac:dyDescent="0.35">
      <c r="A1997" s="7" t="s">
        <v>7670</v>
      </c>
      <c r="B1997" s="7" t="s">
        <v>7671</v>
      </c>
    </row>
    <row r="1998" spans="1:2" x14ac:dyDescent="0.35">
      <c r="A1998" s="7" t="s">
        <v>7672</v>
      </c>
      <c r="B1998" s="7" t="s">
        <v>7673</v>
      </c>
    </row>
    <row r="1999" spans="1:2" x14ac:dyDescent="0.35">
      <c r="A1999" s="7" t="s">
        <v>7674</v>
      </c>
      <c r="B1999" s="7" t="s">
        <v>7675</v>
      </c>
    </row>
    <row r="2000" spans="1:2" x14ac:dyDescent="0.35">
      <c r="A2000" s="7" t="s">
        <v>7676</v>
      </c>
      <c r="B2000" s="7" t="s">
        <v>7677</v>
      </c>
    </row>
    <row r="2001" spans="1:2" x14ac:dyDescent="0.35">
      <c r="A2001" s="7" t="s">
        <v>7678</v>
      </c>
      <c r="B2001" s="7" t="s">
        <v>7679</v>
      </c>
    </row>
    <row r="2002" spans="1:2" x14ac:dyDescent="0.35">
      <c r="A2002" s="7" t="s">
        <v>7680</v>
      </c>
      <c r="B2002" s="7" t="s">
        <v>7681</v>
      </c>
    </row>
    <row r="2003" spans="1:2" x14ac:dyDescent="0.35">
      <c r="A2003" s="7" t="s">
        <v>7682</v>
      </c>
      <c r="B2003" s="7" t="s">
        <v>7683</v>
      </c>
    </row>
    <row r="2004" spans="1:2" x14ac:dyDescent="0.35">
      <c r="A2004" s="7" t="s">
        <v>7684</v>
      </c>
      <c r="B2004" s="7" t="s">
        <v>6613</v>
      </c>
    </row>
    <row r="2005" spans="1:2" x14ac:dyDescent="0.35">
      <c r="A2005" s="7" t="s">
        <v>7685</v>
      </c>
      <c r="B2005" s="7" t="s">
        <v>7686</v>
      </c>
    </row>
    <row r="2006" spans="1:2" x14ac:dyDescent="0.35">
      <c r="A2006" s="7" t="s">
        <v>750</v>
      </c>
      <c r="B2006" s="7" t="s">
        <v>7687</v>
      </c>
    </row>
    <row r="2007" spans="1:2" x14ac:dyDescent="0.35">
      <c r="A2007" s="7" t="s">
        <v>7688</v>
      </c>
      <c r="B2007" s="7" t="s">
        <v>7689</v>
      </c>
    </row>
    <row r="2008" spans="1:2" x14ac:dyDescent="0.35">
      <c r="A2008" s="7" t="s">
        <v>7690</v>
      </c>
      <c r="B2008" s="7" t="s">
        <v>7691</v>
      </c>
    </row>
    <row r="2009" spans="1:2" x14ac:dyDescent="0.35">
      <c r="A2009" s="7" t="s">
        <v>7692</v>
      </c>
      <c r="B2009" s="7" t="s">
        <v>7693</v>
      </c>
    </row>
    <row r="2010" spans="1:2" x14ac:dyDescent="0.35">
      <c r="A2010" s="7" t="s">
        <v>7694</v>
      </c>
      <c r="B2010" s="7" t="s">
        <v>7695</v>
      </c>
    </row>
    <row r="2011" spans="1:2" x14ac:dyDescent="0.35">
      <c r="A2011" s="7" t="s">
        <v>1677</v>
      </c>
      <c r="B2011" s="7" t="s">
        <v>7696</v>
      </c>
    </row>
    <row r="2012" spans="1:2" x14ac:dyDescent="0.35">
      <c r="A2012" s="7" t="s">
        <v>7697</v>
      </c>
      <c r="B2012" s="7" t="s">
        <v>7698</v>
      </c>
    </row>
    <row r="2013" spans="1:2" x14ac:dyDescent="0.35">
      <c r="A2013" s="7" t="s">
        <v>7699</v>
      </c>
      <c r="B2013" s="7" t="s">
        <v>7700</v>
      </c>
    </row>
    <row r="2014" spans="1:2" x14ac:dyDescent="0.35">
      <c r="A2014" s="7" t="s">
        <v>7701</v>
      </c>
      <c r="B2014" s="7" t="s">
        <v>7702</v>
      </c>
    </row>
    <row r="2015" spans="1:2" x14ac:dyDescent="0.35">
      <c r="A2015" s="7" t="s">
        <v>7703</v>
      </c>
      <c r="B2015" s="7" t="s">
        <v>7704</v>
      </c>
    </row>
    <row r="2016" spans="1:2" x14ac:dyDescent="0.35">
      <c r="A2016" s="7" t="s">
        <v>7705</v>
      </c>
      <c r="B2016" s="7" t="s">
        <v>7706</v>
      </c>
    </row>
    <row r="2017" spans="1:2" x14ac:dyDescent="0.35">
      <c r="A2017" s="7" t="s">
        <v>2156</v>
      </c>
      <c r="B2017" s="7" t="s">
        <v>7707</v>
      </c>
    </row>
    <row r="2018" spans="1:2" x14ac:dyDescent="0.35">
      <c r="A2018" s="7" t="s">
        <v>281</v>
      </c>
      <c r="B2018" s="7" t="s">
        <v>7708</v>
      </c>
    </row>
    <row r="2019" spans="1:2" x14ac:dyDescent="0.35">
      <c r="A2019" s="7" t="s">
        <v>7709</v>
      </c>
      <c r="B2019" s="7" t="s">
        <v>7710</v>
      </c>
    </row>
    <row r="2020" spans="1:2" x14ac:dyDescent="0.35">
      <c r="A2020" s="7" t="s">
        <v>7711</v>
      </c>
      <c r="B2020" s="7" t="s">
        <v>7712</v>
      </c>
    </row>
    <row r="2021" spans="1:2" x14ac:dyDescent="0.35">
      <c r="A2021" s="7" t="s">
        <v>7713</v>
      </c>
      <c r="B2021" s="7" t="s">
        <v>7714</v>
      </c>
    </row>
    <row r="2022" spans="1:2" x14ac:dyDescent="0.35">
      <c r="A2022" s="7" t="s">
        <v>7715</v>
      </c>
      <c r="B2022" s="7" t="s">
        <v>7716</v>
      </c>
    </row>
    <row r="2023" spans="1:2" x14ac:dyDescent="0.35">
      <c r="A2023" s="7" t="s">
        <v>7717</v>
      </c>
      <c r="B2023" s="7" t="s">
        <v>5973</v>
      </c>
    </row>
    <row r="2024" spans="1:2" x14ac:dyDescent="0.35">
      <c r="A2024" s="7" t="s">
        <v>7718</v>
      </c>
      <c r="B2024" s="7" t="s">
        <v>7719</v>
      </c>
    </row>
    <row r="2025" spans="1:2" x14ac:dyDescent="0.35">
      <c r="A2025" s="7" t="s">
        <v>7720</v>
      </c>
      <c r="B2025" s="7" t="s">
        <v>7721</v>
      </c>
    </row>
    <row r="2026" spans="1:2" x14ac:dyDescent="0.35">
      <c r="A2026" s="7" t="s">
        <v>7722</v>
      </c>
      <c r="B2026" s="7" t="s">
        <v>7723</v>
      </c>
    </row>
    <row r="2027" spans="1:2" x14ac:dyDescent="0.35">
      <c r="A2027" s="7" t="s">
        <v>7724</v>
      </c>
      <c r="B2027" s="7" t="s">
        <v>4593</v>
      </c>
    </row>
    <row r="2028" spans="1:2" x14ac:dyDescent="0.35">
      <c r="A2028" s="7" t="s">
        <v>7725</v>
      </c>
      <c r="B2028" s="7" t="s">
        <v>7726</v>
      </c>
    </row>
    <row r="2029" spans="1:2" x14ac:dyDescent="0.35">
      <c r="A2029" s="7" t="s">
        <v>7727</v>
      </c>
      <c r="B2029" s="7" t="s">
        <v>7728</v>
      </c>
    </row>
    <row r="2030" spans="1:2" x14ac:dyDescent="0.35">
      <c r="A2030" s="7" t="s">
        <v>183</v>
      </c>
      <c r="B2030" s="7" t="s">
        <v>7729</v>
      </c>
    </row>
    <row r="2031" spans="1:2" x14ac:dyDescent="0.35">
      <c r="A2031" s="7" t="s">
        <v>262</v>
      </c>
      <c r="B2031" s="7" t="s">
        <v>7730</v>
      </c>
    </row>
    <row r="2032" spans="1:2" x14ac:dyDescent="0.35">
      <c r="A2032" s="7" t="s">
        <v>7731</v>
      </c>
      <c r="B2032" s="7" t="s">
        <v>7732</v>
      </c>
    </row>
    <row r="2033" spans="1:2" x14ac:dyDescent="0.35">
      <c r="A2033" s="7" t="s">
        <v>771</v>
      </c>
      <c r="B2033" s="7" t="s">
        <v>7733</v>
      </c>
    </row>
    <row r="2034" spans="1:2" x14ac:dyDescent="0.35">
      <c r="A2034" s="7" t="s">
        <v>7734</v>
      </c>
      <c r="B2034" s="7" t="s">
        <v>7478</v>
      </c>
    </row>
    <row r="2035" spans="1:2" x14ac:dyDescent="0.35">
      <c r="A2035" s="7" t="s">
        <v>3351</v>
      </c>
      <c r="B2035" s="7" t="s">
        <v>7735</v>
      </c>
    </row>
    <row r="2036" spans="1:2" x14ac:dyDescent="0.35">
      <c r="A2036" s="7" t="s">
        <v>7736</v>
      </c>
      <c r="B2036" s="7" t="s">
        <v>7737</v>
      </c>
    </row>
    <row r="2037" spans="1:2" x14ac:dyDescent="0.35">
      <c r="A2037" s="7" t="s">
        <v>7738</v>
      </c>
      <c r="B2037" s="7" t="s">
        <v>7739</v>
      </c>
    </row>
    <row r="2038" spans="1:2" x14ac:dyDescent="0.35">
      <c r="A2038" s="7" t="s">
        <v>7740</v>
      </c>
      <c r="B2038" s="7" t="s">
        <v>7741</v>
      </c>
    </row>
    <row r="2039" spans="1:2" x14ac:dyDescent="0.35">
      <c r="A2039" s="7" t="s">
        <v>296</v>
      </c>
      <c r="B2039" s="7" t="s">
        <v>7742</v>
      </c>
    </row>
    <row r="2040" spans="1:2" x14ac:dyDescent="0.35">
      <c r="A2040" s="7" t="s">
        <v>7743</v>
      </c>
      <c r="B2040" s="7" t="s">
        <v>7744</v>
      </c>
    </row>
    <row r="2041" spans="1:2" x14ac:dyDescent="0.35">
      <c r="A2041" s="7" t="s">
        <v>1699</v>
      </c>
      <c r="B2041" s="7" t="s">
        <v>7264</v>
      </c>
    </row>
    <row r="2042" spans="1:2" x14ac:dyDescent="0.35">
      <c r="A2042" s="7" t="s">
        <v>7745</v>
      </c>
      <c r="B2042" s="7" t="s">
        <v>7746</v>
      </c>
    </row>
    <row r="2043" spans="1:2" x14ac:dyDescent="0.35">
      <c r="A2043" s="7" t="s">
        <v>2919</v>
      </c>
      <c r="B2043" s="7" t="s">
        <v>7747</v>
      </c>
    </row>
    <row r="2044" spans="1:2" x14ac:dyDescent="0.35">
      <c r="A2044" s="7" t="s">
        <v>7748</v>
      </c>
      <c r="B2044" s="7" t="s">
        <v>7749</v>
      </c>
    </row>
    <row r="2045" spans="1:2" x14ac:dyDescent="0.35">
      <c r="A2045" s="7" t="s">
        <v>7750</v>
      </c>
      <c r="B2045" s="7" t="s">
        <v>7751</v>
      </c>
    </row>
    <row r="2046" spans="1:2" x14ac:dyDescent="0.35">
      <c r="A2046" s="7" t="s">
        <v>7752</v>
      </c>
      <c r="B2046" s="7" t="s">
        <v>7753</v>
      </c>
    </row>
    <row r="2047" spans="1:2" x14ac:dyDescent="0.35">
      <c r="A2047" s="7" t="s">
        <v>7754</v>
      </c>
      <c r="B2047" s="7" t="s">
        <v>7755</v>
      </c>
    </row>
    <row r="2048" spans="1:2" x14ac:dyDescent="0.35">
      <c r="A2048" s="7" t="s">
        <v>7756</v>
      </c>
      <c r="B2048" s="7" t="s">
        <v>7757</v>
      </c>
    </row>
    <row r="2049" spans="1:2" x14ac:dyDescent="0.35">
      <c r="A2049" s="7" t="s">
        <v>7758</v>
      </c>
      <c r="B2049" s="7" t="s">
        <v>7759</v>
      </c>
    </row>
    <row r="2050" spans="1:2" x14ac:dyDescent="0.35">
      <c r="A2050" s="7" t="s">
        <v>3410</v>
      </c>
      <c r="B2050" s="7" t="s">
        <v>7760</v>
      </c>
    </row>
    <row r="2051" spans="1:2" x14ac:dyDescent="0.35">
      <c r="A2051" s="7" t="s">
        <v>7761</v>
      </c>
      <c r="B2051" s="7" t="s">
        <v>6223</v>
      </c>
    </row>
    <row r="2052" spans="1:2" x14ac:dyDescent="0.35">
      <c r="A2052" s="7" t="s">
        <v>7762</v>
      </c>
      <c r="B2052" s="7" t="s">
        <v>4588</v>
      </c>
    </row>
    <row r="2053" spans="1:2" x14ac:dyDescent="0.35">
      <c r="A2053" s="7" t="s">
        <v>7763</v>
      </c>
      <c r="B2053" s="7" t="s">
        <v>7764</v>
      </c>
    </row>
    <row r="2054" spans="1:2" x14ac:dyDescent="0.35">
      <c r="A2054" s="7" t="s">
        <v>7765</v>
      </c>
      <c r="B2054" s="7" t="s">
        <v>7766</v>
      </c>
    </row>
    <row r="2055" spans="1:2" x14ac:dyDescent="0.35">
      <c r="A2055" s="7" t="s">
        <v>7767</v>
      </c>
      <c r="B2055" s="7" t="s">
        <v>7768</v>
      </c>
    </row>
    <row r="2056" spans="1:2" x14ac:dyDescent="0.35">
      <c r="A2056" s="7" t="s">
        <v>7769</v>
      </c>
      <c r="B2056" s="7" t="s">
        <v>7770</v>
      </c>
    </row>
    <row r="2057" spans="1:2" x14ac:dyDescent="0.35">
      <c r="A2057" s="7" t="s">
        <v>7771</v>
      </c>
      <c r="B2057" s="7" t="s">
        <v>7772</v>
      </c>
    </row>
    <row r="2058" spans="1:2" x14ac:dyDescent="0.35">
      <c r="A2058" s="7" t="s">
        <v>7773</v>
      </c>
      <c r="B2058" s="7" t="s">
        <v>7774</v>
      </c>
    </row>
    <row r="2059" spans="1:2" x14ac:dyDescent="0.35">
      <c r="A2059" s="7" t="s">
        <v>7775</v>
      </c>
      <c r="B2059" s="7" t="s">
        <v>7776</v>
      </c>
    </row>
    <row r="2060" spans="1:2" x14ac:dyDescent="0.35">
      <c r="A2060" s="7" t="s">
        <v>715</v>
      </c>
      <c r="B2060" s="7" t="s">
        <v>7777</v>
      </c>
    </row>
    <row r="2061" spans="1:2" x14ac:dyDescent="0.35">
      <c r="A2061" s="7" t="s">
        <v>7778</v>
      </c>
      <c r="B2061" s="7" t="s">
        <v>5998</v>
      </c>
    </row>
    <row r="2062" spans="1:2" x14ac:dyDescent="0.35">
      <c r="A2062" s="7" t="s">
        <v>2465</v>
      </c>
      <c r="B2062" s="7" t="s">
        <v>7779</v>
      </c>
    </row>
    <row r="2063" spans="1:2" x14ac:dyDescent="0.35">
      <c r="A2063" s="7" t="s">
        <v>7780</v>
      </c>
      <c r="B2063" s="7" t="s">
        <v>7781</v>
      </c>
    </row>
    <row r="2064" spans="1:2" x14ac:dyDescent="0.35">
      <c r="A2064" s="7" t="s">
        <v>7782</v>
      </c>
      <c r="B2064" s="7" t="s">
        <v>7783</v>
      </c>
    </row>
    <row r="2065" spans="1:2" x14ac:dyDescent="0.35">
      <c r="A2065" s="7" t="s">
        <v>1838</v>
      </c>
      <c r="B2065" s="7" t="s">
        <v>5353</v>
      </c>
    </row>
    <row r="2066" spans="1:2" x14ac:dyDescent="0.35">
      <c r="A2066" s="7" t="s">
        <v>7784</v>
      </c>
      <c r="B2066" s="7" t="s">
        <v>7785</v>
      </c>
    </row>
    <row r="2067" spans="1:2" x14ac:dyDescent="0.35">
      <c r="A2067" s="7" t="s">
        <v>7786</v>
      </c>
      <c r="B2067" s="7" t="s">
        <v>7091</v>
      </c>
    </row>
    <row r="2068" spans="1:2" x14ac:dyDescent="0.35">
      <c r="A2068" s="7" t="s">
        <v>7787</v>
      </c>
      <c r="B2068" s="7" t="s">
        <v>7788</v>
      </c>
    </row>
    <row r="2069" spans="1:2" x14ac:dyDescent="0.35">
      <c r="A2069" s="7" t="s">
        <v>7789</v>
      </c>
      <c r="B2069" s="7" t="s">
        <v>7790</v>
      </c>
    </row>
    <row r="2070" spans="1:2" x14ac:dyDescent="0.35">
      <c r="A2070" s="7" t="s">
        <v>7791</v>
      </c>
      <c r="B2070" s="7" t="s">
        <v>7792</v>
      </c>
    </row>
    <row r="2071" spans="1:2" x14ac:dyDescent="0.35">
      <c r="A2071" s="7" t="s">
        <v>7793</v>
      </c>
      <c r="B2071" s="7" t="s">
        <v>7794</v>
      </c>
    </row>
    <row r="2072" spans="1:2" x14ac:dyDescent="0.35">
      <c r="A2072" s="7" t="s">
        <v>7795</v>
      </c>
      <c r="B2072" s="7" t="s">
        <v>7647</v>
      </c>
    </row>
    <row r="2073" spans="1:2" x14ac:dyDescent="0.35">
      <c r="A2073" s="7" t="s">
        <v>7796</v>
      </c>
      <c r="B2073" s="7" t="s">
        <v>7797</v>
      </c>
    </row>
    <row r="2074" spans="1:2" x14ac:dyDescent="0.35">
      <c r="A2074" s="7" t="s">
        <v>7798</v>
      </c>
      <c r="B2074" s="7" t="s">
        <v>7799</v>
      </c>
    </row>
    <row r="2075" spans="1:2" x14ac:dyDescent="0.35">
      <c r="A2075" s="7" t="s">
        <v>7800</v>
      </c>
      <c r="B2075" s="7" t="s">
        <v>7801</v>
      </c>
    </row>
    <row r="2076" spans="1:2" x14ac:dyDescent="0.35">
      <c r="A2076" s="7" t="s">
        <v>3801</v>
      </c>
      <c r="B2076" s="7" t="s">
        <v>7802</v>
      </c>
    </row>
    <row r="2077" spans="1:2" x14ac:dyDescent="0.35">
      <c r="A2077" s="7" t="s">
        <v>7803</v>
      </c>
      <c r="B2077" s="7" t="s">
        <v>7804</v>
      </c>
    </row>
    <row r="2078" spans="1:2" x14ac:dyDescent="0.35">
      <c r="A2078" s="7" t="s">
        <v>7805</v>
      </c>
      <c r="B2078" s="7" t="s">
        <v>7806</v>
      </c>
    </row>
    <row r="2079" spans="1:2" x14ac:dyDescent="0.35">
      <c r="A2079" s="7" t="s">
        <v>909</v>
      </c>
      <c r="B2079" s="7" t="s">
        <v>7807</v>
      </c>
    </row>
    <row r="2080" spans="1:2" x14ac:dyDescent="0.35">
      <c r="A2080" s="7" t="s">
        <v>2588</v>
      </c>
      <c r="B2080" s="7" t="s">
        <v>7808</v>
      </c>
    </row>
    <row r="2081" spans="1:2" x14ac:dyDescent="0.35">
      <c r="A2081" s="7" t="s">
        <v>7809</v>
      </c>
      <c r="B2081" s="7" t="s">
        <v>7810</v>
      </c>
    </row>
    <row r="2082" spans="1:2" x14ac:dyDescent="0.35">
      <c r="A2082" s="7" t="s">
        <v>7811</v>
      </c>
      <c r="B2082" s="7" t="s">
        <v>7812</v>
      </c>
    </row>
    <row r="2083" spans="1:2" x14ac:dyDescent="0.35">
      <c r="A2083" s="7" t="s">
        <v>259</v>
      </c>
      <c r="B2083" s="7" t="s">
        <v>7813</v>
      </c>
    </row>
    <row r="2084" spans="1:2" x14ac:dyDescent="0.35">
      <c r="A2084" s="7" t="s">
        <v>7814</v>
      </c>
      <c r="B2084" s="7" t="s">
        <v>7815</v>
      </c>
    </row>
    <row r="2085" spans="1:2" x14ac:dyDescent="0.35">
      <c r="A2085" s="7" t="s">
        <v>928</v>
      </c>
      <c r="B2085" s="7" t="s">
        <v>7816</v>
      </c>
    </row>
    <row r="2086" spans="1:2" x14ac:dyDescent="0.35">
      <c r="A2086" s="7" t="s">
        <v>7817</v>
      </c>
      <c r="B2086" s="7" t="s">
        <v>7818</v>
      </c>
    </row>
    <row r="2087" spans="1:2" x14ac:dyDescent="0.35">
      <c r="A2087" s="7" t="s">
        <v>7819</v>
      </c>
      <c r="B2087" s="7" t="s">
        <v>7820</v>
      </c>
    </row>
    <row r="2088" spans="1:2" x14ac:dyDescent="0.35">
      <c r="A2088" s="7" t="s">
        <v>565</v>
      </c>
      <c r="B2088" s="7" t="s">
        <v>7821</v>
      </c>
    </row>
    <row r="2089" spans="1:2" x14ac:dyDescent="0.35">
      <c r="A2089" s="7" t="s">
        <v>7822</v>
      </c>
      <c r="B2089" s="7" t="s">
        <v>7823</v>
      </c>
    </row>
    <row r="2090" spans="1:2" x14ac:dyDescent="0.35">
      <c r="A2090" s="7" t="s">
        <v>7824</v>
      </c>
      <c r="B2090" s="7" t="s">
        <v>5326</v>
      </c>
    </row>
    <row r="2091" spans="1:2" x14ac:dyDescent="0.35">
      <c r="A2091" s="7" t="s">
        <v>7825</v>
      </c>
      <c r="B2091" s="7" t="s">
        <v>7826</v>
      </c>
    </row>
    <row r="2092" spans="1:2" x14ac:dyDescent="0.35">
      <c r="A2092" s="7" t="s">
        <v>1639</v>
      </c>
      <c r="B2092" s="7" t="s">
        <v>7827</v>
      </c>
    </row>
    <row r="2093" spans="1:2" x14ac:dyDescent="0.35">
      <c r="A2093" s="7" t="s">
        <v>7828</v>
      </c>
      <c r="B2093" s="7" t="s">
        <v>7829</v>
      </c>
    </row>
    <row r="2094" spans="1:2" x14ac:dyDescent="0.35">
      <c r="A2094" s="7" t="s">
        <v>7830</v>
      </c>
      <c r="B2094" s="7" t="s">
        <v>7831</v>
      </c>
    </row>
    <row r="2095" spans="1:2" x14ac:dyDescent="0.35">
      <c r="A2095" s="7" t="s">
        <v>1591</v>
      </c>
      <c r="B2095" s="7" t="s">
        <v>7832</v>
      </c>
    </row>
    <row r="2096" spans="1:2" x14ac:dyDescent="0.35">
      <c r="A2096" s="7" t="s">
        <v>7833</v>
      </c>
      <c r="B2096" s="7" t="s">
        <v>7834</v>
      </c>
    </row>
    <row r="2097" spans="1:2" x14ac:dyDescent="0.35">
      <c r="A2097" s="7" t="s">
        <v>7835</v>
      </c>
      <c r="B2097" s="7" t="s">
        <v>7836</v>
      </c>
    </row>
    <row r="2098" spans="1:2" x14ac:dyDescent="0.35">
      <c r="A2098" s="7" t="s">
        <v>7837</v>
      </c>
      <c r="B2098" s="7" t="s">
        <v>4454</v>
      </c>
    </row>
    <row r="2099" spans="1:2" x14ac:dyDescent="0.35">
      <c r="A2099" s="7" t="s">
        <v>7838</v>
      </c>
      <c r="B2099" s="7" t="s">
        <v>7839</v>
      </c>
    </row>
    <row r="2100" spans="1:2" x14ac:dyDescent="0.35">
      <c r="A2100" s="7" t="s">
        <v>1341</v>
      </c>
      <c r="B2100" s="7" t="s">
        <v>7840</v>
      </c>
    </row>
    <row r="2101" spans="1:2" x14ac:dyDescent="0.35">
      <c r="A2101" s="7" t="s">
        <v>7841</v>
      </c>
      <c r="B2101" s="7" t="s">
        <v>7842</v>
      </c>
    </row>
    <row r="2102" spans="1:2" x14ac:dyDescent="0.35">
      <c r="A2102" s="7" t="s">
        <v>7843</v>
      </c>
      <c r="B2102" s="7" t="s">
        <v>6923</v>
      </c>
    </row>
    <row r="2103" spans="1:2" x14ac:dyDescent="0.35">
      <c r="A2103" s="7" t="s">
        <v>7844</v>
      </c>
      <c r="B2103" s="7" t="s">
        <v>7845</v>
      </c>
    </row>
    <row r="2104" spans="1:2" x14ac:dyDescent="0.35">
      <c r="A2104" s="7" t="s">
        <v>7846</v>
      </c>
      <c r="B2104" s="7" t="s">
        <v>7522</v>
      </c>
    </row>
    <row r="2105" spans="1:2" x14ac:dyDescent="0.35">
      <c r="A2105" s="7" t="s">
        <v>7847</v>
      </c>
      <c r="B2105" s="7" t="s">
        <v>7848</v>
      </c>
    </row>
    <row r="2106" spans="1:2" x14ac:dyDescent="0.35">
      <c r="A2106" s="7" t="s">
        <v>7849</v>
      </c>
      <c r="B2106" s="7" t="s">
        <v>7850</v>
      </c>
    </row>
    <row r="2107" spans="1:2" x14ac:dyDescent="0.35">
      <c r="A2107" s="7" t="s">
        <v>1334</v>
      </c>
      <c r="B2107" s="7" t="s">
        <v>7851</v>
      </c>
    </row>
    <row r="2108" spans="1:2" x14ac:dyDescent="0.35">
      <c r="A2108" s="7" t="s">
        <v>7852</v>
      </c>
      <c r="B2108" s="7" t="s">
        <v>7853</v>
      </c>
    </row>
    <row r="2109" spans="1:2" x14ac:dyDescent="0.35">
      <c r="A2109" s="7" t="s">
        <v>7854</v>
      </c>
      <c r="B2109" s="7" t="s">
        <v>7855</v>
      </c>
    </row>
    <row r="2110" spans="1:2" x14ac:dyDescent="0.35">
      <c r="A2110" s="7" t="s">
        <v>2137</v>
      </c>
      <c r="B2110" s="7" t="s">
        <v>7856</v>
      </c>
    </row>
    <row r="2111" spans="1:2" x14ac:dyDescent="0.35">
      <c r="A2111" s="7" t="s">
        <v>1131</v>
      </c>
      <c r="B2111" s="7" t="s">
        <v>7857</v>
      </c>
    </row>
    <row r="2112" spans="1:2" x14ac:dyDescent="0.35">
      <c r="A2112" s="7" t="s">
        <v>7858</v>
      </c>
      <c r="B2112" s="7" t="s">
        <v>7859</v>
      </c>
    </row>
    <row r="2113" spans="1:2" x14ac:dyDescent="0.35">
      <c r="A2113" s="7" t="s">
        <v>7860</v>
      </c>
      <c r="B2113" s="7" t="s">
        <v>7861</v>
      </c>
    </row>
    <row r="2114" spans="1:2" x14ac:dyDescent="0.35">
      <c r="A2114" s="7" t="s">
        <v>7862</v>
      </c>
      <c r="B2114" s="7" t="s">
        <v>7863</v>
      </c>
    </row>
    <row r="2115" spans="1:2" x14ac:dyDescent="0.35">
      <c r="A2115" s="7" t="s">
        <v>7864</v>
      </c>
      <c r="B2115" s="7" t="s">
        <v>7865</v>
      </c>
    </row>
    <row r="2116" spans="1:2" x14ac:dyDescent="0.35">
      <c r="A2116" s="7" t="s">
        <v>7866</v>
      </c>
      <c r="B2116" s="7" t="s">
        <v>7867</v>
      </c>
    </row>
    <row r="2117" spans="1:2" x14ac:dyDescent="0.35">
      <c r="A2117" s="7" t="s">
        <v>7868</v>
      </c>
      <c r="B2117" s="7" t="s">
        <v>7869</v>
      </c>
    </row>
    <row r="2118" spans="1:2" x14ac:dyDescent="0.35">
      <c r="A2118" s="7" t="s">
        <v>4107</v>
      </c>
      <c r="B2118" s="7" t="s">
        <v>7679</v>
      </c>
    </row>
    <row r="2119" spans="1:2" x14ac:dyDescent="0.35">
      <c r="A2119" s="7" t="s">
        <v>7870</v>
      </c>
      <c r="B2119" s="7" t="s">
        <v>7871</v>
      </c>
    </row>
    <row r="2120" spans="1:2" x14ac:dyDescent="0.35">
      <c r="A2120" s="7" t="s">
        <v>7872</v>
      </c>
      <c r="B2120" s="7" t="s">
        <v>7873</v>
      </c>
    </row>
    <row r="2121" spans="1:2" x14ac:dyDescent="0.35">
      <c r="A2121" s="7" t="s">
        <v>7874</v>
      </c>
      <c r="B2121" s="7" t="s">
        <v>7875</v>
      </c>
    </row>
    <row r="2122" spans="1:2" x14ac:dyDescent="0.35">
      <c r="A2122" s="7" t="s">
        <v>7876</v>
      </c>
      <c r="B2122" s="7" t="s">
        <v>7877</v>
      </c>
    </row>
    <row r="2123" spans="1:2" x14ac:dyDescent="0.35">
      <c r="A2123" s="7" t="s">
        <v>7878</v>
      </c>
      <c r="B2123" s="7" t="s">
        <v>7879</v>
      </c>
    </row>
    <row r="2124" spans="1:2" x14ac:dyDescent="0.35">
      <c r="A2124" s="7" t="s">
        <v>7880</v>
      </c>
      <c r="B2124" s="7" t="s">
        <v>7881</v>
      </c>
    </row>
    <row r="2125" spans="1:2" x14ac:dyDescent="0.35">
      <c r="A2125" s="7" t="s">
        <v>7882</v>
      </c>
      <c r="B2125" s="7" t="s">
        <v>7883</v>
      </c>
    </row>
    <row r="2126" spans="1:2" x14ac:dyDescent="0.35">
      <c r="A2126" s="7" t="s">
        <v>7884</v>
      </c>
      <c r="B2126" s="7" t="s">
        <v>7052</v>
      </c>
    </row>
    <row r="2127" spans="1:2" x14ac:dyDescent="0.35">
      <c r="A2127" s="7" t="s">
        <v>7885</v>
      </c>
      <c r="B2127" s="7" t="s">
        <v>7886</v>
      </c>
    </row>
    <row r="2128" spans="1:2" x14ac:dyDescent="0.35">
      <c r="A2128" s="7" t="s">
        <v>7887</v>
      </c>
      <c r="B2128" s="7" t="s">
        <v>4347</v>
      </c>
    </row>
    <row r="2129" spans="1:2" x14ac:dyDescent="0.35">
      <c r="A2129" s="7" t="s">
        <v>7888</v>
      </c>
      <c r="B2129" s="7" t="s">
        <v>7889</v>
      </c>
    </row>
    <row r="2130" spans="1:2" x14ac:dyDescent="0.35">
      <c r="A2130" s="7" t="s">
        <v>7890</v>
      </c>
      <c r="B2130" s="7" t="s">
        <v>7891</v>
      </c>
    </row>
    <row r="2131" spans="1:2" x14ac:dyDescent="0.35">
      <c r="A2131" s="7" t="s">
        <v>2462</v>
      </c>
      <c r="B2131" s="7" t="s">
        <v>7892</v>
      </c>
    </row>
    <row r="2132" spans="1:2" x14ac:dyDescent="0.35">
      <c r="A2132" s="7" t="s">
        <v>7893</v>
      </c>
      <c r="B2132" s="7" t="s">
        <v>7894</v>
      </c>
    </row>
    <row r="2133" spans="1:2" x14ac:dyDescent="0.35">
      <c r="A2133" s="7" t="s">
        <v>7895</v>
      </c>
      <c r="B2133" s="7" t="s">
        <v>6213</v>
      </c>
    </row>
    <row r="2134" spans="1:2" x14ac:dyDescent="0.35">
      <c r="A2134" s="7" t="s">
        <v>7896</v>
      </c>
      <c r="B2134" s="7" t="s">
        <v>7897</v>
      </c>
    </row>
    <row r="2135" spans="1:2" x14ac:dyDescent="0.35">
      <c r="A2135" s="7" t="s">
        <v>7898</v>
      </c>
      <c r="B2135" s="7" t="s">
        <v>7899</v>
      </c>
    </row>
    <row r="2136" spans="1:2" x14ac:dyDescent="0.35">
      <c r="A2136" s="7" t="s">
        <v>7900</v>
      </c>
      <c r="B2136" s="7" t="s">
        <v>7901</v>
      </c>
    </row>
    <row r="2137" spans="1:2" x14ac:dyDescent="0.35">
      <c r="A2137" s="7" t="s">
        <v>7902</v>
      </c>
      <c r="B2137" s="7" t="s">
        <v>7903</v>
      </c>
    </row>
    <row r="2138" spans="1:2" x14ac:dyDescent="0.35">
      <c r="A2138" s="7" t="s">
        <v>7904</v>
      </c>
      <c r="B2138" s="7" t="s">
        <v>4897</v>
      </c>
    </row>
    <row r="2139" spans="1:2" x14ac:dyDescent="0.35">
      <c r="A2139" s="7" t="s">
        <v>7905</v>
      </c>
      <c r="B2139" s="7" t="s">
        <v>6204</v>
      </c>
    </row>
    <row r="2140" spans="1:2" x14ac:dyDescent="0.35">
      <c r="A2140" s="7" t="s">
        <v>7906</v>
      </c>
      <c r="B2140" s="7" t="s">
        <v>4332</v>
      </c>
    </row>
    <row r="2141" spans="1:2" x14ac:dyDescent="0.35">
      <c r="A2141" s="7" t="s">
        <v>3811</v>
      </c>
      <c r="B2141" s="7" t="s">
        <v>7907</v>
      </c>
    </row>
    <row r="2142" spans="1:2" x14ac:dyDescent="0.35">
      <c r="A2142" s="7" t="s">
        <v>7908</v>
      </c>
      <c r="B2142" s="7" t="s">
        <v>7909</v>
      </c>
    </row>
    <row r="2143" spans="1:2" x14ac:dyDescent="0.35">
      <c r="A2143" s="7" t="s">
        <v>7910</v>
      </c>
      <c r="B2143" s="7" t="s">
        <v>6861</v>
      </c>
    </row>
    <row r="2144" spans="1:2" x14ac:dyDescent="0.35">
      <c r="A2144" s="7" t="s">
        <v>7911</v>
      </c>
      <c r="B2144" s="7" t="s">
        <v>7912</v>
      </c>
    </row>
    <row r="2145" spans="1:2" x14ac:dyDescent="0.35">
      <c r="A2145" s="7" t="s">
        <v>4044</v>
      </c>
      <c r="B2145" s="7" t="s">
        <v>7913</v>
      </c>
    </row>
    <row r="2146" spans="1:2" x14ac:dyDescent="0.35">
      <c r="A2146" s="7" t="s">
        <v>7914</v>
      </c>
      <c r="B2146" s="7" t="s">
        <v>7915</v>
      </c>
    </row>
    <row r="2147" spans="1:2" x14ac:dyDescent="0.35">
      <c r="A2147" s="7" t="s">
        <v>7916</v>
      </c>
      <c r="B2147" s="7" t="s">
        <v>6902</v>
      </c>
    </row>
    <row r="2148" spans="1:2" x14ac:dyDescent="0.35">
      <c r="A2148" s="7" t="s">
        <v>7917</v>
      </c>
      <c r="B2148" s="7" t="s">
        <v>7918</v>
      </c>
    </row>
    <row r="2149" spans="1:2" x14ac:dyDescent="0.35">
      <c r="A2149" s="7" t="s">
        <v>7919</v>
      </c>
      <c r="B2149" s="7" t="s">
        <v>7920</v>
      </c>
    </row>
    <row r="2150" spans="1:2" x14ac:dyDescent="0.35">
      <c r="A2150" s="7" t="s">
        <v>7921</v>
      </c>
      <c r="B2150" s="7" t="s">
        <v>7922</v>
      </c>
    </row>
    <row r="2151" spans="1:2" x14ac:dyDescent="0.35">
      <c r="A2151" s="7" t="s">
        <v>7923</v>
      </c>
      <c r="B2151" s="7" t="s">
        <v>7924</v>
      </c>
    </row>
    <row r="2152" spans="1:2" x14ac:dyDescent="0.35">
      <c r="A2152" s="7" t="s">
        <v>7925</v>
      </c>
      <c r="B2152" s="7" t="s">
        <v>7926</v>
      </c>
    </row>
    <row r="2153" spans="1:2" x14ac:dyDescent="0.35">
      <c r="A2153" s="7" t="s">
        <v>7927</v>
      </c>
      <c r="B2153" s="7" t="s">
        <v>7928</v>
      </c>
    </row>
    <row r="2154" spans="1:2" x14ac:dyDescent="0.35">
      <c r="A2154" s="7" t="s">
        <v>7929</v>
      </c>
      <c r="B2154" s="7" t="s">
        <v>7930</v>
      </c>
    </row>
    <row r="2155" spans="1:2" x14ac:dyDescent="0.35">
      <c r="A2155" s="7" t="s">
        <v>7931</v>
      </c>
      <c r="B2155" s="7" t="s">
        <v>7932</v>
      </c>
    </row>
    <row r="2156" spans="1:2" x14ac:dyDescent="0.35">
      <c r="A2156" s="7" t="s">
        <v>7933</v>
      </c>
      <c r="B2156" s="7" t="s">
        <v>7934</v>
      </c>
    </row>
    <row r="2157" spans="1:2" x14ac:dyDescent="0.35">
      <c r="A2157" s="7" t="s">
        <v>2842</v>
      </c>
      <c r="B2157" s="7" t="s">
        <v>7935</v>
      </c>
    </row>
    <row r="2158" spans="1:2" x14ac:dyDescent="0.35">
      <c r="A2158" s="7" t="s">
        <v>7936</v>
      </c>
      <c r="B2158" s="7" t="s">
        <v>5604</v>
      </c>
    </row>
    <row r="2159" spans="1:2" x14ac:dyDescent="0.35">
      <c r="A2159" s="7" t="s">
        <v>7937</v>
      </c>
      <c r="B2159" s="7" t="s">
        <v>7938</v>
      </c>
    </row>
    <row r="2160" spans="1:2" x14ac:dyDescent="0.35">
      <c r="A2160" s="7" t="s">
        <v>7939</v>
      </c>
      <c r="B2160" s="7" t="s">
        <v>7940</v>
      </c>
    </row>
    <row r="2161" spans="1:2" x14ac:dyDescent="0.35">
      <c r="A2161" s="7" t="s">
        <v>7941</v>
      </c>
      <c r="B2161" s="7" t="s">
        <v>7942</v>
      </c>
    </row>
    <row r="2162" spans="1:2" x14ac:dyDescent="0.35">
      <c r="A2162" s="7" t="s">
        <v>7943</v>
      </c>
      <c r="B2162" s="7" t="s">
        <v>7944</v>
      </c>
    </row>
    <row r="2163" spans="1:2" x14ac:dyDescent="0.35">
      <c r="A2163" s="7" t="s">
        <v>7945</v>
      </c>
      <c r="B2163" s="7" t="s">
        <v>6086</v>
      </c>
    </row>
    <row r="2164" spans="1:2" x14ac:dyDescent="0.35">
      <c r="A2164" s="7" t="s">
        <v>7946</v>
      </c>
      <c r="B2164" s="7" t="s">
        <v>7947</v>
      </c>
    </row>
    <row r="2165" spans="1:2" x14ac:dyDescent="0.35">
      <c r="A2165" s="7" t="s">
        <v>7948</v>
      </c>
      <c r="B2165" s="7" t="s">
        <v>7949</v>
      </c>
    </row>
    <row r="2166" spans="1:2" x14ac:dyDescent="0.35">
      <c r="A2166" s="7" t="s">
        <v>7950</v>
      </c>
      <c r="B2166" s="7" t="s">
        <v>5948</v>
      </c>
    </row>
    <row r="2167" spans="1:2" x14ac:dyDescent="0.35">
      <c r="A2167" s="7" t="s">
        <v>7951</v>
      </c>
      <c r="B2167" s="7" t="s">
        <v>7952</v>
      </c>
    </row>
    <row r="2168" spans="1:2" x14ac:dyDescent="0.35">
      <c r="A2168" s="7" t="s">
        <v>7953</v>
      </c>
      <c r="B2168" s="7" t="s">
        <v>7954</v>
      </c>
    </row>
    <row r="2169" spans="1:2" x14ac:dyDescent="0.35">
      <c r="A2169" s="7" t="s">
        <v>7955</v>
      </c>
      <c r="B2169" s="7" t="s">
        <v>7956</v>
      </c>
    </row>
    <row r="2170" spans="1:2" x14ac:dyDescent="0.35">
      <c r="A2170" s="7" t="s">
        <v>7957</v>
      </c>
      <c r="B2170" s="7" t="s">
        <v>7958</v>
      </c>
    </row>
    <row r="2171" spans="1:2" x14ac:dyDescent="0.35">
      <c r="A2171" s="7" t="s">
        <v>7959</v>
      </c>
      <c r="B2171" s="7" t="s">
        <v>7960</v>
      </c>
    </row>
    <row r="2172" spans="1:2" x14ac:dyDescent="0.35">
      <c r="A2172" s="7" t="s">
        <v>7961</v>
      </c>
      <c r="B2172" s="7" t="s">
        <v>7962</v>
      </c>
    </row>
    <row r="2173" spans="1:2" x14ac:dyDescent="0.35">
      <c r="A2173" s="7" t="s">
        <v>7963</v>
      </c>
      <c r="B2173" s="7" t="s">
        <v>7964</v>
      </c>
    </row>
    <row r="2174" spans="1:2" x14ac:dyDescent="0.35">
      <c r="A2174" s="7" t="s">
        <v>7965</v>
      </c>
      <c r="B2174" s="7" t="s">
        <v>7966</v>
      </c>
    </row>
    <row r="2175" spans="1:2" x14ac:dyDescent="0.35">
      <c r="A2175" s="7" t="s">
        <v>7967</v>
      </c>
      <c r="B2175" s="7" t="s">
        <v>7968</v>
      </c>
    </row>
    <row r="2176" spans="1:2" x14ac:dyDescent="0.35">
      <c r="A2176" s="7" t="s">
        <v>7969</v>
      </c>
      <c r="B2176" s="7" t="s">
        <v>7970</v>
      </c>
    </row>
    <row r="2177" spans="1:2" x14ac:dyDescent="0.35">
      <c r="A2177" s="7" t="s">
        <v>7971</v>
      </c>
      <c r="B2177" s="7" t="s">
        <v>6029</v>
      </c>
    </row>
    <row r="2178" spans="1:2" x14ac:dyDescent="0.35">
      <c r="A2178" s="7" t="s">
        <v>7972</v>
      </c>
      <c r="B2178" s="7" t="s">
        <v>7973</v>
      </c>
    </row>
    <row r="2179" spans="1:2" x14ac:dyDescent="0.35">
      <c r="A2179" s="7" t="s">
        <v>7974</v>
      </c>
      <c r="B2179" s="7" t="s">
        <v>4689</v>
      </c>
    </row>
    <row r="2180" spans="1:2" x14ac:dyDescent="0.35">
      <c r="A2180" s="7" t="s">
        <v>2113</v>
      </c>
      <c r="B2180" s="7" t="s">
        <v>7975</v>
      </c>
    </row>
    <row r="2181" spans="1:2" x14ac:dyDescent="0.35">
      <c r="A2181" s="7" t="s">
        <v>7976</v>
      </c>
      <c r="B2181" s="7" t="s">
        <v>7977</v>
      </c>
    </row>
    <row r="2182" spans="1:2" x14ac:dyDescent="0.35">
      <c r="A2182" s="7" t="s">
        <v>3952</v>
      </c>
      <c r="B2182" s="7" t="s">
        <v>7978</v>
      </c>
    </row>
    <row r="2183" spans="1:2" x14ac:dyDescent="0.35">
      <c r="A2183" s="7" t="s">
        <v>1118</v>
      </c>
      <c r="B2183" s="7" t="s">
        <v>7979</v>
      </c>
    </row>
    <row r="2184" spans="1:2" x14ac:dyDescent="0.35">
      <c r="A2184" s="7" t="s">
        <v>7980</v>
      </c>
      <c r="B2184" s="7" t="s">
        <v>7981</v>
      </c>
    </row>
    <row r="2185" spans="1:2" x14ac:dyDescent="0.35">
      <c r="A2185" s="7" t="s">
        <v>7982</v>
      </c>
      <c r="B2185" s="7" t="s">
        <v>7983</v>
      </c>
    </row>
    <row r="2186" spans="1:2" x14ac:dyDescent="0.35">
      <c r="A2186" s="7" t="s">
        <v>1320</v>
      </c>
      <c r="B2186" s="7" t="s">
        <v>7984</v>
      </c>
    </row>
    <row r="2187" spans="1:2" x14ac:dyDescent="0.35">
      <c r="A2187" s="7" t="s">
        <v>559</v>
      </c>
      <c r="B2187" s="7" t="s">
        <v>7985</v>
      </c>
    </row>
    <row r="2188" spans="1:2" x14ac:dyDescent="0.35">
      <c r="A2188" s="7" t="s">
        <v>7986</v>
      </c>
      <c r="B2188" s="7" t="s">
        <v>7987</v>
      </c>
    </row>
    <row r="2189" spans="1:2" x14ac:dyDescent="0.35">
      <c r="A2189" s="7" t="s">
        <v>7988</v>
      </c>
      <c r="B2189" s="7" t="s">
        <v>7989</v>
      </c>
    </row>
    <row r="2190" spans="1:2" x14ac:dyDescent="0.35">
      <c r="A2190" s="7" t="s">
        <v>906</v>
      </c>
      <c r="B2190" s="7" t="s">
        <v>7990</v>
      </c>
    </row>
    <row r="2191" spans="1:2" x14ac:dyDescent="0.35">
      <c r="A2191" s="7" t="s">
        <v>7991</v>
      </c>
      <c r="B2191" s="7" t="s">
        <v>7992</v>
      </c>
    </row>
    <row r="2192" spans="1:2" x14ac:dyDescent="0.35">
      <c r="A2192" s="7" t="s">
        <v>573</v>
      </c>
      <c r="B2192" s="7" t="s">
        <v>7993</v>
      </c>
    </row>
    <row r="2193" spans="1:2" x14ac:dyDescent="0.35">
      <c r="A2193" s="7" t="s">
        <v>7994</v>
      </c>
      <c r="B2193" s="7" t="s">
        <v>7995</v>
      </c>
    </row>
    <row r="2194" spans="1:2" x14ac:dyDescent="0.35">
      <c r="A2194" s="7" t="s">
        <v>7996</v>
      </c>
      <c r="B2194" s="7" t="s">
        <v>7823</v>
      </c>
    </row>
    <row r="2195" spans="1:2" x14ac:dyDescent="0.35">
      <c r="A2195" s="7" t="s">
        <v>3060</v>
      </c>
      <c r="B2195" s="7" t="s">
        <v>7997</v>
      </c>
    </row>
    <row r="2196" spans="1:2" x14ac:dyDescent="0.35">
      <c r="A2196" s="7" t="s">
        <v>1908</v>
      </c>
      <c r="B2196" s="7" t="s">
        <v>7998</v>
      </c>
    </row>
    <row r="2197" spans="1:2" x14ac:dyDescent="0.35">
      <c r="A2197" s="7" t="s">
        <v>7999</v>
      </c>
      <c r="B2197" s="7" t="s">
        <v>6803</v>
      </c>
    </row>
    <row r="2198" spans="1:2" x14ac:dyDescent="0.35">
      <c r="A2198" s="7" t="s">
        <v>8000</v>
      </c>
      <c r="B2198" s="7" t="s">
        <v>6235</v>
      </c>
    </row>
    <row r="2199" spans="1:2" x14ac:dyDescent="0.35">
      <c r="A2199" s="7" t="s">
        <v>8001</v>
      </c>
      <c r="B2199" s="7" t="s">
        <v>8002</v>
      </c>
    </row>
    <row r="2200" spans="1:2" x14ac:dyDescent="0.35">
      <c r="A2200" s="7" t="s">
        <v>8003</v>
      </c>
      <c r="B2200" s="7" t="s">
        <v>8004</v>
      </c>
    </row>
    <row r="2201" spans="1:2" x14ac:dyDescent="0.35">
      <c r="A2201" s="7" t="s">
        <v>753</v>
      </c>
      <c r="B2201" s="7" t="s">
        <v>8005</v>
      </c>
    </row>
    <row r="2202" spans="1:2" x14ac:dyDescent="0.35">
      <c r="A2202" s="7" t="s">
        <v>8006</v>
      </c>
      <c r="B2202" s="7" t="s">
        <v>8007</v>
      </c>
    </row>
    <row r="2203" spans="1:2" x14ac:dyDescent="0.35">
      <c r="A2203" s="7" t="s">
        <v>8008</v>
      </c>
      <c r="B2203" s="7" t="s">
        <v>8009</v>
      </c>
    </row>
    <row r="2204" spans="1:2" x14ac:dyDescent="0.35">
      <c r="A2204" s="7" t="s">
        <v>345</v>
      </c>
      <c r="B2204" s="7" t="s">
        <v>8010</v>
      </c>
    </row>
    <row r="2205" spans="1:2" x14ac:dyDescent="0.35">
      <c r="A2205" s="7" t="s">
        <v>8011</v>
      </c>
      <c r="B2205" s="7" t="s">
        <v>8012</v>
      </c>
    </row>
    <row r="2206" spans="1:2" x14ac:dyDescent="0.35">
      <c r="A2206" s="7" t="s">
        <v>8013</v>
      </c>
      <c r="B2206" s="7" t="s">
        <v>8014</v>
      </c>
    </row>
    <row r="2207" spans="1:2" x14ac:dyDescent="0.35">
      <c r="A2207" s="7" t="s">
        <v>8015</v>
      </c>
      <c r="B2207" s="7" t="s">
        <v>8016</v>
      </c>
    </row>
    <row r="2208" spans="1:2" x14ac:dyDescent="0.35">
      <c r="A2208" s="7" t="s">
        <v>8017</v>
      </c>
      <c r="B2208" s="7" t="s">
        <v>7468</v>
      </c>
    </row>
    <row r="2209" spans="1:2" x14ac:dyDescent="0.35">
      <c r="A2209" s="7" t="s">
        <v>8018</v>
      </c>
      <c r="B2209" s="7" t="s">
        <v>8019</v>
      </c>
    </row>
    <row r="2210" spans="1:2" x14ac:dyDescent="0.35">
      <c r="A2210" s="7" t="s">
        <v>8020</v>
      </c>
      <c r="B2210" s="7" t="s">
        <v>8021</v>
      </c>
    </row>
    <row r="2211" spans="1:2" x14ac:dyDescent="0.35">
      <c r="A2211" s="7" t="s">
        <v>8022</v>
      </c>
      <c r="B2211" s="7" t="s">
        <v>8023</v>
      </c>
    </row>
    <row r="2212" spans="1:2" x14ac:dyDescent="0.35">
      <c r="A2212" s="7" t="s">
        <v>8024</v>
      </c>
      <c r="B2212" s="7" t="s">
        <v>8025</v>
      </c>
    </row>
    <row r="2213" spans="1:2" x14ac:dyDescent="0.35">
      <c r="A2213" s="7" t="s">
        <v>8026</v>
      </c>
      <c r="B2213" s="7" t="s">
        <v>8027</v>
      </c>
    </row>
    <row r="2214" spans="1:2" x14ac:dyDescent="0.35">
      <c r="A2214" s="7" t="s">
        <v>8028</v>
      </c>
      <c r="B2214" s="7" t="s">
        <v>8029</v>
      </c>
    </row>
    <row r="2215" spans="1:2" x14ac:dyDescent="0.35">
      <c r="A2215" s="7" t="s">
        <v>8030</v>
      </c>
      <c r="B2215" s="7" t="s">
        <v>8031</v>
      </c>
    </row>
    <row r="2216" spans="1:2" x14ac:dyDescent="0.35">
      <c r="A2216" s="7" t="s">
        <v>8032</v>
      </c>
      <c r="B2216" s="7" t="s">
        <v>8033</v>
      </c>
    </row>
    <row r="2217" spans="1:2" x14ac:dyDescent="0.35">
      <c r="A2217" s="7" t="s">
        <v>8034</v>
      </c>
      <c r="B2217" s="7" t="s">
        <v>8035</v>
      </c>
    </row>
    <row r="2218" spans="1:2" x14ac:dyDescent="0.35">
      <c r="A2218" s="7" t="s">
        <v>1458</v>
      </c>
      <c r="B2218" s="7" t="s">
        <v>8036</v>
      </c>
    </row>
    <row r="2219" spans="1:2" x14ac:dyDescent="0.35">
      <c r="A2219" s="7" t="s">
        <v>8037</v>
      </c>
      <c r="B2219" s="7" t="s">
        <v>8038</v>
      </c>
    </row>
    <row r="2220" spans="1:2" x14ac:dyDescent="0.35">
      <c r="A2220" s="7" t="s">
        <v>2837</v>
      </c>
      <c r="B2220" s="7" t="s">
        <v>8039</v>
      </c>
    </row>
    <row r="2221" spans="1:2" x14ac:dyDescent="0.35">
      <c r="A2221" s="7" t="s">
        <v>8040</v>
      </c>
      <c r="B2221" s="7" t="s">
        <v>8041</v>
      </c>
    </row>
    <row r="2222" spans="1:2" x14ac:dyDescent="0.35">
      <c r="A2222" s="7" t="s">
        <v>8042</v>
      </c>
      <c r="B2222" s="7" t="s">
        <v>8043</v>
      </c>
    </row>
    <row r="2223" spans="1:2" x14ac:dyDescent="0.35">
      <c r="A2223" s="7" t="s">
        <v>8044</v>
      </c>
      <c r="B2223" s="7" t="s">
        <v>8045</v>
      </c>
    </row>
    <row r="2224" spans="1:2" x14ac:dyDescent="0.35">
      <c r="A2224" s="7" t="s">
        <v>8046</v>
      </c>
      <c r="B2224" s="7" t="s">
        <v>8047</v>
      </c>
    </row>
    <row r="2225" spans="1:2" x14ac:dyDescent="0.35">
      <c r="A2225" s="7" t="s">
        <v>8048</v>
      </c>
      <c r="B2225" s="7" t="s">
        <v>8049</v>
      </c>
    </row>
    <row r="2226" spans="1:2" x14ac:dyDescent="0.35">
      <c r="A2226" s="7" t="s">
        <v>8050</v>
      </c>
      <c r="B2226" s="7" t="s">
        <v>4521</v>
      </c>
    </row>
    <row r="2227" spans="1:2" x14ac:dyDescent="0.35">
      <c r="A2227" s="7" t="s">
        <v>4184</v>
      </c>
      <c r="B2227" s="7" t="s">
        <v>8031</v>
      </c>
    </row>
    <row r="2228" spans="1:2" x14ac:dyDescent="0.35">
      <c r="A2228" s="7" t="s">
        <v>8051</v>
      </c>
      <c r="B2228" s="7" t="s">
        <v>8052</v>
      </c>
    </row>
    <row r="2229" spans="1:2" x14ac:dyDescent="0.35">
      <c r="A2229" s="7" t="s">
        <v>8053</v>
      </c>
      <c r="B2229" s="7" t="s">
        <v>8054</v>
      </c>
    </row>
    <row r="2230" spans="1:2" x14ac:dyDescent="0.35">
      <c r="A2230" s="7" t="s">
        <v>8055</v>
      </c>
      <c r="B2230" s="7" t="s">
        <v>8056</v>
      </c>
    </row>
    <row r="2231" spans="1:2" x14ac:dyDescent="0.35">
      <c r="A2231" s="7" t="s">
        <v>8057</v>
      </c>
      <c r="B2231" s="7" t="s">
        <v>8058</v>
      </c>
    </row>
    <row r="2232" spans="1:2" x14ac:dyDescent="0.35">
      <c r="A2232" s="7" t="s">
        <v>8059</v>
      </c>
      <c r="B2232" s="7" t="s">
        <v>8060</v>
      </c>
    </row>
    <row r="2233" spans="1:2" x14ac:dyDescent="0.35">
      <c r="A2233" s="7" t="s">
        <v>8061</v>
      </c>
      <c r="B2233" s="7" t="s">
        <v>8062</v>
      </c>
    </row>
    <row r="2234" spans="1:2" x14ac:dyDescent="0.35">
      <c r="A2234" s="7" t="s">
        <v>8063</v>
      </c>
      <c r="B2234" s="7" t="s">
        <v>8064</v>
      </c>
    </row>
    <row r="2235" spans="1:2" x14ac:dyDescent="0.35">
      <c r="A2235" s="7" t="s">
        <v>8065</v>
      </c>
      <c r="B2235" s="7" t="s">
        <v>8066</v>
      </c>
    </row>
    <row r="2236" spans="1:2" x14ac:dyDescent="0.35">
      <c r="A2236" s="7" t="s">
        <v>8067</v>
      </c>
      <c r="B2236" s="7" t="s">
        <v>8068</v>
      </c>
    </row>
    <row r="2237" spans="1:2" x14ac:dyDescent="0.35">
      <c r="A2237" s="7" t="s">
        <v>8069</v>
      </c>
      <c r="B2237" s="7" t="s">
        <v>8070</v>
      </c>
    </row>
    <row r="2238" spans="1:2" x14ac:dyDescent="0.35">
      <c r="A2238" s="7" t="s">
        <v>8071</v>
      </c>
      <c r="B2238" s="7" t="s">
        <v>5729</v>
      </c>
    </row>
    <row r="2239" spans="1:2" x14ac:dyDescent="0.35">
      <c r="A2239" s="7" t="s">
        <v>8072</v>
      </c>
      <c r="B2239" s="7" t="s">
        <v>8073</v>
      </c>
    </row>
    <row r="2240" spans="1:2" x14ac:dyDescent="0.35">
      <c r="A2240" s="7" t="s">
        <v>953</v>
      </c>
      <c r="B2240" s="7" t="s">
        <v>8074</v>
      </c>
    </row>
    <row r="2241" spans="1:2" x14ac:dyDescent="0.35">
      <c r="A2241" s="7" t="s">
        <v>8075</v>
      </c>
      <c r="B2241" s="7" t="s">
        <v>4651</v>
      </c>
    </row>
    <row r="2242" spans="1:2" x14ac:dyDescent="0.35">
      <c r="A2242" s="7" t="s">
        <v>8076</v>
      </c>
      <c r="B2242" s="7" t="s">
        <v>4371</v>
      </c>
    </row>
    <row r="2243" spans="1:2" x14ac:dyDescent="0.35">
      <c r="A2243" s="7" t="s">
        <v>8077</v>
      </c>
      <c r="B2243" s="7" t="s">
        <v>8078</v>
      </c>
    </row>
    <row r="2244" spans="1:2" x14ac:dyDescent="0.35">
      <c r="A2244" s="7" t="s">
        <v>8079</v>
      </c>
      <c r="B2244" s="7" t="s">
        <v>8080</v>
      </c>
    </row>
    <row r="2245" spans="1:2" x14ac:dyDescent="0.35">
      <c r="A2245" s="7" t="s">
        <v>8081</v>
      </c>
      <c r="B2245" s="7" t="s">
        <v>8082</v>
      </c>
    </row>
    <row r="2246" spans="1:2" x14ac:dyDescent="0.35">
      <c r="A2246" s="7" t="s">
        <v>8083</v>
      </c>
      <c r="B2246" s="7" t="s">
        <v>8084</v>
      </c>
    </row>
    <row r="2247" spans="1:2" x14ac:dyDescent="0.35">
      <c r="A2247" s="7" t="s">
        <v>8085</v>
      </c>
      <c r="B2247" s="7" t="s">
        <v>8086</v>
      </c>
    </row>
    <row r="2248" spans="1:2" x14ac:dyDescent="0.35">
      <c r="A2248" s="7" t="s">
        <v>8087</v>
      </c>
      <c r="B2248" s="7" t="s">
        <v>8088</v>
      </c>
    </row>
    <row r="2249" spans="1:2" x14ac:dyDescent="0.35">
      <c r="A2249" s="7" t="s">
        <v>8089</v>
      </c>
      <c r="B2249" s="7" t="s">
        <v>8090</v>
      </c>
    </row>
    <row r="2250" spans="1:2" x14ac:dyDescent="0.35">
      <c r="A2250" s="7" t="s">
        <v>8091</v>
      </c>
      <c r="B2250" s="7" t="s">
        <v>4674</v>
      </c>
    </row>
    <row r="2251" spans="1:2" x14ac:dyDescent="0.35">
      <c r="A2251" s="7" t="s">
        <v>1660</v>
      </c>
      <c r="B2251" s="7" t="s">
        <v>5051</v>
      </c>
    </row>
    <row r="2252" spans="1:2" x14ac:dyDescent="0.35">
      <c r="A2252" s="7" t="s">
        <v>3879</v>
      </c>
      <c r="B2252" s="7" t="s">
        <v>8092</v>
      </c>
    </row>
    <row r="2253" spans="1:2" x14ac:dyDescent="0.35">
      <c r="A2253" s="7" t="s">
        <v>8093</v>
      </c>
      <c r="B2253" s="7" t="s">
        <v>8094</v>
      </c>
    </row>
    <row r="2254" spans="1:2" x14ac:dyDescent="0.35">
      <c r="A2254" s="7" t="s">
        <v>8095</v>
      </c>
      <c r="B2254" s="7" t="s">
        <v>4829</v>
      </c>
    </row>
    <row r="2255" spans="1:2" x14ac:dyDescent="0.35">
      <c r="A2255" s="7" t="s">
        <v>8096</v>
      </c>
      <c r="B2255" s="7" t="s">
        <v>8097</v>
      </c>
    </row>
    <row r="2256" spans="1:2" x14ac:dyDescent="0.35">
      <c r="A2256" s="7" t="s">
        <v>8098</v>
      </c>
      <c r="B2256" s="7" t="s">
        <v>8099</v>
      </c>
    </row>
    <row r="2257" spans="1:2" x14ac:dyDescent="0.35">
      <c r="A2257" s="7" t="s">
        <v>8100</v>
      </c>
      <c r="B2257" s="7" t="s">
        <v>8101</v>
      </c>
    </row>
    <row r="2258" spans="1:2" x14ac:dyDescent="0.35">
      <c r="A2258" s="7" t="s">
        <v>8102</v>
      </c>
      <c r="B2258" s="7" t="s">
        <v>8103</v>
      </c>
    </row>
    <row r="2259" spans="1:2" x14ac:dyDescent="0.35">
      <c r="A2259" s="7" t="s">
        <v>4062</v>
      </c>
      <c r="B2259" s="7" t="s">
        <v>8104</v>
      </c>
    </row>
    <row r="2260" spans="1:2" x14ac:dyDescent="0.35">
      <c r="A2260" s="7" t="s">
        <v>8105</v>
      </c>
      <c r="B2260" s="7" t="s">
        <v>8106</v>
      </c>
    </row>
    <row r="2261" spans="1:2" x14ac:dyDescent="0.35">
      <c r="A2261" s="7" t="s">
        <v>8107</v>
      </c>
      <c r="B2261" s="7" t="s">
        <v>8108</v>
      </c>
    </row>
    <row r="2262" spans="1:2" x14ac:dyDescent="0.35">
      <c r="A2262" s="7" t="s">
        <v>8109</v>
      </c>
      <c r="B2262" s="7" t="s">
        <v>8110</v>
      </c>
    </row>
    <row r="2263" spans="1:2" x14ac:dyDescent="0.35">
      <c r="A2263" s="7" t="s">
        <v>8111</v>
      </c>
      <c r="B2263" s="7" t="s">
        <v>6420</v>
      </c>
    </row>
    <row r="2264" spans="1:2" x14ac:dyDescent="0.35">
      <c r="A2264" s="7" t="s">
        <v>8112</v>
      </c>
      <c r="B2264" s="7" t="s">
        <v>8113</v>
      </c>
    </row>
    <row r="2265" spans="1:2" x14ac:dyDescent="0.35">
      <c r="A2265" s="7" t="s">
        <v>8114</v>
      </c>
      <c r="B2265" s="7" t="s">
        <v>8115</v>
      </c>
    </row>
    <row r="2266" spans="1:2" x14ac:dyDescent="0.35">
      <c r="A2266" s="7" t="s">
        <v>8116</v>
      </c>
      <c r="B2266" s="7" t="s">
        <v>8117</v>
      </c>
    </row>
    <row r="2267" spans="1:2" x14ac:dyDescent="0.35">
      <c r="A2267" s="7" t="s">
        <v>8118</v>
      </c>
      <c r="B2267" s="7" t="s">
        <v>8119</v>
      </c>
    </row>
    <row r="2268" spans="1:2" x14ac:dyDescent="0.35">
      <c r="A2268" s="7" t="s">
        <v>147</v>
      </c>
      <c r="B2268" s="7" t="s">
        <v>8120</v>
      </c>
    </row>
    <row r="2269" spans="1:2" x14ac:dyDescent="0.35">
      <c r="A2269" s="7" t="s">
        <v>8121</v>
      </c>
      <c r="B2269" s="7" t="s">
        <v>8122</v>
      </c>
    </row>
    <row r="2270" spans="1:2" x14ac:dyDescent="0.35">
      <c r="A2270" s="7" t="s">
        <v>8123</v>
      </c>
      <c r="B2270" s="7" t="s">
        <v>8124</v>
      </c>
    </row>
    <row r="2271" spans="1:2" x14ac:dyDescent="0.35">
      <c r="A2271" s="7" t="s">
        <v>2968</v>
      </c>
      <c r="B2271" s="7" t="s">
        <v>8125</v>
      </c>
    </row>
    <row r="2272" spans="1:2" x14ac:dyDescent="0.35">
      <c r="A2272" s="7" t="s">
        <v>8126</v>
      </c>
      <c r="B2272" s="7" t="s">
        <v>8127</v>
      </c>
    </row>
    <row r="2273" spans="1:2" x14ac:dyDescent="0.35">
      <c r="A2273" s="7" t="s">
        <v>8128</v>
      </c>
      <c r="B2273" s="7" t="s">
        <v>5546</v>
      </c>
    </row>
    <row r="2274" spans="1:2" x14ac:dyDescent="0.35">
      <c r="A2274" s="7" t="s">
        <v>8129</v>
      </c>
      <c r="B2274" s="7" t="s">
        <v>8130</v>
      </c>
    </row>
    <row r="2275" spans="1:2" x14ac:dyDescent="0.35">
      <c r="A2275" s="7" t="s">
        <v>8131</v>
      </c>
      <c r="B2275" s="7" t="s">
        <v>5986</v>
      </c>
    </row>
    <row r="2276" spans="1:2" x14ac:dyDescent="0.35">
      <c r="A2276" s="7" t="s">
        <v>8132</v>
      </c>
      <c r="B2276" s="7" t="s">
        <v>6614</v>
      </c>
    </row>
    <row r="2277" spans="1:2" x14ac:dyDescent="0.35">
      <c r="A2277" s="7" t="s">
        <v>8133</v>
      </c>
      <c r="B2277" s="7" t="s">
        <v>8134</v>
      </c>
    </row>
    <row r="2278" spans="1:2" x14ac:dyDescent="0.35">
      <c r="A2278" s="7" t="s">
        <v>8135</v>
      </c>
      <c r="B2278" s="7" t="s">
        <v>8136</v>
      </c>
    </row>
    <row r="2279" spans="1:2" x14ac:dyDescent="0.35">
      <c r="A2279" s="7" t="s">
        <v>8137</v>
      </c>
      <c r="B2279" s="7" t="s">
        <v>8138</v>
      </c>
    </row>
    <row r="2280" spans="1:2" x14ac:dyDescent="0.35">
      <c r="A2280" s="7" t="s">
        <v>8139</v>
      </c>
      <c r="B2280" s="7" t="s">
        <v>8140</v>
      </c>
    </row>
    <row r="2281" spans="1:2" x14ac:dyDescent="0.35">
      <c r="A2281" s="7" t="s">
        <v>8141</v>
      </c>
      <c r="B2281" s="7" t="s">
        <v>8142</v>
      </c>
    </row>
    <row r="2282" spans="1:2" x14ac:dyDescent="0.35">
      <c r="A2282" s="7" t="s">
        <v>8143</v>
      </c>
      <c r="B2282" s="7" t="s">
        <v>7549</v>
      </c>
    </row>
    <row r="2283" spans="1:2" x14ac:dyDescent="0.35">
      <c r="A2283" s="7" t="s">
        <v>8144</v>
      </c>
      <c r="B2283" s="7" t="s">
        <v>6584</v>
      </c>
    </row>
    <row r="2284" spans="1:2" x14ac:dyDescent="0.35">
      <c r="A2284" s="7" t="s">
        <v>8145</v>
      </c>
      <c r="B2284" s="7" t="s">
        <v>8146</v>
      </c>
    </row>
    <row r="2285" spans="1:2" x14ac:dyDescent="0.35">
      <c r="A2285" s="7" t="s">
        <v>8147</v>
      </c>
      <c r="B2285" s="7" t="s">
        <v>8148</v>
      </c>
    </row>
    <row r="2286" spans="1:2" x14ac:dyDescent="0.35">
      <c r="A2286" s="7" t="s">
        <v>8149</v>
      </c>
      <c r="B2286" s="7" t="s">
        <v>8150</v>
      </c>
    </row>
    <row r="2287" spans="1:2" x14ac:dyDescent="0.35">
      <c r="A2287" s="7" t="s">
        <v>8151</v>
      </c>
      <c r="B2287" s="7" t="s">
        <v>8152</v>
      </c>
    </row>
    <row r="2288" spans="1:2" x14ac:dyDescent="0.35">
      <c r="A2288" s="7" t="s">
        <v>8153</v>
      </c>
      <c r="B2288" s="7" t="s">
        <v>8154</v>
      </c>
    </row>
    <row r="2289" spans="1:2" x14ac:dyDescent="0.35">
      <c r="A2289" s="7" t="s">
        <v>8155</v>
      </c>
      <c r="B2289" s="7" t="s">
        <v>5275</v>
      </c>
    </row>
    <row r="2290" spans="1:2" x14ac:dyDescent="0.35">
      <c r="A2290" s="7" t="s">
        <v>787</v>
      </c>
      <c r="B2290" s="7" t="s">
        <v>6063</v>
      </c>
    </row>
    <row r="2291" spans="1:2" x14ac:dyDescent="0.35">
      <c r="A2291" s="7" t="s">
        <v>8156</v>
      </c>
      <c r="B2291" s="7" t="s">
        <v>8157</v>
      </c>
    </row>
    <row r="2292" spans="1:2" x14ac:dyDescent="0.35">
      <c r="A2292" s="7" t="s">
        <v>8158</v>
      </c>
      <c r="B2292" s="7" t="s">
        <v>8159</v>
      </c>
    </row>
    <row r="2293" spans="1:2" x14ac:dyDescent="0.35">
      <c r="A2293" s="7" t="s">
        <v>8160</v>
      </c>
      <c r="B2293" s="7" t="s">
        <v>8161</v>
      </c>
    </row>
    <row r="2294" spans="1:2" x14ac:dyDescent="0.35">
      <c r="A2294" s="7" t="s">
        <v>8162</v>
      </c>
      <c r="B2294" s="7" t="s">
        <v>8163</v>
      </c>
    </row>
    <row r="2295" spans="1:2" x14ac:dyDescent="0.35">
      <c r="A2295" s="7" t="s">
        <v>3026</v>
      </c>
      <c r="B2295" s="7" t="s">
        <v>8164</v>
      </c>
    </row>
    <row r="2296" spans="1:2" x14ac:dyDescent="0.35">
      <c r="A2296" s="7" t="s">
        <v>8165</v>
      </c>
      <c r="B2296" s="7" t="s">
        <v>7018</v>
      </c>
    </row>
    <row r="2297" spans="1:2" x14ac:dyDescent="0.35">
      <c r="A2297" s="7" t="s">
        <v>8166</v>
      </c>
      <c r="B2297" s="7" t="s">
        <v>8167</v>
      </c>
    </row>
    <row r="2298" spans="1:2" x14ac:dyDescent="0.35">
      <c r="A2298" s="7" t="s">
        <v>8168</v>
      </c>
      <c r="B2298" s="7" t="s">
        <v>6105</v>
      </c>
    </row>
    <row r="2299" spans="1:2" x14ac:dyDescent="0.35">
      <c r="A2299" s="7" t="s">
        <v>8169</v>
      </c>
      <c r="B2299" s="7" t="s">
        <v>8170</v>
      </c>
    </row>
    <row r="2300" spans="1:2" x14ac:dyDescent="0.35">
      <c r="A2300" s="7" t="s">
        <v>3256</v>
      </c>
      <c r="B2300" s="7" t="s">
        <v>8171</v>
      </c>
    </row>
    <row r="2301" spans="1:2" x14ac:dyDescent="0.35">
      <c r="A2301" s="7" t="s">
        <v>8172</v>
      </c>
      <c r="B2301" s="7" t="s">
        <v>8173</v>
      </c>
    </row>
    <row r="2302" spans="1:2" x14ac:dyDescent="0.35">
      <c r="A2302" s="7" t="s">
        <v>8174</v>
      </c>
      <c r="B2302" s="7" t="s">
        <v>8175</v>
      </c>
    </row>
    <row r="2303" spans="1:2" x14ac:dyDescent="0.35">
      <c r="A2303" s="7" t="s">
        <v>8176</v>
      </c>
      <c r="B2303" s="7" t="s">
        <v>4994</v>
      </c>
    </row>
    <row r="2304" spans="1:2" x14ac:dyDescent="0.35">
      <c r="A2304" s="7" t="s">
        <v>111</v>
      </c>
      <c r="B2304" s="7" t="s">
        <v>8177</v>
      </c>
    </row>
    <row r="2305" spans="1:2" x14ac:dyDescent="0.35">
      <c r="A2305" s="7" t="s">
        <v>8178</v>
      </c>
      <c r="B2305" s="7" t="s">
        <v>5579</v>
      </c>
    </row>
    <row r="2306" spans="1:2" x14ac:dyDescent="0.35">
      <c r="A2306" s="7" t="s">
        <v>3979</v>
      </c>
      <c r="B2306" s="7" t="s">
        <v>8179</v>
      </c>
    </row>
    <row r="2307" spans="1:2" x14ac:dyDescent="0.35">
      <c r="A2307" s="7" t="s">
        <v>8180</v>
      </c>
      <c r="B2307" s="7" t="s">
        <v>8181</v>
      </c>
    </row>
    <row r="2308" spans="1:2" x14ac:dyDescent="0.35">
      <c r="A2308" s="7" t="s">
        <v>8182</v>
      </c>
      <c r="B2308" s="7" t="s">
        <v>8183</v>
      </c>
    </row>
    <row r="2309" spans="1:2" x14ac:dyDescent="0.35">
      <c r="A2309" s="7" t="s">
        <v>8184</v>
      </c>
      <c r="B2309" s="7" t="s">
        <v>8185</v>
      </c>
    </row>
    <row r="2310" spans="1:2" x14ac:dyDescent="0.35">
      <c r="A2310" s="7" t="s">
        <v>8186</v>
      </c>
      <c r="B2310" s="7" t="s">
        <v>8187</v>
      </c>
    </row>
    <row r="2311" spans="1:2" x14ac:dyDescent="0.35">
      <c r="A2311" s="7" t="s">
        <v>997</v>
      </c>
      <c r="B2311" s="7" t="s">
        <v>8188</v>
      </c>
    </row>
    <row r="2312" spans="1:2" x14ac:dyDescent="0.35">
      <c r="A2312" s="7" t="s">
        <v>8189</v>
      </c>
      <c r="B2312" s="7" t="s">
        <v>8190</v>
      </c>
    </row>
    <row r="2313" spans="1:2" x14ac:dyDescent="0.35">
      <c r="A2313" s="7" t="s">
        <v>8191</v>
      </c>
      <c r="B2313" s="7" t="s">
        <v>8192</v>
      </c>
    </row>
    <row r="2314" spans="1:2" x14ac:dyDescent="0.35">
      <c r="A2314" s="7" t="s">
        <v>8193</v>
      </c>
      <c r="B2314" s="7" t="s">
        <v>8194</v>
      </c>
    </row>
    <row r="2315" spans="1:2" x14ac:dyDescent="0.35">
      <c r="A2315" s="7" t="s">
        <v>8195</v>
      </c>
      <c r="B2315" s="7" t="s">
        <v>8196</v>
      </c>
    </row>
    <row r="2316" spans="1:2" x14ac:dyDescent="0.35">
      <c r="A2316" s="7" t="s">
        <v>8197</v>
      </c>
      <c r="B2316" s="7" t="s">
        <v>5332</v>
      </c>
    </row>
    <row r="2317" spans="1:2" x14ac:dyDescent="0.35">
      <c r="A2317" s="7" t="s">
        <v>8198</v>
      </c>
      <c r="B2317" s="7" t="s">
        <v>8199</v>
      </c>
    </row>
    <row r="2318" spans="1:2" x14ac:dyDescent="0.35">
      <c r="A2318" s="7" t="s">
        <v>8200</v>
      </c>
      <c r="B2318" s="7" t="s">
        <v>5332</v>
      </c>
    </row>
    <row r="2319" spans="1:2" x14ac:dyDescent="0.35">
      <c r="A2319" s="7" t="s">
        <v>8201</v>
      </c>
      <c r="B2319" s="7" t="s">
        <v>6902</v>
      </c>
    </row>
    <row r="2320" spans="1:2" x14ac:dyDescent="0.35">
      <c r="A2320" s="7" t="s">
        <v>8202</v>
      </c>
      <c r="B2320" s="7" t="s">
        <v>8203</v>
      </c>
    </row>
    <row r="2321" spans="1:2" x14ac:dyDescent="0.35">
      <c r="A2321" s="7" t="s">
        <v>8204</v>
      </c>
      <c r="B2321" s="7" t="s">
        <v>5296</v>
      </c>
    </row>
    <row r="2322" spans="1:2" x14ac:dyDescent="0.35">
      <c r="A2322" s="7" t="s">
        <v>8205</v>
      </c>
      <c r="B2322" s="7" t="s">
        <v>8206</v>
      </c>
    </row>
    <row r="2323" spans="1:2" x14ac:dyDescent="0.35">
      <c r="A2323" s="7" t="s">
        <v>8207</v>
      </c>
      <c r="B2323" s="7" t="s">
        <v>4651</v>
      </c>
    </row>
    <row r="2324" spans="1:2" x14ac:dyDescent="0.35">
      <c r="A2324" s="7" t="s">
        <v>8208</v>
      </c>
      <c r="B2324" s="7" t="s">
        <v>6691</v>
      </c>
    </row>
    <row r="2325" spans="1:2" x14ac:dyDescent="0.35">
      <c r="A2325" s="7" t="s">
        <v>8209</v>
      </c>
      <c r="B2325" s="7" t="s">
        <v>8210</v>
      </c>
    </row>
    <row r="2326" spans="1:2" x14ac:dyDescent="0.35">
      <c r="A2326" s="7" t="s">
        <v>8211</v>
      </c>
      <c r="B2326" s="7" t="s">
        <v>5386</v>
      </c>
    </row>
    <row r="2327" spans="1:2" x14ac:dyDescent="0.35">
      <c r="A2327" s="7" t="s">
        <v>225</v>
      </c>
      <c r="B2327" s="7" t="s">
        <v>8212</v>
      </c>
    </row>
    <row r="2328" spans="1:2" x14ac:dyDescent="0.35">
      <c r="A2328" s="7" t="s">
        <v>8213</v>
      </c>
      <c r="B2328" s="7" t="s">
        <v>8214</v>
      </c>
    </row>
    <row r="2329" spans="1:2" x14ac:dyDescent="0.35">
      <c r="A2329" s="7" t="s">
        <v>8215</v>
      </c>
      <c r="B2329" s="7" t="s">
        <v>8216</v>
      </c>
    </row>
    <row r="2330" spans="1:2" x14ac:dyDescent="0.35">
      <c r="A2330" s="7" t="s">
        <v>8217</v>
      </c>
      <c r="B2330" s="7" t="s">
        <v>5284</v>
      </c>
    </row>
    <row r="2331" spans="1:2" x14ac:dyDescent="0.35">
      <c r="A2331" s="7" t="s">
        <v>2484</v>
      </c>
      <c r="B2331" s="7" t="s">
        <v>8218</v>
      </c>
    </row>
    <row r="2332" spans="1:2" x14ac:dyDescent="0.35">
      <c r="A2332" s="7" t="s">
        <v>8219</v>
      </c>
      <c r="B2332" s="7" t="s">
        <v>8220</v>
      </c>
    </row>
    <row r="2333" spans="1:2" x14ac:dyDescent="0.35">
      <c r="A2333" s="7" t="s">
        <v>8221</v>
      </c>
      <c r="B2333" s="7" t="s">
        <v>8222</v>
      </c>
    </row>
    <row r="2334" spans="1:2" x14ac:dyDescent="0.35">
      <c r="A2334" s="7" t="s">
        <v>8223</v>
      </c>
      <c r="B2334" s="7" t="s">
        <v>8224</v>
      </c>
    </row>
    <row r="2335" spans="1:2" x14ac:dyDescent="0.35">
      <c r="A2335" s="7" t="s">
        <v>8225</v>
      </c>
      <c r="B2335" s="7" t="s">
        <v>8226</v>
      </c>
    </row>
    <row r="2336" spans="1:2" x14ac:dyDescent="0.35">
      <c r="A2336" s="7" t="s">
        <v>8227</v>
      </c>
      <c r="B2336" s="7" t="s">
        <v>8228</v>
      </c>
    </row>
    <row r="2337" spans="1:2" x14ac:dyDescent="0.35">
      <c r="A2337" s="7" t="s">
        <v>8229</v>
      </c>
      <c r="B2337" s="7" t="s">
        <v>8230</v>
      </c>
    </row>
    <row r="2338" spans="1:2" x14ac:dyDescent="0.35">
      <c r="A2338" s="7" t="s">
        <v>8231</v>
      </c>
      <c r="B2338" s="7" t="s">
        <v>8232</v>
      </c>
    </row>
    <row r="2339" spans="1:2" x14ac:dyDescent="0.35">
      <c r="A2339" s="7" t="s">
        <v>8233</v>
      </c>
      <c r="B2339" s="7" t="s">
        <v>8234</v>
      </c>
    </row>
    <row r="2340" spans="1:2" x14ac:dyDescent="0.35">
      <c r="A2340" s="7" t="s">
        <v>8235</v>
      </c>
      <c r="B2340" s="7" t="s">
        <v>8236</v>
      </c>
    </row>
    <row r="2341" spans="1:2" x14ac:dyDescent="0.35">
      <c r="A2341" s="7" t="s">
        <v>8237</v>
      </c>
      <c r="B2341" s="7" t="s">
        <v>8238</v>
      </c>
    </row>
    <row r="2342" spans="1:2" x14ac:dyDescent="0.35">
      <c r="A2342" s="7" t="s">
        <v>2988</v>
      </c>
      <c r="B2342" s="7" t="s">
        <v>5035</v>
      </c>
    </row>
    <row r="2343" spans="1:2" x14ac:dyDescent="0.35">
      <c r="A2343" s="7" t="s">
        <v>8239</v>
      </c>
      <c r="B2343" s="7" t="s">
        <v>8240</v>
      </c>
    </row>
    <row r="2344" spans="1:2" x14ac:dyDescent="0.35">
      <c r="A2344" s="7" t="s">
        <v>8241</v>
      </c>
      <c r="B2344" s="7" t="s">
        <v>4775</v>
      </c>
    </row>
    <row r="2345" spans="1:2" x14ac:dyDescent="0.35">
      <c r="A2345" s="7" t="s">
        <v>8242</v>
      </c>
      <c r="B2345" s="7" t="s">
        <v>8243</v>
      </c>
    </row>
    <row r="2346" spans="1:2" x14ac:dyDescent="0.35">
      <c r="A2346" s="7" t="s">
        <v>2704</v>
      </c>
      <c r="B2346" s="7" t="s">
        <v>8244</v>
      </c>
    </row>
    <row r="2347" spans="1:2" x14ac:dyDescent="0.35">
      <c r="A2347" s="7" t="s">
        <v>8245</v>
      </c>
      <c r="B2347" s="7" t="s">
        <v>8246</v>
      </c>
    </row>
    <row r="2348" spans="1:2" x14ac:dyDescent="0.35">
      <c r="A2348" s="7" t="s">
        <v>8247</v>
      </c>
      <c r="B2348" s="7" t="s">
        <v>8248</v>
      </c>
    </row>
    <row r="2349" spans="1:2" x14ac:dyDescent="0.35">
      <c r="A2349" s="7" t="s">
        <v>8249</v>
      </c>
      <c r="B2349" s="7" t="s">
        <v>8250</v>
      </c>
    </row>
    <row r="2350" spans="1:2" x14ac:dyDescent="0.35">
      <c r="A2350" s="7" t="s">
        <v>3063</v>
      </c>
      <c r="B2350" s="7" t="s">
        <v>8251</v>
      </c>
    </row>
    <row r="2351" spans="1:2" x14ac:dyDescent="0.35">
      <c r="A2351" s="7" t="s">
        <v>8252</v>
      </c>
      <c r="B2351" s="7" t="s">
        <v>8253</v>
      </c>
    </row>
    <row r="2352" spans="1:2" x14ac:dyDescent="0.35">
      <c r="A2352" s="7" t="s">
        <v>2076</v>
      </c>
      <c r="B2352" s="7" t="s">
        <v>8254</v>
      </c>
    </row>
    <row r="2353" spans="1:2" x14ac:dyDescent="0.35">
      <c r="A2353" s="7" t="s">
        <v>8255</v>
      </c>
      <c r="B2353" s="7" t="s">
        <v>8256</v>
      </c>
    </row>
    <row r="2354" spans="1:2" x14ac:dyDescent="0.35">
      <c r="A2354" s="7" t="s">
        <v>8257</v>
      </c>
      <c r="B2354" s="7" t="s">
        <v>8258</v>
      </c>
    </row>
    <row r="2355" spans="1:2" x14ac:dyDescent="0.35">
      <c r="A2355" s="7" t="s">
        <v>2845</v>
      </c>
      <c r="B2355" s="7" t="s">
        <v>8259</v>
      </c>
    </row>
    <row r="2356" spans="1:2" x14ac:dyDescent="0.35">
      <c r="A2356" s="7" t="s">
        <v>8260</v>
      </c>
      <c r="B2356" s="7" t="s">
        <v>8261</v>
      </c>
    </row>
    <row r="2357" spans="1:2" x14ac:dyDescent="0.35">
      <c r="A2357" s="7" t="s">
        <v>8262</v>
      </c>
      <c r="B2357" s="7" t="s">
        <v>8263</v>
      </c>
    </row>
    <row r="2358" spans="1:2" x14ac:dyDescent="0.35">
      <c r="A2358" s="7" t="s">
        <v>1256</v>
      </c>
      <c r="B2358" s="7" t="s">
        <v>8264</v>
      </c>
    </row>
    <row r="2359" spans="1:2" x14ac:dyDescent="0.35">
      <c r="A2359" s="7" t="s">
        <v>8265</v>
      </c>
      <c r="B2359" s="7" t="s">
        <v>8266</v>
      </c>
    </row>
    <row r="2360" spans="1:2" x14ac:dyDescent="0.35">
      <c r="A2360" s="7" t="s">
        <v>8267</v>
      </c>
      <c r="B2360" s="7" t="s">
        <v>8268</v>
      </c>
    </row>
    <row r="2361" spans="1:2" x14ac:dyDescent="0.35">
      <c r="A2361" s="7" t="s">
        <v>8269</v>
      </c>
      <c r="B2361" s="7" t="s">
        <v>8270</v>
      </c>
    </row>
    <row r="2362" spans="1:2" x14ac:dyDescent="0.35">
      <c r="A2362" s="7" t="s">
        <v>8271</v>
      </c>
      <c r="B2362" s="7" t="s">
        <v>8272</v>
      </c>
    </row>
    <row r="2363" spans="1:2" x14ac:dyDescent="0.35">
      <c r="A2363" s="7" t="s">
        <v>1904</v>
      </c>
      <c r="B2363" s="7" t="s">
        <v>8273</v>
      </c>
    </row>
    <row r="2364" spans="1:2" x14ac:dyDescent="0.35">
      <c r="A2364" s="7" t="s">
        <v>8274</v>
      </c>
      <c r="B2364" s="7" t="s">
        <v>8275</v>
      </c>
    </row>
    <row r="2365" spans="1:2" x14ac:dyDescent="0.35">
      <c r="A2365" s="7" t="s">
        <v>8276</v>
      </c>
      <c r="B2365" s="7" t="s">
        <v>8277</v>
      </c>
    </row>
    <row r="2366" spans="1:2" x14ac:dyDescent="0.35">
      <c r="A2366" s="7" t="s">
        <v>8278</v>
      </c>
      <c r="B2366" s="7" t="s">
        <v>4734</v>
      </c>
    </row>
    <row r="2367" spans="1:2" x14ac:dyDescent="0.35">
      <c r="A2367" s="7" t="s">
        <v>8279</v>
      </c>
      <c r="B2367" s="7" t="s">
        <v>5905</v>
      </c>
    </row>
    <row r="2368" spans="1:2" x14ac:dyDescent="0.35">
      <c r="A2368" s="7" t="s">
        <v>8280</v>
      </c>
      <c r="B2368" s="7" t="s">
        <v>8281</v>
      </c>
    </row>
    <row r="2369" spans="1:2" x14ac:dyDescent="0.35">
      <c r="A2369" s="7" t="s">
        <v>8282</v>
      </c>
      <c r="B2369" s="7" t="s">
        <v>8283</v>
      </c>
    </row>
    <row r="2370" spans="1:2" x14ac:dyDescent="0.35">
      <c r="A2370" s="7" t="s">
        <v>8284</v>
      </c>
      <c r="B2370" s="7" t="s">
        <v>5749</v>
      </c>
    </row>
    <row r="2371" spans="1:2" x14ac:dyDescent="0.35">
      <c r="A2371" s="7" t="s">
        <v>3324</v>
      </c>
      <c r="B2371" s="7" t="s">
        <v>8285</v>
      </c>
    </row>
    <row r="2372" spans="1:2" x14ac:dyDescent="0.35">
      <c r="A2372" s="7" t="s">
        <v>8286</v>
      </c>
      <c r="B2372" s="7" t="s">
        <v>5729</v>
      </c>
    </row>
    <row r="2373" spans="1:2" x14ac:dyDescent="0.35">
      <c r="A2373" s="7" t="s">
        <v>8287</v>
      </c>
      <c r="B2373" s="7" t="s">
        <v>5653</v>
      </c>
    </row>
    <row r="2374" spans="1:2" x14ac:dyDescent="0.35">
      <c r="A2374" s="7" t="s">
        <v>8288</v>
      </c>
      <c r="B2374" s="7" t="s">
        <v>8289</v>
      </c>
    </row>
    <row r="2375" spans="1:2" x14ac:dyDescent="0.35">
      <c r="A2375" s="7" t="s">
        <v>8290</v>
      </c>
      <c r="B2375" s="7" t="s">
        <v>4689</v>
      </c>
    </row>
    <row r="2376" spans="1:2" x14ac:dyDescent="0.35">
      <c r="A2376" s="7" t="s">
        <v>8291</v>
      </c>
      <c r="B2376" s="7" t="s">
        <v>8292</v>
      </c>
    </row>
    <row r="2377" spans="1:2" x14ac:dyDescent="0.35">
      <c r="A2377" s="7" t="s">
        <v>8293</v>
      </c>
      <c r="B2377" s="7" t="s">
        <v>8294</v>
      </c>
    </row>
    <row r="2378" spans="1:2" x14ac:dyDescent="0.35">
      <c r="A2378" s="7" t="s">
        <v>8295</v>
      </c>
      <c r="B2378" s="7" t="s">
        <v>8296</v>
      </c>
    </row>
    <row r="2379" spans="1:2" x14ac:dyDescent="0.35">
      <c r="A2379" s="7" t="s">
        <v>8297</v>
      </c>
      <c r="B2379" s="7" t="s">
        <v>8298</v>
      </c>
    </row>
    <row r="2380" spans="1:2" x14ac:dyDescent="0.35">
      <c r="A2380" s="7" t="s">
        <v>3742</v>
      </c>
      <c r="B2380" s="7" t="s">
        <v>8299</v>
      </c>
    </row>
    <row r="2381" spans="1:2" x14ac:dyDescent="0.35">
      <c r="A2381" s="7" t="s">
        <v>8300</v>
      </c>
      <c r="B2381" s="7" t="s">
        <v>7006</v>
      </c>
    </row>
    <row r="2382" spans="1:2" x14ac:dyDescent="0.35">
      <c r="A2382" s="7" t="s">
        <v>8301</v>
      </c>
      <c r="B2382" s="7" t="s">
        <v>8302</v>
      </c>
    </row>
    <row r="2383" spans="1:2" x14ac:dyDescent="0.35">
      <c r="A2383" s="7" t="s">
        <v>8303</v>
      </c>
      <c r="B2383" s="7" t="s">
        <v>8304</v>
      </c>
    </row>
    <row r="2384" spans="1:2" x14ac:dyDescent="0.35">
      <c r="A2384" s="7" t="s">
        <v>8305</v>
      </c>
      <c r="B2384" s="7" t="s">
        <v>8306</v>
      </c>
    </row>
    <row r="2385" spans="1:2" x14ac:dyDescent="0.35">
      <c r="A2385" s="7" t="s">
        <v>8307</v>
      </c>
      <c r="B2385" s="7" t="s">
        <v>8308</v>
      </c>
    </row>
    <row r="2386" spans="1:2" x14ac:dyDescent="0.35">
      <c r="A2386" s="7" t="s">
        <v>8309</v>
      </c>
      <c r="B2386" s="7" t="s">
        <v>5659</v>
      </c>
    </row>
    <row r="2387" spans="1:2" x14ac:dyDescent="0.35">
      <c r="A2387" s="7" t="s">
        <v>8310</v>
      </c>
      <c r="B2387" s="7" t="s">
        <v>8311</v>
      </c>
    </row>
    <row r="2388" spans="1:2" x14ac:dyDescent="0.35">
      <c r="A2388" s="7" t="s">
        <v>8312</v>
      </c>
      <c r="B2388" s="7" t="s">
        <v>4747</v>
      </c>
    </row>
    <row r="2389" spans="1:2" x14ac:dyDescent="0.35">
      <c r="A2389" s="7" t="s">
        <v>8313</v>
      </c>
      <c r="B2389" s="7" t="s">
        <v>7436</v>
      </c>
    </row>
    <row r="2390" spans="1:2" x14ac:dyDescent="0.35">
      <c r="A2390" s="7" t="s">
        <v>582</v>
      </c>
      <c r="B2390" s="7" t="s">
        <v>8314</v>
      </c>
    </row>
    <row r="2391" spans="1:2" x14ac:dyDescent="0.35">
      <c r="A2391" s="7" t="s">
        <v>8315</v>
      </c>
      <c r="B2391" s="7" t="s">
        <v>8316</v>
      </c>
    </row>
    <row r="2392" spans="1:2" x14ac:dyDescent="0.35">
      <c r="A2392" s="7" t="s">
        <v>8317</v>
      </c>
      <c r="B2392" s="7" t="s">
        <v>7535</v>
      </c>
    </row>
    <row r="2393" spans="1:2" x14ac:dyDescent="0.35">
      <c r="A2393" s="7" t="s">
        <v>8318</v>
      </c>
      <c r="B2393" s="7" t="s">
        <v>8319</v>
      </c>
    </row>
    <row r="2394" spans="1:2" x14ac:dyDescent="0.35">
      <c r="A2394" s="7" t="s">
        <v>8320</v>
      </c>
      <c r="B2394" s="7" t="s">
        <v>8321</v>
      </c>
    </row>
    <row r="2395" spans="1:2" x14ac:dyDescent="0.35">
      <c r="A2395" s="7" t="s">
        <v>8322</v>
      </c>
      <c r="B2395" s="7" t="s">
        <v>5677</v>
      </c>
    </row>
    <row r="2396" spans="1:2" x14ac:dyDescent="0.35">
      <c r="A2396" s="7" t="s">
        <v>8323</v>
      </c>
      <c r="B2396" s="7" t="s">
        <v>4872</v>
      </c>
    </row>
    <row r="2397" spans="1:2" x14ac:dyDescent="0.35">
      <c r="A2397" s="7" t="s">
        <v>8324</v>
      </c>
      <c r="B2397" s="7" t="s">
        <v>8325</v>
      </c>
    </row>
    <row r="2398" spans="1:2" x14ac:dyDescent="0.35">
      <c r="A2398" s="7" t="s">
        <v>8326</v>
      </c>
      <c r="B2398" s="7" t="s">
        <v>8327</v>
      </c>
    </row>
    <row r="2399" spans="1:2" x14ac:dyDescent="0.35">
      <c r="A2399" s="7" t="s">
        <v>8328</v>
      </c>
      <c r="B2399" s="7" t="s">
        <v>8329</v>
      </c>
    </row>
    <row r="2400" spans="1:2" x14ac:dyDescent="0.35">
      <c r="A2400" s="7" t="s">
        <v>8330</v>
      </c>
      <c r="B2400" s="7" t="s">
        <v>8331</v>
      </c>
    </row>
    <row r="2401" spans="1:2" x14ac:dyDescent="0.35">
      <c r="A2401" s="7" t="s">
        <v>1472</v>
      </c>
      <c r="B2401" s="7" t="s">
        <v>8332</v>
      </c>
    </row>
    <row r="2402" spans="1:2" x14ac:dyDescent="0.35">
      <c r="A2402" s="7" t="s">
        <v>8333</v>
      </c>
      <c r="B2402" s="7" t="s">
        <v>8334</v>
      </c>
    </row>
    <row r="2403" spans="1:2" x14ac:dyDescent="0.35">
      <c r="A2403" s="7" t="s">
        <v>8335</v>
      </c>
      <c r="B2403" s="7" t="s">
        <v>8336</v>
      </c>
    </row>
    <row r="2404" spans="1:2" x14ac:dyDescent="0.35">
      <c r="A2404" s="7" t="s">
        <v>8337</v>
      </c>
      <c r="B2404" s="7" t="s">
        <v>8338</v>
      </c>
    </row>
    <row r="2405" spans="1:2" x14ac:dyDescent="0.35">
      <c r="A2405" s="7" t="s">
        <v>8339</v>
      </c>
      <c r="B2405" s="7" t="s">
        <v>8340</v>
      </c>
    </row>
    <row r="2406" spans="1:2" x14ac:dyDescent="0.35">
      <c r="A2406" s="7" t="s">
        <v>2086</v>
      </c>
      <c r="B2406" s="7" t="s">
        <v>8341</v>
      </c>
    </row>
    <row r="2407" spans="1:2" x14ac:dyDescent="0.35">
      <c r="A2407" s="7" t="s">
        <v>8342</v>
      </c>
      <c r="B2407" s="7" t="s">
        <v>8343</v>
      </c>
    </row>
    <row r="2408" spans="1:2" x14ac:dyDescent="0.35">
      <c r="A2408" s="7" t="s">
        <v>8344</v>
      </c>
      <c r="B2408" s="7" t="s">
        <v>8345</v>
      </c>
    </row>
    <row r="2409" spans="1:2" x14ac:dyDescent="0.35">
      <c r="A2409" s="7" t="s">
        <v>8346</v>
      </c>
      <c r="B2409" s="7" t="s">
        <v>8347</v>
      </c>
    </row>
    <row r="2410" spans="1:2" x14ac:dyDescent="0.35">
      <c r="A2410" s="7" t="s">
        <v>1804</v>
      </c>
      <c r="B2410" s="7" t="s">
        <v>8348</v>
      </c>
    </row>
    <row r="2411" spans="1:2" x14ac:dyDescent="0.35">
      <c r="A2411" s="7" t="s">
        <v>8349</v>
      </c>
      <c r="B2411" s="7" t="s">
        <v>8350</v>
      </c>
    </row>
    <row r="2412" spans="1:2" x14ac:dyDescent="0.35">
      <c r="A2412" s="7" t="s">
        <v>2638</v>
      </c>
      <c r="B2412" s="7" t="s">
        <v>8351</v>
      </c>
    </row>
    <row r="2413" spans="1:2" x14ac:dyDescent="0.35">
      <c r="A2413" s="7" t="s">
        <v>8352</v>
      </c>
      <c r="B2413" s="7" t="s">
        <v>8353</v>
      </c>
    </row>
    <row r="2414" spans="1:2" x14ac:dyDescent="0.35">
      <c r="A2414" s="7" t="s">
        <v>8354</v>
      </c>
      <c r="B2414" s="7" t="s">
        <v>4773</v>
      </c>
    </row>
    <row r="2415" spans="1:2" x14ac:dyDescent="0.35">
      <c r="A2415" s="7" t="s">
        <v>8355</v>
      </c>
      <c r="B2415" s="7" t="s">
        <v>8356</v>
      </c>
    </row>
    <row r="2416" spans="1:2" x14ac:dyDescent="0.35">
      <c r="A2416" s="7" t="s">
        <v>8357</v>
      </c>
      <c r="B2416" s="7" t="s">
        <v>8358</v>
      </c>
    </row>
    <row r="2417" spans="1:2" x14ac:dyDescent="0.35">
      <c r="A2417" s="7" t="s">
        <v>2166</v>
      </c>
      <c r="B2417" s="7" t="s">
        <v>8359</v>
      </c>
    </row>
    <row r="2418" spans="1:2" x14ac:dyDescent="0.35">
      <c r="A2418" s="7" t="s">
        <v>8360</v>
      </c>
      <c r="B2418" s="7" t="s">
        <v>8361</v>
      </c>
    </row>
    <row r="2419" spans="1:2" x14ac:dyDescent="0.35">
      <c r="A2419" s="7" t="s">
        <v>8362</v>
      </c>
      <c r="B2419" s="7" t="s">
        <v>8363</v>
      </c>
    </row>
    <row r="2420" spans="1:2" x14ac:dyDescent="0.35">
      <c r="A2420" s="7" t="s">
        <v>3004</v>
      </c>
      <c r="B2420" s="7" t="s">
        <v>8364</v>
      </c>
    </row>
    <row r="2421" spans="1:2" x14ac:dyDescent="0.35">
      <c r="A2421" s="7" t="s">
        <v>8365</v>
      </c>
      <c r="B2421" s="7" t="s">
        <v>7535</v>
      </c>
    </row>
    <row r="2422" spans="1:2" x14ac:dyDescent="0.35">
      <c r="A2422" s="7" t="s">
        <v>2047</v>
      </c>
      <c r="B2422" s="7" t="s">
        <v>7641</v>
      </c>
    </row>
    <row r="2423" spans="1:2" x14ac:dyDescent="0.35">
      <c r="A2423" s="7" t="s">
        <v>195</v>
      </c>
      <c r="B2423" s="7" t="s">
        <v>8366</v>
      </c>
    </row>
    <row r="2424" spans="1:2" x14ac:dyDescent="0.35">
      <c r="A2424" s="7" t="s">
        <v>8367</v>
      </c>
      <c r="B2424" s="7" t="s">
        <v>8368</v>
      </c>
    </row>
    <row r="2425" spans="1:2" x14ac:dyDescent="0.35">
      <c r="A2425" s="7" t="s">
        <v>8369</v>
      </c>
      <c r="B2425" s="7" t="s">
        <v>6343</v>
      </c>
    </row>
    <row r="2426" spans="1:2" x14ac:dyDescent="0.35">
      <c r="A2426" s="7" t="s">
        <v>8370</v>
      </c>
      <c r="B2426" s="7" t="s">
        <v>8371</v>
      </c>
    </row>
    <row r="2427" spans="1:2" x14ac:dyDescent="0.35">
      <c r="A2427" s="7" t="s">
        <v>1467</v>
      </c>
      <c r="B2427" s="7" t="s">
        <v>8372</v>
      </c>
    </row>
    <row r="2428" spans="1:2" x14ac:dyDescent="0.35">
      <c r="A2428" s="7" t="s">
        <v>8373</v>
      </c>
      <c r="B2428" s="7" t="s">
        <v>8374</v>
      </c>
    </row>
    <row r="2429" spans="1:2" x14ac:dyDescent="0.35">
      <c r="A2429" s="7" t="s">
        <v>8375</v>
      </c>
      <c r="B2429" s="7" t="s">
        <v>8376</v>
      </c>
    </row>
    <row r="2430" spans="1:2" x14ac:dyDescent="0.35">
      <c r="A2430" s="7" t="s">
        <v>8377</v>
      </c>
      <c r="B2430" s="7" t="s">
        <v>5337</v>
      </c>
    </row>
    <row r="2431" spans="1:2" x14ac:dyDescent="0.35">
      <c r="A2431" s="7" t="s">
        <v>2721</v>
      </c>
      <c r="B2431" s="7" t="s">
        <v>8378</v>
      </c>
    </row>
    <row r="2432" spans="1:2" x14ac:dyDescent="0.35">
      <c r="A2432" s="7" t="s">
        <v>8379</v>
      </c>
      <c r="B2432" s="7" t="s">
        <v>8380</v>
      </c>
    </row>
    <row r="2433" spans="1:2" x14ac:dyDescent="0.35">
      <c r="A2433" s="7" t="s">
        <v>8381</v>
      </c>
      <c r="B2433" s="7" t="s">
        <v>8382</v>
      </c>
    </row>
    <row r="2434" spans="1:2" x14ac:dyDescent="0.35">
      <c r="A2434" s="7" t="s">
        <v>8383</v>
      </c>
      <c r="B2434" s="7" t="s">
        <v>8384</v>
      </c>
    </row>
    <row r="2435" spans="1:2" x14ac:dyDescent="0.35">
      <c r="A2435" s="7" t="s">
        <v>1337</v>
      </c>
      <c r="B2435" s="7" t="s">
        <v>8385</v>
      </c>
    </row>
    <row r="2436" spans="1:2" x14ac:dyDescent="0.35">
      <c r="A2436" s="7" t="s">
        <v>8386</v>
      </c>
      <c r="B2436" s="7" t="s">
        <v>8387</v>
      </c>
    </row>
    <row r="2437" spans="1:2" x14ac:dyDescent="0.35">
      <c r="A2437" s="7" t="s">
        <v>8388</v>
      </c>
      <c r="B2437" s="7" t="s">
        <v>8389</v>
      </c>
    </row>
    <row r="2438" spans="1:2" x14ac:dyDescent="0.35">
      <c r="A2438" s="7" t="s">
        <v>8390</v>
      </c>
      <c r="B2438" s="7" t="s">
        <v>8391</v>
      </c>
    </row>
    <row r="2439" spans="1:2" x14ac:dyDescent="0.35">
      <c r="A2439" s="7" t="s">
        <v>8392</v>
      </c>
      <c r="B2439" s="7" t="s">
        <v>7002</v>
      </c>
    </row>
    <row r="2440" spans="1:2" x14ac:dyDescent="0.35">
      <c r="A2440" s="7" t="s">
        <v>8393</v>
      </c>
      <c r="B2440" s="7" t="s">
        <v>8394</v>
      </c>
    </row>
    <row r="2441" spans="1:2" x14ac:dyDescent="0.35">
      <c r="A2441" s="7" t="s">
        <v>77</v>
      </c>
      <c r="B2441" s="7" t="s">
        <v>8395</v>
      </c>
    </row>
    <row r="2442" spans="1:2" x14ac:dyDescent="0.35">
      <c r="A2442" s="7" t="s">
        <v>8396</v>
      </c>
      <c r="B2442" s="7" t="s">
        <v>8397</v>
      </c>
    </row>
    <row r="2443" spans="1:2" x14ac:dyDescent="0.35">
      <c r="A2443" s="7" t="s">
        <v>2432</v>
      </c>
      <c r="B2443" s="7" t="s">
        <v>8398</v>
      </c>
    </row>
    <row r="2444" spans="1:2" x14ac:dyDescent="0.35">
      <c r="A2444" s="7" t="s">
        <v>8399</v>
      </c>
      <c r="B2444" s="7" t="s">
        <v>8400</v>
      </c>
    </row>
    <row r="2445" spans="1:2" x14ac:dyDescent="0.35">
      <c r="A2445" s="7" t="s">
        <v>8401</v>
      </c>
      <c r="B2445" s="7" t="s">
        <v>8402</v>
      </c>
    </row>
    <row r="2446" spans="1:2" x14ac:dyDescent="0.35">
      <c r="A2446" s="7" t="s">
        <v>8403</v>
      </c>
      <c r="B2446" s="7" t="s">
        <v>8404</v>
      </c>
    </row>
    <row r="2447" spans="1:2" x14ac:dyDescent="0.35">
      <c r="A2447" s="7" t="s">
        <v>8405</v>
      </c>
      <c r="B2447" s="7" t="s">
        <v>8406</v>
      </c>
    </row>
    <row r="2448" spans="1:2" x14ac:dyDescent="0.35">
      <c r="A2448" s="7" t="s">
        <v>8407</v>
      </c>
      <c r="B2448" s="7" t="s">
        <v>8408</v>
      </c>
    </row>
    <row r="2449" spans="1:2" x14ac:dyDescent="0.35">
      <c r="A2449" s="7" t="s">
        <v>1182</v>
      </c>
      <c r="B2449" s="7" t="s">
        <v>8409</v>
      </c>
    </row>
    <row r="2450" spans="1:2" x14ac:dyDescent="0.35">
      <c r="A2450" s="7" t="s">
        <v>8410</v>
      </c>
      <c r="B2450" s="7" t="s">
        <v>8411</v>
      </c>
    </row>
    <row r="2451" spans="1:2" x14ac:dyDescent="0.35">
      <c r="A2451" s="7" t="s">
        <v>8412</v>
      </c>
      <c r="B2451" s="7" t="s">
        <v>7865</v>
      </c>
    </row>
    <row r="2452" spans="1:2" x14ac:dyDescent="0.35">
      <c r="A2452" s="7" t="s">
        <v>8413</v>
      </c>
      <c r="B2452" s="7" t="s">
        <v>4384</v>
      </c>
    </row>
    <row r="2453" spans="1:2" x14ac:dyDescent="0.35">
      <c r="A2453" s="7" t="s">
        <v>8414</v>
      </c>
      <c r="B2453" s="7" t="s">
        <v>5410</v>
      </c>
    </row>
    <row r="2454" spans="1:2" x14ac:dyDescent="0.35">
      <c r="A2454" s="7" t="s">
        <v>8415</v>
      </c>
      <c r="B2454" s="7" t="s">
        <v>8416</v>
      </c>
    </row>
    <row r="2455" spans="1:2" x14ac:dyDescent="0.35">
      <c r="A2455" s="7" t="s">
        <v>273</v>
      </c>
      <c r="B2455" s="7" t="s">
        <v>8417</v>
      </c>
    </row>
    <row r="2456" spans="1:2" x14ac:dyDescent="0.35">
      <c r="A2456" s="7" t="s">
        <v>8418</v>
      </c>
      <c r="B2456" s="7" t="s">
        <v>8419</v>
      </c>
    </row>
    <row r="2457" spans="1:2" x14ac:dyDescent="0.35">
      <c r="A2457" s="7" t="s">
        <v>8420</v>
      </c>
      <c r="B2457" s="7" t="s">
        <v>4651</v>
      </c>
    </row>
    <row r="2458" spans="1:2" x14ac:dyDescent="0.35">
      <c r="A2458" s="7" t="s">
        <v>8421</v>
      </c>
      <c r="B2458" s="7" t="s">
        <v>8422</v>
      </c>
    </row>
    <row r="2459" spans="1:2" x14ac:dyDescent="0.35">
      <c r="A2459" s="7" t="s">
        <v>8423</v>
      </c>
      <c r="B2459" s="7" t="s">
        <v>8424</v>
      </c>
    </row>
    <row r="2460" spans="1:2" x14ac:dyDescent="0.35">
      <c r="A2460" s="7" t="s">
        <v>1271</v>
      </c>
      <c r="B2460" s="7" t="s">
        <v>8425</v>
      </c>
    </row>
    <row r="2461" spans="1:2" x14ac:dyDescent="0.35">
      <c r="A2461" s="7" t="s">
        <v>8426</v>
      </c>
      <c r="B2461" s="7" t="s">
        <v>5332</v>
      </c>
    </row>
    <row r="2462" spans="1:2" x14ac:dyDescent="0.35">
      <c r="A2462" s="7" t="s">
        <v>8427</v>
      </c>
      <c r="B2462" s="7" t="s">
        <v>8428</v>
      </c>
    </row>
    <row r="2463" spans="1:2" x14ac:dyDescent="0.35">
      <c r="A2463" s="7" t="s">
        <v>8429</v>
      </c>
      <c r="B2463" s="7" t="s">
        <v>8430</v>
      </c>
    </row>
    <row r="2464" spans="1:2" x14ac:dyDescent="0.35">
      <c r="A2464" s="7" t="s">
        <v>8431</v>
      </c>
      <c r="B2464" s="7" t="s">
        <v>8432</v>
      </c>
    </row>
    <row r="2465" spans="1:2" x14ac:dyDescent="0.35">
      <c r="A2465" s="7" t="s">
        <v>1050</v>
      </c>
      <c r="B2465" s="7" t="s">
        <v>8433</v>
      </c>
    </row>
    <row r="2466" spans="1:2" x14ac:dyDescent="0.35">
      <c r="A2466" s="7" t="s">
        <v>8434</v>
      </c>
      <c r="B2466" s="7" t="s">
        <v>8435</v>
      </c>
    </row>
    <row r="2467" spans="1:2" x14ac:dyDescent="0.35">
      <c r="A2467" s="7" t="s">
        <v>8436</v>
      </c>
      <c r="B2467" s="7" t="s">
        <v>8437</v>
      </c>
    </row>
    <row r="2468" spans="1:2" x14ac:dyDescent="0.35">
      <c r="A2468" s="7" t="s">
        <v>3672</v>
      </c>
      <c r="B2468" s="7" t="s">
        <v>8319</v>
      </c>
    </row>
    <row r="2469" spans="1:2" x14ac:dyDescent="0.35">
      <c r="A2469" s="7" t="s">
        <v>8438</v>
      </c>
      <c r="B2469" s="7" t="s">
        <v>8439</v>
      </c>
    </row>
    <row r="2470" spans="1:2" x14ac:dyDescent="0.35">
      <c r="A2470" s="7" t="s">
        <v>8440</v>
      </c>
      <c r="B2470" s="7" t="s">
        <v>8441</v>
      </c>
    </row>
    <row r="2471" spans="1:2" x14ac:dyDescent="0.35">
      <c r="A2471" s="7" t="s">
        <v>3415</v>
      </c>
      <c r="B2471" s="7" t="s">
        <v>8442</v>
      </c>
    </row>
    <row r="2472" spans="1:2" x14ac:dyDescent="0.35">
      <c r="A2472" s="7" t="s">
        <v>8443</v>
      </c>
      <c r="B2472" s="7" t="s">
        <v>8444</v>
      </c>
    </row>
    <row r="2473" spans="1:2" x14ac:dyDescent="0.35">
      <c r="A2473" s="7" t="s">
        <v>8445</v>
      </c>
      <c r="B2473" s="7" t="s">
        <v>8446</v>
      </c>
    </row>
    <row r="2474" spans="1:2" x14ac:dyDescent="0.35">
      <c r="A2474" s="7" t="s">
        <v>1061</v>
      </c>
      <c r="B2474" s="7" t="s">
        <v>8447</v>
      </c>
    </row>
    <row r="2475" spans="1:2" x14ac:dyDescent="0.35">
      <c r="A2475" s="7" t="s">
        <v>8448</v>
      </c>
      <c r="B2475" s="7" t="s">
        <v>8449</v>
      </c>
    </row>
    <row r="2476" spans="1:2" x14ac:dyDescent="0.35">
      <c r="A2476" s="7" t="s">
        <v>8450</v>
      </c>
      <c r="B2476" s="7" t="s">
        <v>8345</v>
      </c>
    </row>
    <row r="2477" spans="1:2" x14ac:dyDescent="0.35">
      <c r="A2477" s="7" t="s">
        <v>8451</v>
      </c>
      <c r="B2477" s="7" t="s">
        <v>8452</v>
      </c>
    </row>
    <row r="2478" spans="1:2" x14ac:dyDescent="0.35">
      <c r="A2478" s="7" t="s">
        <v>8453</v>
      </c>
      <c r="B2478" s="7" t="s">
        <v>4647</v>
      </c>
    </row>
    <row r="2479" spans="1:2" x14ac:dyDescent="0.35">
      <c r="A2479" s="7" t="s">
        <v>1491</v>
      </c>
      <c r="B2479" s="7" t="s">
        <v>8454</v>
      </c>
    </row>
    <row r="2480" spans="1:2" x14ac:dyDescent="0.35">
      <c r="A2480" s="7" t="s">
        <v>8455</v>
      </c>
      <c r="B2480" s="7" t="s">
        <v>4564</v>
      </c>
    </row>
    <row r="2481" spans="1:2" x14ac:dyDescent="0.35">
      <c r="A2481" s="7" t="s">
        <v>8456</v>
      </c>
      <c r="B2481" s="7" t="s">
        <v>5743</v>
      </c>
    </row>
    <row r="2482" spans="1:2" x14ac:dyDescent="0.35">
      <c r="A2482" s="7" t="s">
        <v>8457</v>
      </c>
      <c r="B2482" s="7" t="s">
        <v>8458</v>
      </c>
    </row>
    <row r="2483" spans="1:2" x14ac:dyDescent="0.35">
      <c r="A2483" s="7" t="s">
        <v>3485</v>
      </c>
      <c r="B2483" s="7" t="s">
        <v>8459</v>
      </c>
    </row>
    <row r="2484" spans="1:2" x14ac:dyDescent="0.35">
      <c r="A2484" s="7" t="s">
        <v>8460</v>
      </c>
      <c r="B2484" s="7" t="s">
        <v>8461</v>
      </c>
    </row>
    <row r="2485" spans="1:2" x14ac:dyDescent="0.35">
      <c r="A2485" s="7" t="s">
        <v>8462</v>
      </c>
      <c r="B2485" s="7" t="s">
        <v>8463</v>
      </c>
    </row>
    <row r="2486" spans="1:2" x14ac:dyDescent="0.35">
      <c r="A2486" s="7" t="s">
        <v>782</v>
      </c>
      <c r="B2486" s="7" t="s">
        <v>8464</v>
      </c>
    </row>
    <row r="2487" spans="1:2" x14ac:dyDescent="0.35">
      <c r="A2487" s="7" t="s">
        <v>8465</v>
      </c>
      <c r="B2487" s="7" t="s">
        <v>8466</v>
      </c>
    </row>
    <row r="2488" spans="1:2" x14ac:dyDescent="0.35">
      <c r="A2488" s="7" t="s">
        <v>8467</v>
      </c>
      <c r="B2488" s="7" t="s">
        <v>8468</v>
      </c>
    </row>
    <row r="2489" spans="1:2" x14ac:dyDescent="0.35">
      <c r="A2489" s="7" t="s">
        <v>8469</v>
      </c>
      <c r="B2489" s="7" t="s">
        <v>8470</v>
      </c>
    </row>
    <row r="2490" spans="1:2" x14ac:dyDescent="0.35">
      <c r="A2490" s="7" t="s">
        <v>8471</v>
      </c>
      <c r="B2490" s="7" t="s">
        <v>8472</v>
      </c>
    </row>
    <row r="2491" spans="1:2" x14ac:dyDescent="0.35">
      <c r="A2491" s="7" t="s">
        <v>8473</v>
      </c>
      <c r="B2491" s="7" t="s">
        <v>8474</v>
      </c>
    </row>
    <row r="2492" spans="1:2" x14ac:dyDescent="0.35">
      <c r="A2492" s="7" t="s">
        <v>8475</v>
      </c>
      <c r="B2492" s="7" t="s">
        <v>8476</v>
      </c>
    </row>
    <row r="2493" spans="1:2" x14ac:dyDescent="0.35">
      <c r="A2493" s="7" t="s">
        <v>8477</v>
      </c>
      <c r="B2493" s="7" t="s">
        <v>8478</v>
      </c>
    </row>
    <row r="2494" spans="1:2" x14ac:dyDescent="0.35">
      <c r="A2494" s="7" t="s">
        <v>8479</v>
      </c>
      <c r="B2494" s="7" t="s">
        <v>8480</v>
      </c>
    </row>
    <row r="2495" spans="1:2" x14ac:dyDescent="0.35">
      <c r="A2495" s="7" t="s">
        <v>4111</v>
      </c>
      <c r="B2495" s="7" t="s">
        <v>7342</v>
      </c>
    </row>
    <row r="2496" spans="1:2" x14ac:dyDescent="0.35">
      <c r="A2496" s="7" t="s">
        <v>695</v>
      </c>
      <c r="B2496" s="7" t="s">
        <v>8481</v>
      </c>
    </row>
    <row r="2497" spans="1:2" x14ac:dyDescent="0.35">
      <c r="A2497" s="7" t="s">
        <v>8482</v>
      </c>
      <c r="B2497" s="7" t="s">
        <v>8483</v>
      </c>
    </row>
    <row r="2498" spans="1:2" x14ac:dyDescent="0.35">
      <c r="A2498" s="7" t="s">
        <v>861</v>
      </c>
      <c r="B2498" s="7" t="s">
        <v>8484</v>
      </c>
    </row>
    <row r="2499" spans="1:2" x14ac:dyDescent="0.35">
      <c r="A2499" s="7" t="s">
        <v>8485</v>
      </c>
      <c r="B2499" s="7" t="s">
        <v>8486</v>
      </c>
    </row>
    <row r="2500" spans="1:2" x14ac:dyDescent="0.35">
      <c r="A2500" s="7" t="s">
        <v>8487</v>
      </c>
      <c r="B2500" s="7" t="s">
        <v>5002</v>
      </c>
    </row>
    <row r="2501" spans="1:2" x14ac:dyDescent="0.35">
      <c r="A2501" s="7" t="s">
        <v>8488</v>
      </c>
      <c r="B2501" s="7" t="s">
        <v>4640</v>
      </c>
    </row>
    <row r="2502" spans="1:2" x14ac:dyDescent="0.35">
      <c r="A2502" s="7" t="s">
        <v>1575</v>
      </c>
      <c r="B2502" s="7" t="s">
        <v>8489</v>
      </c>
    </row>
    <row r="2503" spans="1:2" x14ac:dyDescent="0.35">
      <c r="A2503" s="7" t="s">
        <v>8490</v>
      </c>
      <c r="B2503" s="7" t="s">
        <v>5025</v>
      </c>
    </row>
    <row r="2504" spans="1:2" x14ac:dyDescent="0.35">
      <c r="A2504" s="7" t="s">
        <v>8491</v>
      </c>
      <c r="B2504" s="7" t="s">
        <v>8492</v>
      </c>
    </row>
    <row r="2505" spans="1:2" x14ac:dyDescent="0.35">
      <c r="A2505" s="7" t="s">
        <v>8493</v>
      </c>
      <c r="B2505" s="7" t="s">
        <v>8494</v>
      </c>
    </row>
    <row r="2506" spans="1:2" x14ac:dyDescent="0.35">
      <c r="A2506" s="7" t="s">
        <v>8495</v>
      </c>
      <c r="B2506" s="7" t="s">
        <v>5399</v>
      </c>
    </row>
    <row r="2507" spans="1:2" x14ac:dyDescent="0.35">
      <c r="A2507" s="7" t="s">
        <v>8496</v>
      </c>
      <c r="B2507" s="7" t="s">
        <v>8497</v>
      </c>
    </row>
    <row r="2508" spans="1:2" x14ac:dyDescent="0.35">
      <c r="A2508" s="7" t="s">
        <v>8498</v>
      </c>
      <c r="B2508" s="7" t="s">
        <v>8499</v>
      </c>
    </row>
    <row r="2509" spans="1:2" x14ac:dyDescent="0.35">
      <c r="A2509" s="7" t="s">
        <v>2044</v>
      </c>
      <c r="B2509" s="7" t="s">
        <v>7409</v>
      </c>
    </row>
    <row r="2510" spans="1:2" x14ac:dyDescent="0.35">
      <c r="A2510" s="7" t="s">
        <v>8500</v>
      </c>
      <c r="B2510" s="7" t="s">
        <v>8501</v>
      </c>
    </row>
    <row r="2511" spans="1:2" x14ac:dyDescent="0.35">
      <c r="A2511" s="7" t="s">
        <v>8502</v>
      </c>
      <c r="B2511" s="7" t="s">
        <v>8503</v>
      </c>
    </row>
    <row r="2512" spans="1:2" x14ac:dyDescent="0.35">
      <c r="A2512" s="7" t="s">
        <v>8504</v>
      </c>
      <c r="B2512" s="7" t="s">
        <v>5839</v>
      </c>
    </row>
    <row r="2513" spans="1:2" x14ac:dyDescent="0.35">
      <c r="A2513" s="7" t="s">
        <v>8505</v>
      </c>
      <c r="B2513" s="7" t="s">
        <v>4535</v>
      </c>
    </row>
    <row r="2514" spans="1:2" x14ac:dyDescent="0.35">
      <c r="A2514" s="7" t="s">
        <v>8506</v>
      </c>
      <c r="B2514" s="7" t="s">
        <v>8507</v>
      </c>
    </row>
    <row r="2515" spans="1:2" x14ac:dyDescent="0.35">
      <c r="A2515" s="7" t="s">
        <v>2820</v>
      </c>
      <c r="B2515" s="7" t="s">
        <v>5178</v>
      </c>
    </row>
    <row r="2516" spans="1:2" x14ac:dyDescent="0.35">
      <c r="A2516" s="7" t="s">
        <v>8508</v>
      </c>
      <c r="B2516" s="7" t="s">
        <v>8509</v>
      </c>
    </row>
    <row r="2517" spans="1:2" x14ac:dyDescent="0.35">
      <c r="A2517" s="7" t="s">
        <v>8510</v>
      </c>
      <c r="B2517" s="7" t="s">
        <v>8511</v>
      </c>
    </row>
    <row r="2518" spans="1:2" x14ac:dyDescent="0.35">
      <c r="A2518" s="7" t="s">
        <v>8512</v>
      </c>
      <c r="B2518" s="7" t="s">
        <v>4906</v>
      </c>
    </row>
    <row r="2519" spans="1:2" x14ac:dyDescent="0.35">
      <c r="A2519" s="7" t="s">
        <v>8513</v>
      </c>
      <c r="B2519" s="7" t="s">
        <v>8514</v>
      </c>
    </row>
    <row r="2520" spans="1:2" x14ac:dyDescent="0.35">
      <c r="A2520" s="7" t="s">
        <v>8515</v>
      </c>
      <c r="B2520" s="7" t="s">
        <v>8516</v>
      </c>
    </row>
    <row r="2521" spans="1:2" x14ac:dyDescent="0.35">
      <c r="A2521" s="7" t="s">
        <v>2038</v>
      </c>
      <c r="B2521" s="7" t="s">
        <v>8517</v>
      </c>
    </row>
    <row r="2522" spans="1:2" x14ac:dyDescent="0.35">
      <c r="A2522" s="7" t="s">
        <v>3030</v>
      </c>
      <c r="B2522" s="7" t="s">
        <v>8518</v>
      </c>
    </row>
    <row r="2523" spans="1:2" x14ac:dyDescent="0.35">
      <c r="A2523" s="7" t="s">
        <v>3943</v>
      </c>
      <c r="B2523" s="7" t="s">
        <v>8519</v>
      </c>
    </row>
    <row r="2524" spans="1:2" x14ac:dyDescent="0.35">
      <c r="A2524" s="7" t="s">
        <v>8520</v>
      </c>
      <c r="B2524" s="7" t="s">
        <v>5759</v>
      </c>
    </row>
    <row r="2525" spans="1:2" x14ac:dyDescent="0.35">
      <c r="A2525" s="7" t="s">
        <v>8521</v>
      </c>
      <c r="B2525" s="7" t="s">
        <v>8522</v>
      </c>
    </row>
    <row r="2526" spans="1:2" x14ac:dyDescent="0.35">
      <c r="A2526" s="7" t="s">
        <v>8523</v>
      </c>
      <c r="B2526" s="7" t="s">
        <v>6908</v>
      </c>
    </row>
    <row r="2527" spans="1:2" x14ac:dyDescent="0.35">
      <c r="A2527" s="7" t="s">
        <v>8524</v>
      </c>
      <c r="B2527" s="7" t="s">
        <v>7273</v>
      </c>
    </row>
    <row r="2528" spans="1:2" x14ac:dyDescent="0.35">
      <c r="A2528" s="7" t="s">
        <v>8525</v>
      </c>
      <c r="B2528" s="7" t="s">
        <v>4755</v>
      </c>
    </row>
    <row r="2529" spans="1:2" x14ac:dyDescent="0.35">
      <c r="A2529" s="7" t="s">
        <v>8526</v>
      </c>
      <c r="B2529" s="7" t="s">
        <v>8527</v>
      </c>
    </row>
    <row r="2530" spans="1:2" x14ac:dyDescent="0.35">
      <c r="A2530" s="7" t="s">
        <v>8528</v>
      </c>
      <c r="B2530" s="7" t="s">
        <v>8529</v>
      </c>
    </row>
    <row r="2531" spans="1:2" x14ac:dyDescent="0.35">
      <c r="A2531" s="7" t="s">
        <v>8530</v>
      </c>
      <c r="B2531" s="7" t="s">
        <v>4897</v>
      </c>
    </row>
    <row r="2532" spans="1:2" x14ac:dyDescent="0.35">
      <c r="A2532" s="7" t="s">
        <v>8531</v>
      </c>
      <c r="B2532" s="7" t="s">
        <v>6293</v>
      </c>
    </row>
    <row r="2533" spans="1:2" x14ac:dyDescent="0.35">
      <c r="A2533" s="7" t="s">
        <v>8532</v>
      </c>
      <c r="B2533" s="7" t="s">
        <v>8533</v>
      </c>
    </row>
    <row r="2534" spans="1:2" x14ac:dyDescent="0.35">
      <c r="A2534" s="7" t="s">
        <v>1378</v>
      </c>
      <c r="B2534" s="7" t="s">
        <v>8534</v>
      </c>
    </row>
    <row r="2535" spans="1:2" x14ac:dyDescent="0.35">
      <c r="A2535" s="7" t="s">
        <v>8535</v>
      </c>
      <c r="B2535" s="7" t="s">
        <v>8536</v>
      </c>
    </row>
    <row r="2536" spans="1:2" x14ac:dyDescent="0.35">
      <c r="A2536" s="7" t="s">
        <v>8537</v>
      </c>
      <c r="B2536" s="7" t="s">
        <v>8538</v>
      </c>
    </row>
    <row r="2537" spans="1:2" x14ac:dyDescent="0.35">
      <c r="A2537" s="7" t="s">
        <v>8539</v>
      </c>
      <c r="B2537" s="7" t="s">
        <v>8540</v>
      </c>
    </row>
    <row r="2538" spans="1:2" x14ac:dyDescent="0.35">
      <c r="A2538" s="7" t="s">
        <v>8541</v>
      </c>
      <c r="B2538" s="7" t="s">
        <v>8542</v>
      </c>
    </row>
    <row r="2539" spans="1:2" x14ac:dyDescent="0.35">
      <c r="A2539" s="7" t="s">
        <v>8543</v>
      </c>
      <c r="B2539" s="7" t="s">
        <v>8544</v>
      </c>
    </row>
    <row r="2540" spans="1:2" x14ac:dyDescent="0.35">
      <c r="A2540" s="7" t="s">
        <v>2377</v>
      </c>
      <c r="B2540" s="7" t="s">
        <v>8545</v>
      </c>
    </row>
    <row r="2541" spans="1:2" x14ac:dyDescent="0.35">
      <c r="A2541" s="7" t="s">
        <v>8546</v>
      </c>
      <c r="B2541" s="7" t="s">
        <v>8547</v>
      </c>
    </row>
    <row r="2542" spans="1:2" x14ac:dyDescent="0.35">
      <c r="A2542" s="7" t="s">
        <v>8548</v>
      </c>
      <c r="B2542" s="7" t="s">
        <v>8549</v>
      </c>
    </row>
    <row r="2543" spans="1:2" x14ac:dyDescent="0.35">
      <c r="A2543" s="7" t="s">
        <v>8550</v>
      </c>
      <c r="B2543" s="7" t="s">
        <v>8551</v>
      </c>
    </row>
    <row r="2544" spans="1:2" x14ac:dyDescent="0.35">
      <c r="A2544" s="7" t="s">
        <v>8552</v>
      </c>
      <c r="B2544" s="7" t="s">
        <v>6118</v>
      </c>
    </row>
    <row r="2545" spans="1:2" x14ac:dyDescent="0.35">
      <c r="A2545" s="7" t="s">
        <v>8553</v>
      </c>
      <c r="B2545" s="7" t="s">
        <v>8554</v>
      </c>
    </row>
    <row r="2546" spans="1:2" x14ac:dyDescent="0.35">
      <c r="A2546" s="7" t="s">
        <v>8555</v>
      </c>
      <c r="B2546" s="7" t="s">
        <v>8556</v>
      </c>
    </row>
    <row r="2547" spans="1:2" x14ac:dyDescent="0.35">
      <c r="A2547" s="7" t="s">
        <v>8557</v>
      </c>
      <c r="B2547" s="7" t="s">
        <v>8558</v>
      </c>
    </row>
    <row r="2548" spans="1:2" x14ac:dyDescent="0.35">
      <c r="A2548" s="7" t="s">
        <v>8559</v>
      </c>
      <c r="B2548" s="7" t="s">
        <v>8560</v>
      </c>
    </row>
    <row r="2549" spans="1:2" x14ac:dyDescent="0.35">
      <c r="A2549" s="7" t="s">
        <v>8561</v>
      </c>
      <c r="B2549" s="7" t="s">
        <v>8562</v>
      </c>
    </row>
    <row r="2550" spans="1:2" x14ac:dyDescent="0.35">
      <c r="A2550" s="7" t="s">
        <v>8563</v>
      </c>
      <c r="B2550" s="7" t="s">
        <v>8564</v>
      </c>
    </row>
    <row r="2551" spans="1:2" x14ac:dyDescent="0.35">
      <c r="A2551" s="7" t="s">
        <v>8565</v>
      </c>
      <c r="B2551" s="7" t="s">
        <v>8566</v>
      </c>
    </row>
    <row r="2552" spans="1:2" x14ac:dyDescent="0.35">
      <c r="A2552" s="7" t="s">
        <v>8567</v>
      </c>
      <c r="B2552" s="7" t="s">
        <v>8568</v>
      </c>
    </row>
    <row r="2553" spans="1:2" x14ac:dyDescent="0.35">
      <c r="A2553" s="7" t="s">
        <v>8569</v>
      </c>
      <c r="B2553" s="7" t="s">
        <v>8570</v>
      </c>
    </row>
    <row r="2554" spans="1:2" x14ac:dyDescent="0.35">
      <c r="A2554" s="7" t="s">
        <v>1087</v>
      </c>
      <c r="B2554" s="7" t="s">
        <v>8571</v>
      </c>
    </row>
    <row r="2555" spans="1:2" x14ac:dyDescent="0.35">
      <c r="A2555" s="7" t="s">
        <v>902</v>
      </c>
      <c r="B2555" s="7" t="s">
        <v>8572</v>
      </c>
    </row>
    <row r="2556" spans="1:2" x14ac:dyDescent="0.35">
      <c r="A2556" s="7" t="s">
        <v>8573</v>
      </c>
      <c r="B2556" s="7" t="s">
        <v>8574</v>
      </c>
    </row>
    <row r="2557" spans="1:2" x14ac:dyDescent="0.35">
      <c r="A2557" s="7" t="s">
        <v>8575</v>
      </c>
      <c r="B2557" s="7" t="s">
        <v>8576</v>
      </c>
    </row>
    <row r="2558" spans="1:2" x14ac:dyDescent="0.35">
      <c r="A2558" s="7" t="s">
        <v>8577</v>
      </c>
      <c r="B2558" s="7" t="s">
        <v>8578</v>
      </c>
    </row>
    <row r="2559" spans="1:2" x14ac:dyDescent="0.35">
      <c r="A2559" s="7" t="s">
        <v>8579</v>
      </c>
      <c r="B2559" s="7" t="s">
        <v>8580</v>
      </c>
    </row>
    <row r="2560" spans="1:2" x14ac:dyDescent="0.35">
      <c r="A2560" s="7" t="s">
        <v>8581</v>
      </c>
      <c r="B2560" s="7" t="s">
        <v>8582</v>
      </c>
    </row>
    <row r="2561" spans="1:2" x14ac:dyDescent="0.35">
      <c r="A2561" s="7" t="s">
        <v>8583</v>
      </c>
      <c r="B2561" s="7" t="s">
        <v>5787</v>
      </c>
    </row>
    <row r="2562" spans="1:2" x14ac:dyDescent="0.35">
      <c r="A2562" s="7" t="s">
        <v>157</v>
      </c>
      <c r="B2562" s="7" t="s">
        <v>8584</v>
      </c>
    </row>
    <row r="2563" spans="1:2" x14ac:dyDescent="0.35">
      <c r="A2563" s="7" t="s">
        <v>8585</v>
      </c>
      <c r="B2563" s="7" t="s">
        <v>8586</v>
      </c>
    </row>
    <row r="2564" spans="1:2" x14ac:dyDescent="0.35">
      <c r="A2564" s="7" t="s">
        <v>3254</v>
      </c>
      <c r="B2564" s="7" t="s">
        <v>8587</v>
      </c>
    </row>
    <row r="2565" spans="1:2" x14ac:dyDescent="0.35">
      <c r="A2565" s="7" t="s">
        <v>8588</v>
      </c>
      <c r="B2565" s="7" t="s">
        <v>8589</v>
      </c>
    </row>
    <row r="2566" spans="1:2" x14ac:dyDescent="0.35">
      <c r="A2566" s="7" t="s">
        <v>8590</v>
      </c>
      <c r="B2566" s="7" t="s">
        <v>8591</v>
      </c>
    </row>
    <row r="2567" spans="1:2" x14ac:dyDescent="0.35">
      <c r="A2567" s="7" t="s">
        <v>8592</v>
      </c>
      <c r="B2567" s="7" t="s">
        <v>8593</v>
      </c>
    </row>
    <row r="2568" spans="1:2" x14ac:dyDescent="0.35">
      <c r="A2568" s="7" t="s">
        <v>8594</v>
      </c>
      <c r="B2568" s="7" t="s">
        <v>8595</v>
      </c>
    </row>
    <row r="2569" spans="1:2" x14ac:dyDescent="0.35">
      <c r="A2569" s="7" t="s">
        <v>1572</v>
      </c>
      <c r="B2569" s="7" t="s">
        <v>6898</v>
      </c>
    </row>
    <row r="2570" spans="1:2" x14ac:dyDescent="0.35">
      <c r="A2570" s="7" t="s">
        <v>8596</v>
      </c>
      <c r="B2570" s="7" t="s">
        <v>8597</v>
      </c>
    </row>
    <row r="2571" spans="1:2" x14ac:dyDescent="0.35">
      <c r="A2571" s="7" t="s">
        <v>8598</v>
      </c>
      <c r="B2571" s="7" t="s">
        <v>8599</v>
      </c>
    </row>
    <row r="2572" spans="1:2" x14ac:dyDescent="0.35">
      <c r="A2572" s="7" t="s">
        <v>8600</v>
      </c>
      <c r="B2572" s="7" t="s">
        <v>8601</v>
      </c>
    </row>
    <row r="2573" spans="1:2" x14ac:dyDescent="0.35">
      <c r="A2573" s="7" t="s">
        <v>2139</v>
      </c>
      <c r="B2573" s="7" t="s">
        <v>8602</v>
      </c>
    </row>
    <row r="2574" spans="1:2" x14ac:dyDescent="0.35">
      <c r="A2574" s="7" t="s">
        <v>3403</v>
      </c>
      <c r="B2574" s="7" t="s">
        <v>8603</v>
      </c>
    </row>
    <row r="2575" spans="1:2" x14ac:dyDescent="0.35">
      <c r="A2575" s="7" t="s">
        <v>1970</v>
      </c>
      <c r="B2575" s="7" t="s">
        <v>8604</v>
      </c>
    </row>
    <row r="2576" spans="1:2" x14ac:dyDescent="0.35">
      <c r="A2576" s="7" t="s">
        <v>8605</v>
      </c>
      <c r="B2576" s="7" t="s">
        <v>8606</v>
      </c>
    </row>
    <row r="2577" spans="1:2" x14ac:dyDescent="0.35">
      <c r="A2577" s="7" t="s">
        <v>8607</v>
      </c>
      <c r="B2577" s="7" t="s">
        <v>8608</v>
      </c>
    </row>
    <row r="2578" spans="1:2" x14ac:dyDescent="0.35">
      <c r="A2578" s="7" t="s">
        <v>8609</v>
      </c>
      <c r="B2578" s="7" t="s">
        <v>8610</v>
      </c>
    </row>
    <row r="2579" spans="1:2" x14ac:dyDescent="0.35">
      <c r="A2579" s="7" t="s">
        <v>3361</v>
      </c>
      <c r="B2579" s="7" t="s">
        <v>8611</v>
      </c>
    </row>
    <row r="2580" spans="1:2" x14ac:dyDescent="0.35">
      <c r="A2580" s="7" t="s">
        <v>8612</v>
      </c>
      <c r="B2580" s="7" t="s">
        <v>8613</v>
      </c>
    </row>
    <row r="2581" spans="1:2" x14ac:dyDescent="0.35">
      <c r="A2581" s="7" t="s">
        <v>8614</v>
      </c>
      <c r="B2581" s="7" t="s">
        <v>8615</v>
      </c>
    </row>
    <row r="2582" spans="1:2" x14ac:dyDescent="0.35">
      <c r="A2582" s="7" t="s">
        <v>8616</v>
      </c>
      <c r="B2582" s="7" t="s">
        <v>8617</v>
      </c>
    </row>
    <row r="2583" spans="1:2" x14ac:dyDescent="0.35">
      <c r="A2583" s="7" t="s">
        <v>8618</v>
      </c>
      <c r="B2583" s="7" t="s">
        <v>8619</v>
      </c>
    </row>
    <row r="2584" spans="1:2" x14ac:dyDescent="0.35">
      <c r="A2584" s="7" t="s">
        <v>8620</v>
      </c>
      <c r="B2584" s="7" t="s">
        <v>5018</v>
      </c>
    </row>
    <row r="2585" spans="1:2" x14ac:dyDescent="0.35">
      <c r="A2585" s="7" t="s">
        <v>811</v>
      </c>
      <c r="B2585" s="7" t="s">
        <v>8621</v>
      </c>
    </row>
    <row r="2586" spans="1:2" x14ac:dyDescent="0.35">
      <c r="A2586" s="7" t="s">
        <v>8622</v>
      </c>
      <c r="B2586" s="7" t="s">
        <v>7214</v>
      </c>
    </row>
    <row r="2587" spans="1:2" x14ac:dyDescent="0.35">
      <c r="A2587" s="7" t="s">
        <v>8623</v>
      </c>
      <c r="B2587" s="7" t="s">
        <v>8624</v>
      </c>
    </row>
    <row r="2588" spans="1:2" x14ac:dyDescent="0.35">
      <c r="A2588" s="7" t="s">
        <v>8625</v>
      </c>
      <c r="B2588" s="7" t="s">
        <v>8626</v>
      </c>
    </row>
    <row r="2589" spans="1:2" x14ac:dyDescent="0.35">
      <c r="A2589" s="7" t="s">
        <v>8627</v>
      </c>
      <c r="B2589" s="7" t="s">
        <v>6478</v>
      </c>
    </row>
    <row r="2590" spans="1:2" x14ac:dyDescent="0.35">
      <c r="A2590" s="7" t="s">
        <v>8628</v>
      </c>
      <c r="B2590" s="7" t="s">
        <v>8629</v>
      </c>
    </row>
    <row r="2591" spans="1:2" x14ac:dyDescent="0.35">
      <c r="A2591" s="7" t="s">
        <v>8630</v>
      </c>
      <c r="B2591" s="7" t="s">
        <v>8631</v>
      </c>
    </row>
    <row r="2592" spans="1:2" x14ac:dyDescent="0.35">
      <c r="A2592" s="7" t="s">
        <v>3831</v>
      </c>
      <c r="B2592" s="7" t="s">
        <v>8632</v>
      </c>
    </row>
    <row r="2593" spans="1:2" x14ac:dyDescent="0.35">
      <c r="A2593" s="7" t="s">
        <v>8633</v>
      </c>
      <c r="B2593" s="7" t="s">
        <v>8634</v>
      </c>
    </row>
    <row r="2594" spans="1:2" x14ac:dyDescent="0.35">
      <c r="A2594" s="7" t="s">
        <v>1939</v>
      </c>
      <c r="B2594" s="7" t="s">
        <v>5550</v>
      </c>
    </row>
    <row r="2595" spans="1:2" x14ac:dyDescent="0.35">
      <c r="A2595" s="7" t="s">
        <v>8635</v>
      </c>
      <c r="B2595" s="7" t="s">
        <v>8636</v>
      </c>
    </row>
    <row r="2596" spans="1:2" x14ac:dyDescent="0.35">
      <c r="A2596" s="7" t="s">
        <v>1407</v>
      </c>
      <c r="B2596" s="7" t="s">
        <v>8637</v>
      </c>
    </row>
    <row r="2597" spans="1:2" x14ac:dyDescent="0.35">
      <c r="A2597" s="7" t="s">
        <v>8638</v>
      </c>
      <c r="B2597" s="7" t="s">
        <v>8639</v>
      </c>
    </row>
    <row r="2598" spans="1:2" x14ac:dyDescent="0.35">
      <c r="A2598" s="7" t="s">
        <v>8640</v>
      </c>
      <c r="B2598" s="7" t="s">
        <v>8060</v>
      </c>
    </row>
    <row r="2599" spans="1:2" x14ac:dyDescent="0.35">
      <c r="A2599" s="7" t="s">
        <v>8641</v>
      </c>
      <c r="B2599" s="7" t="s">
        <v>8642</v>
      </c>
    </row>
    <row r="2600" spans="1:2" x14ac:dyDescent="0.35">
      <c r="A2600" s="7" t="s">
        <v>8643</v>
      </c>
      <c r="B2600" s="7" t="s">
        <v>8644</v>
      </c>
    </row>
    <row r="2601" spans="1:2" x14ac:dyDescent="0.35">
      <c r="A2601" s="7" t="s">
        <v>8645</v>
      </c>
      <c r="B2601" s="7" t="s">
        <v>5905</v>
      </c>
    </row>
    <row r="2602" spans="1:2" x14ac:dyDescent="0.35">
      <c r="A2602" s="7" t="s">
        <v>8646</v>
      </c>
      <c r="B2602" s="7" t="s">
        <v>8647</v>
      </c>
    </row>
    <row r="2603" spans="1:2" x14ac:dyDescent="0.35">
      <c r="A2603" s="7" t="s">
        <v>3196</v>
      </c>
      <c r="B2603" s="7" t="s">
        <v>8648</v>
      </c>
    </row>
    <row r="2604" spans="1:2" x14ac:dyDescent="0.35">
      <c r="A2604" s="7" t="s">
        <v>8649</v>
      </c>
      <c r="B2604" s="7" t="s">
        <v>8650</v>
      </c>
    </row>
    <row r="2605" spans="1:2" x14ac:dyDescent="0.35">
      <c r="A2605" s="7" t="s">
        <v>1479</v>
      </c>
      <c r="B2605" s="7" t="s">
        <v>4403</v>
      </c>
    </row>
    <row r="2606" spans="1:2" x14ac:dyDescent="0.35">
      <c r="A2606" s="7" t="s">
        <v>8651</v>
      </c>
      <c r="B2606" s="7" t="s">
        <v>5919</v>
      </c>
    </row>
    <row r="2607" spans="1:2" x14ac:dyDescent="0.35">
      <c r="A2607" s="7" t="s">
        <v>8652</v>
      </c>
      <c r="B2607" s="7" t="s">
        <v>8653</v>
      </c>
    </row>
    <row r="2608" spans="1:2" x14ac:dyDescent="0.35">
      <c r="A2608" s="7" t="s">
        <v>3472</v>
      </c>
      <c r="B2608" s="7" t="s">
        <v>8654</v>
      </c>
    </row>
    <row r="2609" spans="1:2" x14ac:dyDescent="0.35">
      <c r="A2609" s="7" t="s">
        <v>8655</v>
      </c>
      <c r="B2609" s="7" t="s">
        <v>8656</v>
      </c>
    </row>
    <row r="2610" spans="1:2" x14ac:dyDescent="0.35">
      <c r="A2610" s="7" t="s">
        <v>8657</v>
      </c>
      <c r="B2610" s="7" t="s">
        <v>8658</v>
      </c>
    </row>
    <row r="2611" spans="1:2" x14ac:dyDescent="0.35">
      <c r="A2611" s="7" t="s">
        <v>8659</v>
      </c>
      <c r="B2611" s="7" t="s">
        <v>8660</v>
      </c>
    </row>
    <row r="2612" spans="1:2" x14ac:dyDescent="0.35">
      <c r="A2612" s="7" t="s">
        <v>1983</v>
      </c>
      <c r="B2612" s="7" t="s">
        <v>8661</v>
      </c>
    </row>
    <row r="2613" spans="1:2" x14ac:dyDescent="0.35">
      <c r="A2613" s="7" t="s">
        <v>8662</v>
      </c>
      <c r="B2613" s="7" t="s">
        <v>8663</v>
      </c>
    </row>
    <row r="2614" spans="1:2" x14ac:dyDescent="0.35">
      <c r="A2614" s="7" t="s">
        <v>8664</v>
      </c>
      <c r="B2614" s="7" t="s">
        <v>8665</v>
      </c>
    </row>
    <row r="2615" spans="1:2" x14ac:dyDescent="0.35">
      <c r="A2615" s="7" t="s">
        <v>3530</v>
      </c>
      <c r="B2615" s="7" t="s">
        <v>8666</v>
      </c>
    </row>
    <row r="2616" spans="1:2" x14ac:dyDescent="0.35">
      <c r="A2616" s="7" t="s">
        <v>1968</v>
      </c>
      <c r="B2616" s="7" t="s">
        <v>8667</v>
      </c>
    </row>
    <row r="2617" spans="1:2" x14ac:dyDescent="0.35">
      <c r="A2617" s="7" t="s">
        <v>8668</v>
      </c>
      <c r="B2617" s="7" t="s">
        <v>8669</v>
      </c>
    </row>
    <row r="2618" spans="1:2" x14ac:dyDescent="0.35">
      <c r="A2618" s="7" t="s">
        <v>1326</v>
      </c>
      <c r="B2618" s="7" t="s">
        <v>8670</v>
      </c>
    </row>
    <row r="2619" spans="1:2" x14ac:dyDescent="0.35">
      <c r="A2619" s="7" t="s">
        <v>8671</v>
      </c>
      <c r="B2619" s="7" t="s">
        <v>8672</v>
      </c>
    </row>
    <row r="2620" spans="1:2" x14ac:dyDescent="0.35">
      <c r="A2620" s="7" t="s">
        <v>8673</v>
      </c>
      <c r="B2620" s="7" t="s">
        <v>8674</v>
      </c>
    </row>
    <row r="2621" spans="1:2" x14ac:dyDescent="0.35">
      <c r="A2621" s="7" t="s">
        <v>8675</v>
      </c>
      <c r="B2621" s="7" t="s">
        <v>5866</v>
      </c>
    </row>
    <row r="2622" spans="1:2" x14ac:dyDescent="0.35">
      <c r="A2622" s="7" t="s">
        <v>3969</v>
      </c>
      <c r="B2622" s="7" t="s">
        <v>8676</v>
      </c>
    </row>
    <row r="2623" spans="1:2" x14ac:dyDescent="0.35">
      <c r="A2623" s="7" t="s">
        <v>8677</v>
      </c>
      <c r="B2623" s="7" t="s">
        <v>8678</v>
      </c>
    </row>
    <row r="2624" spans="1:2" x14ac:dyDescent="0.35">
      <c r="A2624" s="7" t="s">
        <v>8679</v>
      </c>
      <c r="B2624" s="7" t="s">
        <v>8680</v>
      </c>
    </row>
    <row r="2625" spans="1:2" x14ac:dyDescent="0.35">
      <c r="A2625" s="7" t="s">
        <v>8681</v>
      </c>
      <c r="B2625" s="7" t="s">
        <v>8682</v>
      </c>
    </row>
    <row r="2626" spans="1:2" x14ac:dyDescent="0.35">
      <c r="A2626" s="7" t="s">
        <v>8683</v>
      </c>
      <c r="B2626" s="7" t="s">
        <v>8684</v>
      </c>
    </row>
    <row r="2627" spans="1:2" x14ac:dyDescent="0.35">
      <c r="A2627" s="7" t="s">
        <v>8685</v>
      </c>
      <c r="B2627" s="7" t="s">
        <v>8686</v>
      </c>
    </row>
    <row r="2628" spans="1:2" x14ac:dyDescent="0.35">
      <c r="A2628" s="7" t="s">
        <v>3539</v>
      </c>
      <c r="B2628" s="7" t="s">
        <v>8687</v>
      </c>
    </row>
    <row r="2629" spans="1:2" x14ac:dyDescent="0.35">
      <c r="A2629" s="7" t="s">
        <v>8688</v>
      </c>
      <c r="B2629" s="7" t="s">
        <v>8689</v>
      </c>
    </row>
    <row r="2630" spans="1:2" x14ac:dyDescent="0.35">
      <c r="A2630" s="7" t="s">
        <v>4156</v>
      </c>
      <c r="B2630" s="7" t="s">
        <v>8690</v>
      </c>
    </row>
    <row r="2631" spans="1:2" x14ac:dyDescent="0.35">
      <c r="A2631" s="7" t="s">
        <v>8691</v>
      </c>
      <c r="B2631" s="7" t="s">
        <v>8692</v>
      </c>
    </row>
    <row r="2632" spans="1:2" x14ac:dyDescent="0.35">
      <c r="A2632" s="7" t="s">
        <v>8693</v>
      </c>
      <c r="B2632" s="7" t="s">
        <v>4454</v>
      </c>
    </row>
    <row r="2633" spans="1:2" x14ac:dyDescent="0.35">
      <c r="A2633" s="7" t="s">
        <v>8694</v>
      </c>
      <c r="B2633" s="7" t="s">
        <v>8695</v>
      </c>
    </row>
    <row r="2634" spans="1:2" x14ac:dyDescent="0.35">
      <c r="A2634" s="7" t="s">
        <v>4095</v>
      </c>
      <c r="B2634" s="7" t="s">
        <v>8696</v>
      </c>
    </row>
    <row r="2635" spans="1:2" x14ac:dyDescent="0.35">
      <c r="A2635" s="7" t="s">
        <v>1757</v>
      </c>
      <c r="B2635" s="7" t="s">
        <v>7173</v>
      </c>
    </row>
    <row r="2636" spans="1:2" x14ac:dyDescent="0.35">
      <c r="A2636" s="7" t="s">
        <v>8697</v>
      </c>
      <c r="B2636" s="7" t="s">
        <v>4848</v>
      </c>
    </row>
    <row r="2637" spans="1:2" x14ac:dyDescent="0.35">
      <c r="A2637" s="7" t="s">
        <v>8698</v>
      </c>
      <c r="B2637" s="7" t="s">
        <v>8699</v>
      </c>
    </row>
    <row r="2638" spans="1:2" x14ac:dyDescent="0.35">
      <c r="A2638" s="7" t="s">
        <v>8700</v>
      </c>
      <c r="B2638" s="7" t="s">
        <v>8430</v>
      </c>
    </row>
    <row r="2639" spans="1:2" x14ac:dyDescent="0.35">
      <c r="A2639" s="7" t="s">
        <v>8701</v>
      </c>
      <c r="B2639" s="7" t="s">
        <v>8702</v>
      </c>
    </row>
    <row r="2640" spans="1:2" x14ac:dyDescent="0.35">
      <c r="A2640" s="7" t="s">
        <v>2055</v>
      </c>
      <c r="B2640" s="7" t="s">
        <v>8703</v>
      </c>
    </row>
    <row r="2641" spans="1:2" x14ac:dyDescent="0.35">
      <c r="A2641" s="7" t="s">
        <v>8704</v>
      </c>
      <c r="B2641" s="7" t="s">
        <v>8705</v>
      </c>
    </row>
    <row r="2642" spans="1:2" x14ac:dyDescent="0.35">
      <c r="A2642" s="7" t="s">
        <v>2027</v>
      </c>
      <c r="B2642" s="7" t="s">
        <v>8706</v>
      </c>
    </row>
    <row r="2643" spans="1:2" x14ac:dyDescent="0.35">
      <c r="A2643" s="7" t="s">
        <v>8707</v>
      </c>
      <c r="B2643" s="7" t="s">
        <v>8708</v>
      </c>
    </row>
    <row r="2644" spans="1:2" x14ac:dyDescent="0.35">
      <c r="A2644" s="7" t="s">
        <v>266</v>
      </c>
      <c r="B2644" s="7" t="s">
        <v>8709</v>
      </c>
    </row>
    <row r="2645" spans="1:2" x14ac:dyDescent="0.35">
      <c r="A2645" s="7" t="s">
        <v>8710</v>
      </c>
      <c r="B2645" s="7" t="s">
        <v>8711</v>
      </c>
    </row>
    <row r="2646" spans="1:2" x14ac:dyDescent="0.35">
      <c r="A2646" s="7" t="s">
        <v>725</v>
      </c>
      <c r="B2646" s="7" t="s">
        <v>8712</v>
      </c>
    </row>
    <row r="2647" spans="1:2" x14ac:dyDescent="0.35">
      <c r="A2647" s="7" t="s">
        <v>8713</v>
      </c>
      <c r="B2647" s="7" t="s">
        <v>8714</v>
      </c>
    </row>
    <row r="2648" spans="1:2" x14ac:dyDescent="0.35">
      <c r="A2648" s="7" t="s">
        <v>1039</v>
      </c>
      <c r="B2648" s="7" t="s">
        <v>8715</v>
      </c>
    </row>
    <row r="2649" spans="1:2" x14ac:dyDescent="0.35">
      <c r="A2649" s="7" t="s">
        <v>8716</v>
      </c>
      <c r="B2649" s="7" t="s">
        <v>4965</v>
      </c>
    </row>
    <row r="2650" spans="1:2" x14ac:dyDescent="0.35">
      <c r="A2650" s="7" t="s">
        <v>8717</v>
      </c>
      <c r="B2650" s="7" t="s">
        <v>8718</v>
      </c>
    </row>
    <row r="2651" spans="1:2" x14ac:dyDescent="0.35">
      <c r="A2651" s="7" t="s">
        <v>8719</v>
      </c>
      <c r="B2651" s="7" t="s">
        <v>8720</v>
      </c>
    </row>
    <row r="2652" spans="1:2" x14ac:dyDescent="0.35">
      <c r="A2652" s="7" t="s">
        <v>8721</v>
      </c>
      <c r="B2652" s="7" t="s">
        <v>5060</v>
      </c>
    </row>
    <row r="2653" spans="1:2" x14ac:dyDescent="0.35">
      <c r="A2653" s="7" t="s">
        <v>4109</v>
      </c>
      <c r="B2653" s="7" t="s">
        <v>8722</v>
      </c>
    </row>
    <row r="2654" spans="1:2" x14ac:dyDescent="0.35">
      <c r="A2654" s="7" t="s">
        <v>8723</v>
      </c>
      <c r="B2654" s="7" t="s">
        <v>8724</v>
      </c>
    </row>
    <row r="2655" spans="1:2" x14ac:dyDescent="0.35">
      <c r="A2655" s="7" t="s">
        <v>8725</v>
      </c>
      <c r="B2655" s="7" t="s">
        <v>8726</v>
      </c>
    </row>
    <row r="2656" spans="1:2" x14ac:dyDescent="0.35">
      <c r="A2656" s="7" t="s">
        <v>8727</v>
      </c>
      <c r="B2656" s="7" t="s">
        <v>8728</v>
      </c>
    </row>
    <row r="2657" spans="1:2" x14ac:dyDescent="0.35">
      <c r="A2657" s="7" t="s">
        <v>8729</v>
      </c>
      <c r="B2657" s="7" t="s">
        <v>8730</v>
      </c>
    </row>
    <row r="2658" spans="1:2" x14ac:dyDescent="0.35">
      <c r="A2658" s="7" t="s">
        <v>2547</v>
      </c>
      <c r="B2658" s="7" t="s">
        <v>8731</v>
      </c>
    </row>
    <row r="2659" spans="1:2" x14ac:dyDescent="0.35">
      <c r="A2659" s="7" t="s">
        <v>8732</v>
      </c>
      <c r="B2659" s="7" t="s">
        <v>6112</v>
      </c>
    </row>
    <row r="2660" spans="1:2" x14ac:dyDescent="0.35">
      <c r="A2660" s="7" t="s">
        <v>408</v>
      </c>
      <c r="B2660" s="7" t="s">
        <v>8733</v>
      </c>
    </row>
    <row r="2661" spans="1:2" x14ac:dyDescent="0.35">
      <c r="A2661" s="7" t="s">
        <v>8734</v>
      </c>
      <c r="B2661" s="7" t="s">
        <v>8735</v>
      </c>
    </row>
    <row r="2662" spans="1:2" x14ac:dyDescent="0.35">
      <c r="A2662" s="7" t="s">
        <v>8736</v>
      </c>
      <c r="B2662" s="7" t="s">
        <v>8737</v>
      </c>
    </row>
    <row r="2663" spans="1:2" x14ac:dyDescent="0.35">
      <c r="A2663" s="7" t="s">
        <v>1643</v>
      </c>
      <c r="B2663" s="7" t="s">
        <v>8738</v>
      </c>
    </row>
    <row r="2664" spans="1:2" x14ac:dyDescent="0.35">
      <c r="A2664" s="7" t="s">
        <v>8739</v>
      </c>
      <c r="B2664" s="7" t="s">
        <v>8740</v>
      </c>
    </row>
    <row r="2665" spans="1:2" x14ac:dyDescent="0.35">
      <c r="A2665" s="7" t="s">
        <v>8741</v>
      </c>
      <c r="B2665" s="7" t="s">
        <v>8742</v>
      </c>
    </row>
    <row r="2666" spans="1:2" x14ac:dyDescent="0.35">
      <c r="A2666" s="7" t="s">
        <v>8743</v>
      </c>
      <c r="B2666" s="7" t="s">
        <v>8744</v>
      </c>
    </row>
    <row r="2667" spans="1:2" x14ac:dyDescent="0.35">
      <c r="A2667" s="7" t="s">
        <v>8745</v>
      </c>
      <c r="B2667" s="7" t="s">
        <v>8746</v>
      </c>
    </row>
    <row r="2668" spans="1:2" x14ac:dyDescent="0.35">
      <c r="A2668" s="7" t="s">
        <v>8747</v>
      </c>
      <c r="B2668" s="7" t="s">
        <v>8748</v>
      </c>
    </row>
    <row r="2669" spans="1:2" x14ac:dyDescent="0.35">
      <c r="A2669" s="7" t="s">
        <v>1233</v>
      </c>
      <c r="B2669" s="7" t="s">
        <v>8749</v>
      </c>
    </row>
    <row r="2670" spans="1:2" x14ac:dyDescent="0.35">
      <c r="A2670" s="7" t="s">
        <v>8750</v>
      </c>
      <c r="B2670" s="7" t="s">
        <v>8751</v>
      </c>
    </row>
    <row r="2671" spans="1:2" x14ac:dyDescent="0.35">
      <c r="A2671" s="7" t="s">
        <v>8752</v>
      </c>
      <c r="B2671" s="7" t="s">
        <v>8304</v>
      </c>
    </row>
    <row r="2672" spans="1:2" x14ac:dyDescent="0.35">
      <c r="A2672" s="7" t="s">
        <v>8753</v>
      </c>
      <c r="B2672" s="7" t="s">
        <v>8754</v>
      </c>
    </row>
    <row r="2673" spans="1:2" x14ac:dyDescent="0.35">
      <c r="A2673" s="7" t="s">
        <v>8755</v>
      </c>
      <c r="B2673" s="7" t="s">
        <v>8756</v>
      </c>
    </row>
    <row r="2674" spans="1:2" x14ac:dyDescent="0.35">
      <c r="A2674" s="7" t="s">
        <v>8757</v>
      </c>
      <c r="B2674" s="7" t="s">
        <v>8758</v>
      </c>
    </row>
    <row r="2675" spans="1:2" x14ac:dyDescent="0.35">
      <c r="A2675" s="7" t="s">
        <v>8759</v>
      </c>
      <c r="B2675" s="7" t="s">
        <v>8760</v>
      </c>
    </row>
    <row r="2676" spans="1:2" x14ac:dyDescent="0.35">
      <c r="A2676" s="7" t="s">
        <v>8761</v>
      </c>
      <c r="B2676" s="7" t="s">
        <v>5702</v>
      </c>
    </row>
    <row r="2677" spans="1:2" x14ac:dyDescent="0.35">
      <c r="A2677" s="7" t="s">
        <v>8762</v>
      </c>
      <c r="B2677" s="7" t="s">
        <v>8080</v>
      </c>
    </row>
    <row r="2678" spans="1:2" x14ac:dyDescent="0.35">
      <c r="A2678" s="7" t="s">
        <v>8763</v>
      </c>
      <c r="B2678" s="7" t="s">
        <v>8764</v>
      </c>
    </row>
    <row r="2679" spans="1:2" x14ac:dyDescent="0.35">
      <c r="A2679" s="7" t="s">
        <v>8765</v>
      </c>
      <c r="B2679" s="7" t="s">
        <v>7766</v>
      </c>
    </row>
    <row r="2680" spans="1:2" x14ac:dyDescent="0.35">
      <c r="A2680" s="7" t="s">
        <v>8766</v>
      </c>
      <c r="B2680" s="7" t="s">
        <v>8767</v>
      </c>
    </row>
    <row r="2681" spans="1:2" x14ac:dyDescent="0.35">
      <c r="A2681" s="7" t="s">
        <v>2540</v>
      </c>
      <c r="B2681" s="7" t="s">
        <v>8768</v>
      </c>
    </row>
    <row r="2682" spans="1:2" x14ac:dyDescent="0.35">
      <c r="A2682" s="7" t="s">
        <v>3439</v>
      </c>
      <c r="B2682" s="7" t="s">
        <v>7766</v>
      </c>
    </row>
    <row r="2683" spans="1:2" x14ac:dyDescent="0.35">
      <c r="A2683" s="7" t="s">
        <v>8769</v>
      </c>
      <c r="B2683" s="7" t="s">
        <v>8770</v>
      </c>
    </row>
    <row r="2684" spans="1:2" x14ac:dyDescent="0.35">
      <c r="A2684" s="7" t="s">
        <v>8771</v>
      </c>
      <c r="B2684" s="7" t="s">
        <v>8772</v>
      </c>
    </row>
    <row r="2685" spans="1:2" x14ac:dyDescent="0.35">
      <c r="A2685" s="7" t="s">
        <v>8773</v>
      </c>
      <c r="B2685" s="7" t="s">
        <v>8774</v>
      </c>
    </row>
    <row r="2686" spans="1:2" x14ac:dyDescent="0.35">
      <c r="A2686" s="7" t="s">
        <v>8775</v>
      </c>
      <c r="B2686" s="7" t="s">
        <v>8776</v>
      </c>
    </row>
    <row r="2687" spans="1:2" x14ac:dyDescent="0.35">
      <c r="A2687" s="7" t="s">
        <v>8777</v>
      </c>
      <c r="B2687" s="7" t="s">
        <v>8778</v>
      </c>
    </row>
    <row r="2688" spans="1:2" x14ac:dyDescent="0.35">
      <c r="A2688" s="7" t="s">
        <v>8779</v>
      </c>
      <c r="B2688" s="7" t="s">
        <v>8780</v>
      </c>
    </row>
    <row r="2689" spans="1:2" x14ac:dyDescent="0.35">
      <c r="A2689" s="7" t="s">
        <v>8781</v>
      </c>
      <c r="B2689" s="7" t="s">
        <v>8782</v>
      </c>
    </row>
    <row r="2690" spans="1:2" x14ac:dyDescent="0.35">
      <c r="A2690" s="7" t="s">
        <v>8783</v>
      </c>
      <c r="B2690" s="7" t="s">
        <v>8784</v>
      </c>
    </row>
    <row r="2691" spans="1:2" x14ac:dyDescent="0.35">
      <c r="A2691" s="7" t="s">
        <v>8785</v>
      </c>
      <c r="B2691" s="7" t="s">
        <v>8786</v>
      </c>
    </row>
    <row r="2692" spans="1:2" x14ac:dyDescent="0.35">
      <c r="A2692" s="7" t="s">
        <v>8787</v>
      </c>
      <c r="B2692" s="7" t="s">
        <v>6137</v>
      </c>
    </row>
    <row r="2693" spans="1:2" x14ac:dyDescent="0.35">
      <c r="A2693" s="7" t="s">
        <v>8788</v>
      </c>
      <c r="B2693" s="7" t="s">
        <v>8789</v>
      </c>
    </row>
    <row r="2694" spans="1:2" x14ac:dyDescent="0.35">
      <c r="A2694" s="7" t="s">
        <v>8790</v>
      </c>
      <c r="B2694" s="7" t="s">
        <v>8791</v>
      </c>
    </row>
    <row r="2695" spans="1:2" x14ac:dyDescent="0.35">
      <c r="A2695" s="7" t="s">
        <v>8792</v>
      </c>
      <c r="B2695" s="7" t="s">
        <v>4906</v>
      </c>
    </row>
    <row r="2696" spans="1:2" x14ac:dyDescent="0.35">
      <c r="A2696" s="7" t="s">
        <v>8793</v>
      </c>
      <c r="B2696" s="7" t="s">
        <v>8794</v>
      </c>
    </row>
    <row r="2697" spans="1:2" x14ac:dyDescent="0.35">
      <c r="A2697" s="7" t="s">
        <v>8795</v>
      </c>
      <c r="B2697" s="7" t="s">
        <v>8796</v>
      </c>
    </row>
    <row r="2698" spans="1:2" x14ac:dyDescent="0.35">
      <c r="A2698" s="7" t="s">
        <v>934</v>
      </c>
      <c r="B2698" s="7" t="s">
        <v>8797</v>
      </c>
    </row>
    <row r="2699" spans="1:2" x14ac:dyDescent="0.35">
      <c r="A2699" s="7" t="s">
        <v>8798</v>
      </c>
      <c r="B2699" s="7" t="s">
        <v>6616</v>
      </c>
    </row>
    <row r="2700" spans="1:2" x14ac:dyDescent="0.35">
      <c r="A2700" s="7" t="s">
        <v>8799</v>
      </c>
      <c r="B2700" s="7" t="s">
        <v>6842</v>
      </c>
    </row>
    <row r="2701" spans="1:2" x14ac:dyDescent="0.35">
      <c r="A2701" s="7" t="s">
        <v>8800</v>
      </c>
      <c r="B2701" s="7" t="s">
        <v>8801</v>
      </c>
    </row>
    <row r="2702" spans="1:2" x14ac:dyDescent="0.35">
      <c r="A2702" s="7" t="s">
        <v>2690</v>
      </c>
      <c r="B2702" s="7" t="s">
        <v>7192</v>
      </c>
    </row>
    <row r="2703" spans="1:2" x14ac:dyDescent="0.35">
      <c r="A2703" s="7" t="s">
        <v>8802</v>
      </c>
      <c r="B2703" s="7" t="s">
        <v>8803</v>
      </c>
    </row>
    <row r="2704" spans="1:2" x14ac:dyDescent="0.35">
      <c r="A2704" s="7" t="s">
        <v>8804</v>
      </c>
      <c r="B2704" s="7" t="s">
        <v>8805</v>
      </c>
    </row>
    <row r="2705" spans="1:2" x14ac:dyDescent="0.35">
      <c r="A2705" s="7" t="s">
        <v>8806</v>
      </c>
      <c r="B2705" s="7" t="s">
        <v>4751</v>
      </c>
    </row>
    <row r="2706" spans="1:2" x14ac:dyDescent="0.35">
      <c r="A2706" s="7" t="s">
        <v>1862</v>
      </c>
      <c r="B2706" s="7" t="s">
        <v>8807</v>
      </c>
    </row>
    <row r="2707" spans="1:2" x14ac:dyDescent="0.35">
      <c r="A2707" s="7" t="s">
        <v>8808</v>
      </c>
      <c r="B2707" s="7" t="s">
        <v>8809</v>
      </c>
    </row>
    <row r="2708" spans="1:2" x14ac:dyDescent="0.35">
      <c r="A2708" s="7" t="s">
        <v>8810</v>
      </c>
      <c r="B2708" s="7" t="s">
        <v>8811</v>
      </c>
    </row>
    <row r="2709" spans="1:2" x14ac:dyDescent="0.35">
      <c r="A2709" s="7" t="s">
        <v>8812</v>
      </c>
      <c r="B2709" s="7" t="s">
        <v>6079</v>
      </c>
    </row>
    <row r="2710" spans="1:2" x14ac:dyDescent="0.35">
      <c r="A2710" s="7" t="s">
        <v>8813</v>
      </c>
      <c r="B2710" s="7" t="s">
        <v>8814</v>
      </c>
    </row>
    <row r="2711" spans="1:2" x14ac:dyDescent="0.35">
      <c r="A2711" s="7" t="s">
        <v>8815</v>
      </c>
      <c r="B2711" s="7" t="s">
        <v>8816</v>
      </c>
    </row>
    <row r="2712" spans="1:2" x14ac:dyDescent="0.35">
      <c r="A2712" s="7" t="s">
        <v>8817</v>
      </c>
      <c r="B2712" s="7" t="s">
        <v>7820</v>
      </c>
    </row>
    <row r="2713" spans="1:2" x14ac:dyDescent="0.35">
      <c r="A2713" s="7" t="s">
        <v>8818</v>
      </c>
      <c r="B2713" s="7" t="s">
        <v>8819</v>
      </c>
    </row>
    <row r="2714" spans="1:2" x14ac:dyDescent="0.35">
      <c r="A2714" s="7" t="s">
        <v>8820</v>
      </c>
      <c r="B2714" s="7" t="s">
        <v>8821</v>
      </c>
    </row>
    <row r="2715" spans="1:2" x14ac:dyDescent="0.35">
      <c r="A2715" s="7" t="s">
        <v>1241</v>
      </c>
      <c r="B2715" s="7" t="s">
        <v>8822</v>
      </c>
    </row>
    <row r="2716" spans="1:2" x14ac:dyDescent="0.35">
      <c r="A2716" s="7" t="s">
        <v>8823</v>
      </c>
      <c r="B2716" s="7" t="s">
        <v>8824</v>
      </c>
    </row>
    <row r="2717" spans="1:2" x14ac:dyDescent="0.35">
      <c r="A2717" s="7" t="s">
        <v>8825</v>
      </c>
      <c r="B2717" s="7" t="s">
        <v>8106</v>
      </c>
    </row>
    <row r="2718" spans="1:2" x14ac:dyDescent="0.35">
      <c r="A2718" s="7" t="s">
        <v>2407</v>
      </c>
      <c r="B2718" s="7" t="s">
        <v>8826</v>
      </c>
    </row>
    <row r="2719" spans="1:2" x14ac:dyDescent="0.35">
      <c r="A2719" s="7" t="s">
        <v>8827</v>
      </c>
      <c r="B2719" s="7" t="s">
        <v>6852</v>
      </c>
    </row>
    <row r="2720" spans="1:2" x14ac:dyDescent="0.35">
      <c r="A2720" s="7" t="s">
        <v>3223</v>
      </c>
      <c r="B2720" s="7" t="s">
        <v>8828</v>
      </c>
    </row>
    <row r="2721" spans="1:2" x14ac:dyDescent="0.35">
      <c r="A2721" s="7" t="s">
        <v>8829</v>
      </c>
      <c r="B2721" s="7" t="s">
        <v>8830</v>
      </c>
    </row>
    <row r="2722" spans="1:2" x14ac:dyDescent="0.35">
      <c r="A2722" s="7" t="s">
        <v>8831</v>
      </c>
      <c r="B2722" s="7" t="s">
        <v>4663</v>
      </c>
    </row>
    <row r="2723" spans="1:2" x14ac:dyDescent="0.35">
      <c r="A2723" s="7" t="s">
        <v>8832</v>
      </c>
      <c r="B2723" s="7" t="s">
        <v>8833</v>
      </c>
    </row>
    <row r="2724" spans="1:2" x14ac:dyDescent="0.35">
      <c r="A2724" s="7" t="s">
        <v>842</v>
      </c>
      <c r="B2724" s="7" t="s">
        <v>8834</v>
      </c>
    </row>
    <row r="2725" spans="1:2" x14ac:dyDescent="0.35">
      <c r="A2725" s="7" t="s">
        <v>8835</v>
      </c>
      <c r="B2725" s="7" t="s">
        <v>8836</v>
      </c>
    </row>
    <row r="2726" spans="1:2" x14ac:dyDescent="0.35">
      <c r="A2726" s="7" t="s">
        <v>8837</v>
      </c>
      <c r="B2726" s="7" t="s">
        <v>8838</v>
      </c>
    </row>
    <row r="2727" spans="1:2" x14ac:dyDescent="0.35">
      <c r="A2727" s="7" t="s">
        <v>8839</v>
      </c>
      <c r="B2727" s="7" t="s">
        <v>4560</v>
      </c>
    </row>
    <row r="2728" spans="1:2" x14ac:dyDescent="0.35">
      <c r="A2728" s="7" t="s">
        <v>8840</v>
      </c>
      <c r="B2728" s="7" t="s">
        <v>8841</v>
      </c>
    </row>
    <row r="2729" spans="1:2" x14ac:dyDescent="0.35">
      <c r="A2729" s="7" t="s">
        <v>8842</v>
      </c>
      <c r="B2729" s="7" t="s">
        <v>5403</v>
      </c>
    </row>
    <row r="2730" spans="1:2" x14ac:dyDescent="0.35">
      <c r="A2730" s="7" t="s">
        <v>1019</v>
      </c>
      <c r="B2730" s="7" t="s">
        <v>8843</v>
      </c>
    </row>
    <row r="2731" spans="1:2" x14ac:dyDescent="0.35">
      <c r="A2731" s="7" t="s">
        <v>4105</v>
      </c>
      <c r="B2731" s="7" t="s">
        <v>8844</v>
      </c>
    </row>
    <row r="2732" spans="1:2" x14ac:dyDescent="0.35">
      <c r="A2732" s="7" t="s">
        <v>8845</v>
      </c>
      <c r="B2732" s="7" t="s">
        <v>8846</v>
      </c>
    </row>
    <row r="2733" spans="1:2" x14ac:dyDescent="0.35">
      <c r="A2733" s="7" t="s">
        <v>8847</v>
      </c>
      <c r="B2733" s="7" t="s">
        <v>4380</v>
      </c>
    </row>
    <row r="2734" spans="1:2" x14ac:dyDescent="0.35">
      <c r="A2734" s="7" t="s">
        <v>1168</v>
      </c>
      <c r="B2734" s="7" t="s">
        <v>8848</v>
      </c>
    </row>
    <row r="2735" spans="1:2" x14ac:dyDescent="0.35">
      <c r="A2735" s="7" t="s">
        <v>8849</v>
      </c>
      <c r="B2735" s="7" t="s">
        <v>8850</v>
      </c>
    </row>
    <row r="2736" spans="1:2" x14ac:dyDescent="0.35">
      <c r="A2736" s="7" t="s">
        <v>8851</v>
      </c>
      <c r="B2736" s="7" t="s">
        <v>4519</v>
      </c>
    </row>
    <row r="2737" spans="1:2" x14ac:dyDescent="0.35">
      <c r="A2737" s="7" t="s">
        <v>3807</v>
      </c>
      <c r="B2737" s="7" t="s">
        <v>8852</v>
      </c>
    </row>
    <row r="2738" spans="1:2" x14ac:dyDescent="0.35">
      <c r="A2738" s="7" t="s">
        <v>8853</v>
      </c>
      <c r="B2738" s="7" t="s">
        <v>7535</v>
      </c>
    </row>
    <row r="2739" spans="1:2" x14ac:dyDescent="0.35">
      <c r="A2739" s="7" t="s">
        <v>8854</v>
      </c>
      <c r="B2739" s="7" t="s">
        <v>6803</v>
      </c>
    </row>
    <row r="2740" spans="1:2" x14ac:dyDescent="0.35">
      <c r="A2740" s="7" t="s">
        <v>8855</v>
      </c>
      <c r="B2740" s="7" t="s">
        <v>8856</v>
      </c>
    </row>
    <row r="2741" spans="1:2" x14ac:dyDescent="0.35">
      <c r="A2741" s="7" t="s">
        <v>8857</v>
      </c>
      <c r="B2741" s="7" t="s">
        <v>8858</v>
      </c>
    </row>
    <row r="2742" spans="1:2" x14ac:dyDescent="0.35">
      <c r="A2742" s="7" t="s">
        <v>8859</v>
      </c>
      <c r="B2742" s="7" t="s">
        <v>8860</v>
      </c>
    </row>
    <row r="2743" spans="1:2" x14ac:dyDescent="0.35">
      <c r="A2743" s="7" t="s">
        <v>8861</v>
      </c>
      <c r="B2743" s="7" t="s">
        <v>8862</v>
      </c>
    </row>
    <row r="2744" spans="1:2" x14ac:dyDescent="0.35">
      <c r="A2744" s="7" t="s">
        <v>8863</v>
      </c>
      <c r="B2744" s="7" t="s">
        <v>8864</v>
      </c>
    </row>
    <row r="2745" spans="1:2" x14ac:dyDescent="0.35">
      <c r="A2745" s="7" t="s">
        <v>8865</v>
      </c>
      <c r="B2745" s="7" t="s">
        <v>8866</v>
      </c>
    </row>
    <row r="2746" spans="1:2" x14ac:dyDescent="0.35">
      <c r="A2746" s="7" t="s">
        <v>8867</v>
      </c>
      <c r="B2746" s="7" t="s">
        <v>8868</v>
      </c>
    </row>
    <row r="2747" spans="1:2" x14ac:dyDescent="0.35">
      <c r="A2747" s="7" t="s">
        <v>488</v>
      </c>
      <c r="B2747" s="7" t="s">
        <v>8869</v>
      </c>
    </row>
    <row r="2748" spans="1:2" x14ac:dyDescent="0.35">
      <c r="A2748" s="7" t="s">
        <v>8870</v>
      </c>
      <c r="B2748" s="7" t="s">
        <v>8871</v>
      </c>
    </row>
    <row r="2749" spans="1:2" x14ac:dyDescent="0.35">
      <c r="A2749" s="7" t="s">
        <v>8872</v>
      </c>
      <c r="B2749" s="7" t="s">
        <v>8639</v>
      </c>
    </row>
    <row r="2750" spans="1:2" x14ac:dyDescent="0.35">
      <c r="A2750" s="7" t="s">
        <v>8873</v>
      </c>
      <c r="B2750" s="7" t="s">
        <v>8874</v>
      </c>
    </row>
    <row r="2751" spans="1:2" x14ac:dyDescent="0.35">
      <c r="A2751" s="7" t="s">
        <v>682</v>
      </c>
      <c r="B2751" s="7" t="s">
        <v>7960</v>
      </c>
    </row>
    <row r="2752" spans="1:2" x14ac:dyDescent="0.35">
      <c r="A2752" s="7" t="s">
        <v>50</v>
      </c>
      <c r="B2752" s="7" t="s">
        <v>8875</v>
      </c>
    </row>
    <row r="2753" spans="1:2" x14ac:dyDescent="0.35">
      <c r="A2753" s="7" t="s">
        <v>8876</v>
      </c>
      <c r="B2753" s="7" t="s">
        <v>8877</v>
      </c>
    </row>
    <row r="2754" spans="1:2" x14ac:dyDescent="0.35">
      <c r="A2754" s="7" t="s">
        <v>8878</v>
      </c>
      <c r="B2754" s="7" t="s">
        <v>5540</v>
      </c>
    </row>
    <row r="2755" spans="1:2" x14ac:dyDescent="0.35">
      <c r="A2755" s="7" t="s">
        <v>8879</v>
      </c>
      <c r="B2755" s="7" t="s">
        <v>7492</v>
      </c>
    </row>
    <row r="2756" spans="1:2" x14ac:dyDescent="0.35">
      <c r="A2756" s="7" t="s">
        <v>8880</v>
      </c>
      <c r="B2756" s="7" t="s">
        <v>8881</v>
      </c>
    </row>
    <row r="2757" spans="1:2" x14ac:dyDescent="0.35">
      <c r="A2757" s="7" t="s">
        <v>8882</v>
      </c>
      <c r="B2757" s="7" t="s">
        <v>5706</v>
      </c>
    </row>
    <row r="2758" spans="1:2" x14ac:dyDescent="0.35">
      <c r="A2758" s="7" t="s">
        <v>8883</v>
      </c>
      <c r="B2758" s="7" t="s">
        <v>8884</v>
      </c>
    </row>
    <row r="2759" spans="1:2" x14ac:dyDescent="0.35">
      <c r="A2759" s="7" t="s">
        <v>8885</v>
      </c>
      <c r="B2759" s="7" t="s">
        <v>8886</v>
      </c>
    </row>
    <row r="2760" spans="1:2" x14ac:dyDescent="0.35">
      <c r="A2760" s="7" t="s">
        <v>8887</v>
      </c>
      <c r="B2760" s="7" t="s">
        <v>8888</v>
      </c>
    </row>
    <row r="2761" spans="1:2" x14ac:dyDescent="0.35">
      <c r="A2761" s="7" t="s">
        <v>8889</v>
      </c>
      <c r="B2761" s="7" t="s">
        <v>8890</v>
      </c>
    </row>
    <row r="2762" spans="1:2" x14ac:dyDescent="0.35">
      <c r="A2762" s="7" t="s">
        <v>8891</v>
      </c>
      <c r="B2762" s="7" t="s">
        <v>8892</v>
      </c>
    </row>
    <row r="2763" spans="1:2" x14ac:dyDescent="0.35">
      <c r="A2763" s="7" t="s">
        <v>8893</v>
      </c>
      <c r="B2763" s="7" t="s">
        <v>8894</v>
      </c>
    </row>
    <row r="2764" spans="1:2" x14ac:dyDescent="0.35">
      <c r="A2764" s="7" t="s">
        <v>8895</v>
      </c>
      <c r="B2764" s="7" t="s">
        <v>8896</v>
      </c>
    </row>
    <row r="2765" spans="1:2" x14ac:dyDescent="0.35">
      <c r="A2765" s="7" t="s">
        <v>8897</v>
      </c>
      <c r="B2765" s="7" t="s">
        <v>4592</v>
      </c>
    </row>
    <row r="2766" spans="1:2" x14ac:dyDescent="0.35">
      <c r="A2766" s="7" t="s">
        <v>588</v>
      </c>
      <c r="B2766" s="7" t="s">
        <v>7054</v>
      </c>
    </row>
    <row r="2767" spans="1:2" x14ac:dyDescent="0.35">
      <c r="A2767" s="7" t="s">
        <v>299</v>
      </c>
      <c r="B2767" s="7" t="s">
        <v>8898</v>
      </c>
    </row>
    <row r="2768" spans="1:2" x14ac:dyDescent="0.35">
      <c r="A2768" s="7" t="s">
        <v>8899</v>
      </c>
      <c r="B2768" s="7" t="s">
        <v>8900</v>
      </c>
    </row>
    <row r="2769" spans="1:2" x14ac:dyDescent="0.35">
      <c r="A2769" s="7" t="s">
        <v>8901</v>
      </c>
      <c r="B2769" s="7" t="s">
        <v>6139</v>
      </c>
    </row>
    <row r="2770" spans="1:2" x14ac:dyDescent="0.35">
      <c r="A2770" s="7" t="s">
        <v>8902</v>
      </c>
      <c r="B2770" s="7" t="s">
        <v>8903</v>
      </c>
    </row>
    <row r="2771" spans="1:2" x14ac:dyDescent="0.35">
      <c r="A2771" s="7" t="s">
        <v>8904</v>
      </c>
      <c r="B2771" s="7" t="s">
        <v>8905</v>
      </c>
    </row>
    <row r="2772" spans="1:2" x14ac:dyDescent="0.35">
      <c r="A2772" s="7" t="s">
        <v>8906</v>
      </c>
      <c r="B2772" s="7" t="s">
        <v>8907</v>
      </c>
    </row>
    <row r="2773" spans="1:2" x14ac:dyDescent="0.35">
      <c r="A2773" s="7" t="s">
        <v>8908</v>
      </c>
      <c r="B2773" s="7" t="s">
        <v>8909</v>
      </c>
    </row>
    <row r="2774" spans="1:2" x14ac:dyDescent="0.35">
      <c r="A2774" s="7" t="s">
        <v>162</v>
      </c>
      <c r="B2774" s="7" t="s">
        <v>8910</v>
      </c>
    </row>
    <row r="2775" spans="1:2" x14ac:dyDescent="0.35">
      <c r="A2775" s="7" t="s">
        <v>8911</v>
      </c>
      <c r="B2775" s="7" t="s">
        <v>7293</v>
      </c>
    </row>
    <row r="2776" spans="1:2" x14ac:dyDescent="0.35">
      <c r="A2776" s="7" t="s">
        <v>8912</v>
      </c>
      <c r="B2776" s="7" t="s">
        <v>8913</v>
      </c>
    </row>
    <row r="2777" spans="1:2" x14ac:dyDescent="0.35">
      <c r="A2777" s="7" t="s">
        <v>8914</v>
      </c>
      <c r="B2777" s="7" t="s">
        <v>8915</v>
      </c>
    </row>
    <row r="2778" spans="1:2" x14ac:dyDescent="0.35">
      <c r="A2778" s="7" t="s">
        <v>8916</v>
      </c>
      <c r="B2778" s="7" t="s">
        <v>8917</v>
      </c>
    </row>
    <row r="2779" spans="1:2" x14ac:dyDescent="0.35">
      <c r="A2779" s="7" t="s">
        <v>8918</v>
      </c>
      <c r="B2779" s="7" t="s">
        <v>8919</v>
      </c>
    </row>
    <row r="2780" spans="1:2" x14ac:dyDescent="0.35">
      <c r="A2780" s="7" t="s">
        <v>8920</v>
      </c>
      <c r="B2780" s="7" t="s">
        <v>8921</v>
      </c>
    </row>
    <row r="2781" spans="1:2" x14ac:dyDescent="0.35">
      <c r="A2781" s="7" t="s">
        <v>8922</v>
      </c>
      <c r="B2781" s="7" t="s">
        <v>8923</v>
      </c>
    </row>
    <row r="2782" spans="1:2" x14ac:dyDescent="0.35">
      <c r="A2782" s="7" t="s">
        <v>8924</v>
      </c>
      <c r="B2782" s="7" t="s">
        <v>8925</v>
      </c>
    </row>
    <row r="2783" spans="1:2" x14ac:dyDescent="0.35">
      <c r="A2783" s="7" t="s">
        <v>8926</v>
      </c>
      <c r="B2783" s="7" t="s">
        <v>6307</v>
      </c>
    </row>
    <row r="2784" spans="1:2" x14ac:dyDescent="0.35">
      <c r="A2784" s="7" t="s">
        <v>8927</v>
      </c>
      <c r="B2784" s="7" t="s">
        <v>5640</v>
      </c>
    </row>
    <row r="2785" spans="1:2" x14ac:dyDescent="0.35">
      <c r="A2785" s="7" t="s">
        <v>8928</v>
      </c>
      <c r="B2785" s="7" t="s">
        <v>8929</v>
      </c>
    </row>
    <row r="2786" spans="1:2" x14ac:dyDescent="0.35">
      <c r="A2786" s="7" t="s">
        <v>8930</v>
      </c>
      <c r="B2786" s="7" t="s">
        <v>7693</v>
      </c>
    </row>
    <row r="2787" spans="1:2" x14ac:dyDescent="0.35">
      <c r="A2787" s="7" t="s">
        <v>1498</v>
      </c>
      <c r="B2787" s="7" t="s">
        <v>8931</v>
      </c>
    </row>
    <row r="2788" spans="1:2" x14ac:dyDescent="0.35">
      <c r="A2788" s="7" t="s">
        <v>8932</v>
      </c>
      <c r="B2788" s="7" t="s">
        <v>8933</v>
      </c>
    </row>
    <row r="2789" spans="1:2" x14ac:dyDescent="0.35">
      <c r="A2789" s="7" t="s">
        <v>8934</v>
      </c>
      <c r="B2789" s="7" t="s">
        <v>8935</v>
      </c>
    </row>
    <row r="2790" spans="1:2" x14ac:dyDescent="0.35">
      <c r="A2790" s="7" t="s">
        <v>8936</v>
      </c>
      <c r="B2790" s="7" t="s">
        <v>8937</v>
      </c>
    </row>
    <row r="2791" spans="1:2" x14ac:dyDescent="0.35">
      <c r="A2791" s="7" t="s">
        <v>8938</v>
      </c>
      <c r="B2791" s="7" t="s">
        <v>8939</v>
      </c>
    </row>
    <row r="2792" spans="1:2" x14ac:dyDescent="0.35">
      <c r="A2792" s="7" t="s">
        <v>8940</v>
      </c>
      <c r="B2792" s="7" t="s">
        <v>8941</v>
      </c>
    </row>
    <row r="2793" spans="1:2" x14ac:dyDescent="0.35">
      <c r="A2793" s="7" t="s">
        <v>8942</v>
      </c>
      <c r="B2793" s="7" t="s">
        <v>8943</v>
      </c>
    </row>
    <row r="2794" spans="1:2" x14ac:dyDescent="0.35">
      <c r="A2794" s="7" t="s">
        <v>8944</v>
      </c>
      <c r="B2794" s="7" t="s">
        <v>8945</v>
      </c>
    </row>
    <row r="2795" spans="1:2" x14ac:dyDescent="0.35">
      <c r="A2795" s="7" t="s">
        <v>8946</v>
      </c>
      <c r="B2795" s="7" t="s">
        <v>8947</v>
      </c>
    </row>
    <row r="2796" spans="1:2" x14ac:dyDescent="0.35">
      <c r="A2796" s="7" t="s">
        <v>3209</v>
      </c>
      <c r="B2796" s="7" t="s">
        <v>8948</v>
      </c>
    </row>
    <row r="2797" spans="1:2" x14ac:dyDescent="0.35">
      <c r="A2797" s="7" t="s">
        <v>8949</v>
      </c>
      <c r="B2797" s="7" t="s">
        <v>5117</v>
      </c>
    </row>
    <row r="2798" spans="1:2" x14ac:dyDescent="0.35">
      <c r="A2798" s="7" t="s">
        <v>8950</v>
      </c>
      <c r="B2798" s="7" t="s">
        <v>8951</v>
      </c>
    </row>
    <row r="2799" spans="1:2" x14ac:dyDescent="0.35">
      <c r="A2799" s="7" t="s">
        <v>8952</v>
      </c>
      <c r="B2799" s="7" t="s">
        <v>7255</v>
      </c>
    </row>
    <row r="2800" spans="1:2" x14ac:dyDescent="0.35">
      <c r="A2800" s="7" t="s">
        <v>8953</v>
      </c>
      <c r="B2800" s="7" t="s">
        <v>8954</v>
      </c>
    </row>
    <row r="2801" spans="1:2" x14ac:dyDescent="0.35">
      <c r="A2801" s="7" t="s">
        <v>8955</v>
      </c>
      <c r="B2801" s="7" t="s">
        <v>8956</v>
      </c>
    </row>
    <row r="2802" spans="1:2" x14ac:dyDescent="0.35">
      <c r="A2802" s="7" t="s">
        <v>8957</v>
      </c>
      <c r="B2802" s="7" t="s">
        <v>4953</v>
      </c>
    </row>
    <row r="2803" spans="1:2" x14ac:dyDescent="0.35">
      <c r="A2803" s="7" t="s">
        <v>8958</v>
      </c>
      <c r="B2803" s="7" t="s">
        <v>8959</v>
      </c>
    </row>
    <row r="2804" spans="1:2" x14ac:dyDescent="0.35">
      <c r="A2804" s="7" t="s">
        <v>8960</v>
      </c>
      <c r="B2804" s="7" t="s">
        <v>4261</v>
      </c>
    </row>
    <row r="2805" spans="1:2" x14ac:dyDescent="0.35">
      <c r="A2805" s="7" t="s">
        <v>3408</v>
      </c>
      <c r="B2805" s="7" t="s">
        <v>8961</v>
      </c>
    </row>
    <row r="2806" spans="1:2" x14ac:dyDescent="0.35">
      <c r="A2806" s="7" t="s">
        <v>8962</v>
      </c>
      <c r="B2806" s="7" t="s">
        <v>8963</v>
      </c>
    </row>
    <row r="2807" spans="1:2" x14ac:dyDescent="0.35">
      <c r="A2807" s="7" t="s">
        <v>8964</v>
      </c>
      <c r="B2807" s="7" t="s">
        <v>8965</v>
      </c>
    </row>
    <row r="2808" spans="1:2" x14ac:dyDescent="0.35">
      <c r="A2808" s="7" t="s">
        <v>8966</v>
      </c>
      <c r="B2808" s="7" t="s">
        <v>7104</v>
      </c>
    </row>
    <row r="2809" spans="1:2" x14ac:dyDescent="0.35">
      <c r="A2809" s="7" t="s">
        <v>3640</v>
      </c>
      <c r="B2809" s="7" t="s">
        <v>8967</v>
      </c>
    </row>
    <row r="2810" spans="1:2" x14ac:dyDescent="0.35">
      <c r="A2810" s="7" t="s">
        <v>8968</v>
      </c>
      <c r="B2810" s="7" t="s">
        <v>5171</v>
      </c>
    </row>
    <row r="2811" spans="1:2" x14ac:dyDescent="0.35">
      <c r="A2811" s="7" t="s">
        <v>8969</v>
      </c>
      <c r="B2811" s="7" t="s">
        <v>7095</v>
      </c>
    </row>
    <row r="2812" spans="1:2" x14ac:dyDescent="0.35">
      <c r="A2812" s="7" t="s">
        <v>8970</v>
      </c>
      <c r="B2812" s="7" t="s">
        <v>8971</v>
      </c>
    </row>
    <row r="2813" spans="1:2" x14ac:dyDescent="0.35">
      <c r="A2813" s="7" t="s">
        <v>3660</v>
      </c>
      <c r="B2813" s="7" t="s">
        <v>8972</v>
      </c>
    </row>
    <row r="2814" spans="1:2" x14ac:dyDescent="0.35">
      <c r="A2814" s="7" t="s">
        <v>8973</v>
      </c>
      <c r="B2814" s="7" t="s">
        <v>8974</v>
      </c>
    </row>
    <row r="2815" spans="1:2" x14ac:dyDescent="0.35">
      <c r="A2815" s="7" t="s">
        <v>8975</v>
      </c>
      <c r="B2815" s="7" t="s">
        <v>7330</v>
      </c>
    </row>
    <row r="2816" spans="1:2" x14ac:dyDescent="0.35">
      <c r="A2816" s="7" t="s">
        <v>2747</v>
      </c>
      <c r="B2816" s="7" t="s">
        <v>8976</v>
      </c>
    </row>
    <row r="2817" spans="1:2" x14ac:dyDescent="0.35">
      <c r="A2817" s="7" t="s">
        <v>8977</v>
      </c>
      <c r="B2817" s="7" t="s">
        <v>8978</v>
      </c>
    </row>
    <row r="2818" spans="1:2" x14ac:dyDescent="0.35">
      <c r="A2818" s="7" t="s">
        <v>8979</v>
      </c>
      <c r="B2818" s="7" t="s">
        <v>8980</v>
      </c>
    </row>
    <row r="2819" spans="1:2" x14ac:dyDescent="0.35">
      <c r="A2819" s="7" t="s">
        <v>8981</v>
      </c>
      <c r="B2819" s="7" t="s">
        <v>8982</v>
      </c>
    </row>
    <row r="2820" spans="1:2" x14ac:dyDescent="0.35">
      <c r="A2820" s="7" t="s">
        <v>8983</v>
      </c>
      <c r="B2820" s="7" t="s">
        <v>8984</v>
      </c>
    </row>
    <row r="2821" spans="1:2" x14ac:dyDescent="0.35">
      <c r="A2821" s="7" t="s">
        <v>8985</v>
      </c>
      <c r="B2821" s="7" t="s">
        <v>4440</v>
      </c>
    </row>
    <row r="2822" spans="1:2" x14ac:dyDescent="0.35">
      <c r="A2822" s="7" t="s">
        <v>8986</v>
      </c>
      <c r="B2822" s="7" t="s">
        <v>8987</v>
      </c>
    </row>
    <row r="2823" spans="1:2" x14ac:dyDescent="0.35">
      <c r="A2823" s="7" t="s">
        <v>8988</v>
      </c>
      <c r="B2823" s="7" t="s">
        <v>8989</v>
      </c>
    </row>
    <row r="2824" spans="1:2" x14ac:dyDescent="0.35">
      <c r="A2824" s="7" t="s">
        <v>8990</v>
      </c>
      <c r="B2824" s="7" t="s">
        <v>8991</v>
      </c>
    </row>
    <row r="2825" spans="1:2" x14ac:dyDescent="0.35">
      <c r="A2825" s="7" t="s">
        <v>8992</v>
      </c>
      <c r="B2825" s="7" t="s">
        <v>8993</v>
      </c>
    </row>
    <row r="2826" spans="1:2" x14ac:dyDescent="0.35">
      <c r="A2826" s="7" t="s">
        <v>8994</v>
      </c>
      <c r="B2826" s="7" t="s">
        <v>7025</v>
      </c>
    </row>
    <row r="2827" spans="1:2" x14ac:dyDescent="0.35">
      <c r="A2827" s="7" t="s">
        <v>8995</v>
      </c>
      <c r="B2827" s="7" t="s">
        <v>8996</v>
      </c>
    </row>
    <row r="2828" spans="1:2" x14ac:dyDescent="0.35">
      <c r="A2828" s="7" t="s">
        <v>3762</v>
      </c>
      <c r="B2828" s="7" t="s">
        <v>8997</v>
      </c>
    </row>
    <row r="2829" spans="1:2" x14ac:dyDescent="0.35">
      <c r="A2829" s="7" t="s">
        <v>8998</v>
      </c>
      <c r="B2829" s="7" t="s">
        <v>8999</v>
      </c>
    </row>
    <row r="2830" spans="1:2" x14ac:dyDescent="0.35">
      <c r="A2830" s="7" t="s">
        <v>9000</v>
      </c>
      <c r="B2830" s="7" t="s">
        <v>4592</v>
      </c>
    </row>
    <row r="2831" spans="1:2" x14ac:dyDescent="0.35">
      <c r="A2831" s="7" t="s">
        <v>9001</v>
      </c>
      <c r="B2831" s="7" t="s">
        <v>9002</v>
      </c>
    </row>
    <row r="2832" spans="1:2" x14ac:dyDescent="0.35">
      <c r="A2832" s="7" t="s">
        <v>9003</v>
      </c>
      <c r="B2832" s="7" t="s">
        <v>9004</v>
      </c>
    </row>
    <row r="2833" spans="1:2" x14ac:dyDescent="0.35">
      <c r="A2833" s="7" t="s">
        <v>9005</v>
      </c>
      <c r="B2833" s="7" t="s">
        <v>9006</v>
      </c>
    </row>
    <row r="2834" spans="1:2" x14ac:dyDescent="0.35">
      <c r="A2834" s="7" t="s">
        <v>3675</v>
      </c>
      <c r="B2834" s="7" t="s">
        <v>9007</v>
      </c>
    </row>
    <row r="2835" spans="1:2" x14ac:dyDescent="0.35">
      <c r="A2835" s="7" t="s">
        <v>2245</v>
      </c>
      <c r="B2835" s="7" t="s">
        <v>4573</v>
      </c>
    </row>
    <row r="2836" spans="1:2" x14ac:dyDescent="0.35">
      <c r="A2836" s="7" t="s">
        <v>9008</v>
      </c>
      <c r="B2836" s="7" t="s">
        <v>9009</v>
      </c>
    </row>
    <row r="2837" spans="1:2" x14ac:dyDescent="0.35">
      <c r="A2837" s="7" t="s">
        <v>2580</v>
      </c>
      <c r="B2837" s="7" t="s">
        <v>9010</v>
      </c>
    </row>
    <row r="2838" spans="1:2" x14ac:dyDescent="0.35">
      <c r="A2838" s="7" t="s">
        <v>9011</v>
      </c>
      <c r="B2838" s="7" t="s">
        <v>9012</v>
      </c>
    </row>
    <row r="2839" spans="1:2" x14ac:dyDescent="0.35">
      <c r="A2839" s="7" t="s">
        <v>9013</v>
      </c>
      <c r="B2839" s="7" t="s">
        <v>6343</v>
      </c>
    </row>
    <row r="2840" spans="1:2" x14ac:dyDescent="0.35">
      <c r="A2840" s="7" t="s">
        <v>9014</v>
      </c>
      <c r="B2840" s="7" t="s">
        <v>7067</v>
      </c>
    </row>
    <row r="2841" spans="1:2" x14ac:dyDescent="0.35">
      <c r="A2841" s="7" t="s">
        <v>9015</v>
      </c>
      <c r="B2841" s="7" t="s">
        <v>9016</v>
      </c>
    </row>
    <row r="2842" spans="1:2" x14ac:dyDescent="0.35">
      <c r="A2842" s="7" t="s">
        <v>9017</v>
      </c>
      <c r="B2842" s="7" t="s">
        <v>9018</v>
      </c>
    </row>
    <row r="2843" spans="1:2" x14ac:dyDescent="0.35">
      <c r="A2843" s="7" t="s">
        <v>9019</v>
      </c>
      <c r="B2843" s="7" t="s">
        <v>9020</v>
      </c>
    </row>
    <row r="2844" spans="1:2" x14ac:dyDescent="0.35">
      <c r="A2844" s="7" t="s">
        <v>9021</v>
      </c>
      <c r="B2844" s="7" t="s">
        <v>6543</v>
      </c>
    </row>
    <row r="2845" spans="1:2" x14ac:dyDescent="0.35">
      <c r="A2845" s="7" t="s">
        <v>9022</v>
      </c>
      <c r="B2845" s="7" t="s">
        <v>4971</v>
      </c>
    </row>
    <row r="2846" spans="1:2" x14ac:dyDescent="0.35">
      <c r="A2846" s="7" t="s">
        <v>9023</v>
      </c>
      <c r="B2846" s="7" t="s">
        <v>9024</v>
      </c>
    </row>
    <row r="2847" spans="1:2" x14ac:dyDescent="0.35">
      <c r="A2847" s="7" t="s">
        <v>9025</v>
      </c>
      <c r="B2847" s="7" t="s">
        <v>9026</v>
      </c>
    </row>
    <row r="2848" spans="1:2" x14ac:dyDescent="0.35">
      <c r="A2848" s="7" t="s">
        <v>9027</v>
      </c>
      <c r="B2848" s="7" t="s">
        <v>9028</v>
      </c>
    </row>
    <row r="2849" spans="1:2" x14ac:dyDescent="0.35">
      <c r="A2849" s="7" t="s">
        <v>3091</v>
      </c>
      <c r="B2849" s="7" t="s">
        <v>9029</v>
      </c>
    </row>
    <row r="2850" spans="1:2" x14ac:dyDescent="0.35">
      <c r="A2850" s="7" t="s">
        <v>3972</v>
      </c>
      <c r="B2850" s="7" t="s">
        <v>9030</v>
      </c>
    </row>
    <row r="2851" spans="1:2" x14ac:dyDescent="0.35">
      <c r="A2851" s="7" t="s">
        <v>9031</v>
      </c>
      <c r="B2851" s="7" t="s">
        <v>9032</v>
      </c>
    </row>
    <row r="2852" spans="1:2" x14ac:dyDescent="0.35">
      <c r="A2852" s="7" t="s">
        <v>9033</v>
      </c>
      <c r="B2852" s="7" t="s">
        <v>7606</v>
      </c>
    </row>
    <row r="2853" spans="1:2" x14ac:dyDescent="0.35">
      <c r="A2853" s="7" t="s">
        <v>9034</v>
      </c>
      <c r="B2853" s="7" t="s">
        <v>9035</v>
      </c>
    </row>
    <row r="2854" spans="1:2" x14ac:dyDescent="0.35">
      <c r="A2854" s="7" t="s">
        <v>3937</v>
      </c>
      <c r="B2854" s="7" t="s">
        <v>9036</v>
      </c>
    </row>
    <row r="2855" spans="1:2" x14ac:dyDescent="0.35">
      <c r="A2855" s="7" t="s">
        <v>4076</v>
      </c>
      <c r="B2855" s="7" t="s">
        <v>9037</v>
      </c>
    </row>
    <row r="2856" spans="1:2" x14ac:dyDescent="0.35">
      <c r="A2856" s="7" t="s">
        <v>9038</v>
      </c>
      <c r="B2856" s="7" t="s">
        <v>9039</v>
      </c>
    </row>
    <row r="2857" spans="1:2" x14ac:dyDescent="0.35">
      <c r="A2857" s="7" t="s">
        <v>9040</v>
      </c>
      <c r="B2857" s="7" t="s">
        <v>9041</v>
      </c>
    </row>
    <row r="2858" spans="1:2" x14ac:dyDescent="0.35">
      <c r="A2858" s="7" t="s">
        <v>9042</v>
      </c>
      <c r="B2858" s="7" t="s">
        <v>9043</v>
      </c>
    </row>
    <row r="2859" spans="1:2" x14ac:dyDescent="0.35">
      <c r="A2859" s="7" t="s">
        <v>2153</v>
      </c>
      <c r="B2859" s="7" t="s">
        <v>9044</v>
      </c>
    </row>
    <row r="2860" spans="1:2" x14ac:dyDescent="0.35">
      <c r="A2860" s="7" t="s">
        <v>9045</v>
      </c>
      <c r="B2860" s="7" t="s">
        <v>9046</v>
      </c>
    </row>
    <row r="2861" spans="1:2" x14ac:dyDescent="0.35">
      <c r="A2861" s="7" t="s">
        <v>3883</v>
      </c>
      <c r="B2861" s="7" t="s">
        <v>9047</v>
      </c>
    </row>
    <row r="2862" spans="1:2" x14ac:dyDescent="0.35">
      <c r="A2862" s="7" t="s">
        <v>9048</v>
      </c>
      <c r="B2862" s="7" t="s">
        <v>9049</v>
      </c>
    </row>
    <row r="2863" spans="1:2" x14ac:dyDescent="0.35">
      <c r="A2863" s="7" t="s">
        <v>9050</v>
      </c>
      <c r="B2863" s="7" t="s">
        <v>9051</v>
      </c>
    </row>
    <row r="2864" spans="1:2" x14ac:dyDescent="0.35">
      <c r="A2864" s="7" t="s">
        <v>9052</v>
      </c>
      <c r="B2864" s="7" t="s">
        <v>8047</v>
      </c>
    </row>
    <row r="2865" spans="1:2" x14ac:dyDescent="0.35">
      <c r="A2865" s="7" t="s">
        <v>4136</v>
      </c>
      <c r="B2865" s="7" t="s">
        <v>9053</v>
      </c>
    </row>
    <row r="2866" spans="1:2" x14ac:dyDescent="0.35">
      <c r="A2866" s="7" t="s">
        <v>2953</v>
      </c>
      <c r="B2866" s="7" t="s">
        <v>9054</v>
      </c>
    </row>
    <row r="2867" spans="1:2" x14ac:dyDescent="0.35">
      <c r="A2867" s="7" t="s">
        <v>9055</v>
      </c>
      <c r="B2867" s="7" t="s">
        <v>9056</v>
      </c>
    </row>
    <row r="2868" spans="1:2" x14ac:dyDescent="0.35">
      <c r="A2868" s="7" t="s">
        <v>9057</v>
      </c>
      <c r="B2868" s="7" t="s">
        <v>9058</v>
      </c>
    </row>
    <row r="2869" spans="1:2" x14ac:dyDescent="0.35">
      <c r="A2869" s="7" t="s">
        <v>9059</v>
      </c>
      <c r="B2869" s="7" t="s">
        <v>9060</v>
      </c>
    </row>
    <row r="2870" spans="1:2" x14ac:dyDescent="0.35">
      <c r="A2870" s="7" t="s">
        <v>9061</v>
      </c>
      <c r="B2870" s="7" t="s">
        <v>9062</v>
      </c>
    </row>
    <row r="2871" spans="1:2" x14ac:dyDescent="0.35">
      <c r="A2871" s="7" t="s">
        <v>9063</v>
      </c>
      <c r="B2871" s="7" t="s">
        <v>5640</v>
      </c>
    </row>
    <row r="2872" spans="1:2" x14ac:dyDescent="0.35">
      <c r="A2872" s="7" t="s">
        <v>9064</v>
      </c>
      <c r="B2872" s="7" t="s">
        <v>5086</v>
      </c>
    </row>
    <row r="2873" spans="1:2" x14ac:dyDescent="0.35">
      <c r="A2873" s="7" t="s">
        <v>9065</v>
      </c>
      <c r="B2873" s="7" t="s">
        <v>9066</v>
      </c>
    </row>
    <row r="2874" spans="1:2" x14ac:dyDescent="0.35">
      <c r="A2874" s="7" t="s">
        <v>2762</v>
      </c>
      <c r="B2874" s="7" t="s">
        <v>9067</v>
      </c>
    </row>
    <row r="2875" spans="1:2" x14ac:dyDescent="0.35">
      <c r="A2875" s="7" t="s">
        <v>3999</v>
      </c>
      <c r="B2875" s="7" t="s">
        <v>9068</v>
      </c>
    </row>
    <row r="2876" spans="1:2" x14ac:dyDescent="0.35">
      <c r="A2876" s="7" t="s">
        <v>9069</v>
      </c>
      <c r="B2876" s="7" t="s">
        <v>8613</v>
      </c>
    </row>
    <row r="2877" spans="1:2" x14ac:dyDescent="0.35">
      <c r="A2877" s="7" t="s">
        <v>9070</v>
      </c>
      <c r="B2877" s="7" t="s">
        <v>9071</v>
      </c>
    </row>
    <row r="2878" spans="1:2" x14ac:dyDescent="0.35">
      <c r="A2878" s="7" t="s">
        <v>9072</v>
      </c>
      <c r="B2878" s="7" t="s">
        <v>4707</v>
      </c>
    </row>
    <row r="2879" spans="1:2" x14ac:dyDescent="0.35">
      <c r="A2879" s="7" t="s">
        <v>590</v>
      </c>
      <c r="B2879" s="7" t="s">
        <v>9073</v>
      </c>
    </row>
    <row r="2880" spans="1:2" x14ac:dyDescent="0.35">
      <c r="A2880" s="7" t="s">
        <v>9074</v>
      </c>
      <c r="B2880" s="7" t="s">
        <v>9075</v>
      </c>
    </row>
    <row r="2881" spans="1:2" x14ac:dyDescent="0.35">
      <c r="A2881" s="7" t="s">
        <v>9076</v>
      </c>
      <c r="B2881" s="7" t="s">
        <v>9077</v>
      </c>
    </row>
    <row r="2882" spans="1:2" x14ac:dyDescent="0.35">
      <c r="A2882" s="7" t="s">
        <v>9078</v>
      </c>
      <c r="B2882" s="7" t="s">
        <v>9079</v>
      </c>
    </row>
    <row r="2883" spans="1:2" x14ac:dyDescent="0.35">
      <c r="A2883" s="7" t="s">
        <v>9080</v>
      </c>
      <c r="B2883" s="7" t="s">
        <v>8157</v>
      </c>
    </row>
    <row r="2884" spans="1:2" x14ac:dyDescent="0.35">
      <c r="A2884" s="7" t="s">
        <v>3842</v>
      </c>
      <c r="B2884" s="7" t="s">
        <v>9081</v>
      </c>
    </row>
    <row r="2885" spans="1:2" x14ac:dyDescent="0.35">
      <c r="A2885" s="7" t="s">
        <v>9082</v>
      </c>
      <c r="B2885" s="7" t="s">
        <v>9083</v>
      </c>
    </row>
    <row r="2886" spans="1:2" x14ac:dyDescent="0.35">
      <c r="A2886" s="7" t="s">
        <v>9084</v>
      </c>
      <c r="B2886" s="7" t="s">
        <v>9085</v>
      </c>
    </row>
    <row r="2887" spans="1:2" x14ac:dyDescent="0.35">
      <c r="A2887" s="7" t="s">
        <v>9086</v>
      </c>
      <c r="B2887" s="7" t="s">
        <v>9087</v>
      </c>
    </row>
    <row r="2888" spans="1:2" x14ac:dyDescent="0.35">
      <c r="A2888" s="7" t="s">
        <v>9088</v>
      </c>
      <c r="B2888" s="7" t="s">
        <v>9089</v>
      </c>
    </row>
    <row r="2889" spans="1:2" x14ac:dyDescent="0.35">
      <c r="A2889" s="7" t="s">
        <v>9090</v>
      </c>
      <c r="B2889" s="7" t="s">
        <v>9091</v>
      </c>
    </row>
    <row r="2890" spans="1:2" x14ac:dyDescent="0.35">
      <c r="A2890" s="7" t="s">
        <v>9092</v>
      </c>
      <c r="B2890" s="7" t="s">
        <v>4397</v>
      </c>
    </row>
    <row r="2891" spans="1:2" x14ac:dyDescent="0.35">
      <c r="A2891" s="7" t="s">
        <v>1177</v>
      </c>
      <c r="B2891" s="7" t="s">
        <v>9093</v>
      </c>
    </row>
    <row r="2892" spans="1:2" x14ac:dyDescent="0.35">
      <c r="A2892" s="7" t="s">
        <v>9094</v>
      </c>
      <c r="B2892" s="7" t="s">
        <v>5675</v>
      </c>
    </row>
    <row r="2893" spans="1:2" x14ac:dyDescent="0.35">
      <c r="A2893" s="7" t="s">
        <v>9095</v>
      </c>
      <c r="B2893" s="7" t="s">
        <v>9096</v>
      </c>
    </row>
    <row r="2894" spans="1:2" x14ac:dyDescent="0.35">
      <c r="A2894" s="7" t="s">
        <v>9097</v>
      </c>
      <c r="B2894" s="7" t="s">
        <v>9098</v>
      </c>
    </row>
    <row r="2895" spans="1:2" x14ac:dyDescent="0.35">
      <c r="A2895" s="7" t="s">
        <v>3957</v>
      </c>
      <c r="B2895" s="7" t="s">
        <v>9099</v>
      </c>
    </row>
    <row r="2896" spans="1:2" x14ac:dyDescent="0.35">
      <c r="A2896" s="7" t="s">
        <v>9100</v>
      </c>
      <c r="B2896" s="7" t="s">
        <v>9101</v>
      </c>
    </row>
    <row r="2897" spans="1:2" x14ac:dyDescent="0.35">
      <c r="A2897" s="7" t="s">
        <v>2596</v>
      </c>
      <c r="B2897" s="7" t="s">
        <v>9102</v>
      </c>
    </row>
    <row r="2898" spans="1:2" x14ac:dyDescent="0.35">
      <c r="A2898" s="7" t="s">
        <v>9103</v>
      </c>
      <c r="B2898" s="7" t="s">
        <v>9104</v>
      </c>
    </row>
    <row r="2899" spans="1:2" x14ac:dyDescent="0.35">
      <c r="A2899" s="7" t="s">
        <v>9105</v>
      </c>
      <c r="B2899" s="7" t="s">
        <v>9106</v>
      </c>
    </row>
    <row r="2900" spans="1:2" x14ac:dyDescent="0.35">
      <c r="A2900" s="7" t="s">
        <v>1865</v>
      </c>
      <c r="B2900" s="7" t="s">
        <v>9107</v>
      </c>
    </row>
    <row r="2901" spans="1:2" x14ac:dyDescent="0.35">
      <c r="A2901" s="7" t="s">
        <v>9108</v>
      </c>
      <c r="B2901" s="7" t="s">
        <v>9109</v>
      </c>
    </row>
    <row r="2902" spans="1:2" x14ac:dyDescent="0.35">
      <c r="A2902" s="7" t="s">
        <v>9110</v>
      </c>
      <c r="B2902" s="7" t="s">
        <v>9111</v>
      </c>
    </row>
    <row r="2903" spans="1:2" x14ac:dyDescent="0.35">
      <c r="A2903" s="7" t="s">
        <v>9112</v>
      </c>
      <c r="B2903" s="7" t="s">
        <v>9113</v>
      </c>
    </row>
    <row r="2904" spans="1:2" x14ac:dyDescent="0.35">
      <c r="A2904" s="7" t="s">
        <v>9114</v>
      </c>
      <c r="B2904" s="7" t="s">
        <v>9115</v>
      </c>
    </row>
    <row r="2905" spans="1:2" x14ac:dyDescent="0.35">
      <c r="A2905" s="7" t="s">
        <v>3548</v>
      </c>
      <c r="B2905" s="7" t="s">
        <v>9116</v>
      </c>
    </row>
    <row r="2906" spans="1:2" x14ac:dyDescent="0.35">
      <c r="A2906" s="7" t="s">
        <v>9117</v>
      </c>
      <c r="B2906" s="7" t="s">
        <v>6343</v>
      </c>
    </row>
    <row r="2907" spans="1:2" x14ac:dyDescent="0.35">
      <c r="A2907" s="7" t="s">
        <v>9118</v>
      </c>
      <c r="B2907" s="7" t="s">
        <v>9119</v>
      </c>
    </row>
    <row r="2908" spans="1:2" x14ac:dyDescent="0.35">
      <c r="A2908" s="7" t="s">
        <v>3380</v>
      </c>
      <c r="B2908" s="7" t="s">
        <v>9120</v>
      </c>
    </row>
    <row r="2909" spans="1:2" x14ac:dyDescent="0.35">
      <c r="A2909" s="7" t="s">
        <v>1666</v>
      </c>
      <c r="B2909" s="7" t="s">
        <v>9121</v>
      </c>
    </row>
    <row r="2910" spans="1:2" x14ac:dyDescent="0.35">
      <c r="A2910" s="7" t="s">
        <v>138</v>
      </c>
      <c r="B2910" s="7" t="s">
        <v>7013</v>
      </c>
    </row>
    <row r="2911" spans="1:2" x14ac:dyDescent="0.35">
      <c r="A2911" s="7" t="s">
        <v>9122</v>
      </c>
      <c r="B2911" s="7" t="s">
        <v>9123</v>
      </c>
    </row>
    <row r="2912" spans="1:2" x14ac:dyDescent="0.35">
      <c r="A2912" s="7" t="s">
        <v>9124</v>
      </c>
      <c r="B2912" s="7" t="s">
        <v>9125</v>
      </c>
    </row>
    <row r="2913" spans="1:2" x14ac:dyDescent="0.35">
      <c r="A2913" s="7" t="s">
        <v>9126</v>
      </c>
      <c r="B2913" s="7" t="s">
        <v>9127</v>
      </c>
    </row>
    <row r="2914" spans="1:2" x14ac:dyDescent="0.35">
      <c r="A2914" s="7" t="s">
        <v>9128</v>
      </c>
      <c r="B2914" s="7" t="s">
        <v>9129</v>
      </c>
    </row>
    <row r="2915" spans="1:2" x14ac:dyDescent="0.35">
      <c r="A2915" s="7" t="s">
        <v>9130</v>
      </c>
      <c r="B2915" s="7" t="s">
        <v>9131</v>
      </c>
    </row>
    <row r="2916" spans="1:2" x14ac:dyDescent="0.35">
      <c r="A2916" s="7" t="s">
        <v>9132</v>
      </c>
      <c r="B2916" s="7" t="s">
        <v>9133</v>
      </c>
    </row>
    <row r="2917" spans="1:2" x14ac:dyDescent="0.35">
      <c r="A2917" s="7" t="s">
        <v>9134</v>
      </c>
      <c r="B2917" s="7" t="s">
        <v>9135</v>
      </c>
    </row>
    <row r="2918" spans="1:2" x14ac:dyDescent="0.35">
      <c r="A2918" s="7" t="s">
        <v>9136</v>
      </c>
      <c r="B2918" s="7" t="s">
        <v>7006</v>
      </c>
    </row>
    <row r="2919" spans="1:2" x14ac:dyDescent="0.35">
      <c r="A2919" s="7" t="s">
        <v>9137</v>
      </c>
      <c r="B2919" s="7" t="s">
        <v>9138</v>
      </c>
    </row>
    <row r="2920" spans="1:2" x14ac:dyDescent="0.35">
      <c r="A2920" s="7" t="s">
        <v>1770</v>
      </c>
      <c r="B2920" s="7" t="s">
        <v>7425</v>
      </c>
    </row>
    <row r="2921" spans="1:2" x14ac:dyDescent="0.35">
      <c r="A2921" s="7" t="s">
        <v>9139</v>
      </c>
      <c r="B2921" s="7" t="s">
        <v>4880</v>
      </c>
    </row>
    <row r="2922" spans="1:2" x14ac:dyDescent="0.35">
      <c r="A2922" s="7" t="s">
        <v>1363</v>
      </c>
      <c r="B2922" s="7" t="s">
        <v>9140</v>
      </c>
    </row>
    <row r="2923" spans="1:2" x14ac:dyDescent="0.35">
      <c r="A2923" s="7" t="s">
        <v>9141</v>
      </c>
      <c r="B2923" s="7" t="s">
        <v>7606</v>
      </c>
    </row>
    <row r="2924" spans="1:2" x14ac:dyDescent="0.35">
      <c r="A2924" s="7" t="s">
        <v>9142</v>
      </c>
      <c r="B2924" s="7" t="s">
        <v>5759</v>
      </c>
    </row>
    <row r="2925" spans="1:2" x14ac:dyDescent="0.35">
      <c r="A2925" s="7" t="s">
        <v>9143</v>
      </c>
      <c r="B2925" s="7" t="s">
        <v>8746</v>
      </c>
    </row>
    <row r="2926" spans="1:2" x14ac:dyDescent="0.35">
      <c r="A2926" s="7" t="s">
        <v>9144</v>
      </c>
      <c r="B2926" s="7" t="s">
        <v>9145</v>
      </c>
    </row>
    <row r="2927" spans="1:2" x14ac:dyDescent="0.35">
      <c r="A2927" s="7" t="s">
        <v>9146</v>
      </c>
      <c r="B2927" s="7" t="s">
        <v>9147</v>
      </c>
    </row>
    <row r="2928" spans="1:2" x14ac:dyDescent="0.35">
      <c r="A2928" s="7" t="s">
        <v>9148</v>
      </c>
      <c r="B2928" s="7" t="s">
        <v>9149</v>
      </c>
    </row>
    <row r="2929" spans="1:2" x14ac:dyDescent="0.35">
      <c r="A2929" s="7" t="s">
        <v>9150</v>
      </c>
      <c r="B2929" s="7" t="s">
        <v>9151</v>
      </c>
    </row>
    <row r="2930" spans="1:2" x14ac:dyDescent="0.35">
      <c r="A2930" s="7" t="s">
        <v>9152</v>
      </c>
      <c r="B2930" s="7" t="s">
        <v>7823</v>
      </c>
    </row>
    <row r="2931" spans="1:2" x14ac:dyDescent="0.35">
      <c r="A2931" s="7" t="s">
        <v>9153</v>
      </c>
      <c r="B2931" s="7" t="s">
        <v>9154</v>
      </c>
    </row>
    <row r="2932" spans="1:2" x14ac:dyDescent="0.35">
      <c r="A2932" s="7" t="s">
        <v>9155</v>
      </c>
      <c r="B2932" s="7" t="s">
        <v>9156</v>
      </c>
    </row>
    <row r="2933" spans="1:2" x14ac:dyDescent="0.35">
      <c r="A2933" s="7" t="s">
        <v>9157</v>
      </c>
      <c r="B2933" s="7" t="s">
        <v>9158</v>
      </c>
    </row>
    <row r="2934" spans="1:2" x14ac:dyDescent="0.35">
      <c r="A2934" s="7" t="s">
        <v>9159</v>
      </c>
      <c r="B2934" s="7" t="s">
        <v>9160</v>
      </c>
    </row>
    <row r="2935" spans="1:2" x14ac:dyDescent="0.35">
      <c r="A2935" s="7" t="s">
        <v>3652</v>
      </c>
      <c r="B2935" s="7" t="s">
        <v>9161</v>
      </c>
    </row>
    <row r="2936" spans="1:2" x14ac:dyDescent="0.35">
      <c r="A2936" s="7" t="s">
        <v>3153</v>
      </c>
      <c r="B2936" s="7" t="s">
        <v>9162</v>
      </c>
    </row>
    <row r="2937" spans="1:2" x14ac:dyDescent="0.35">
      <c r="A2937" s="7" t="s">
        <v>9163</v>
      </c>
      <c r="B2937" s="7" t="s">
        <v>9164</v>
      </c>
    </row>
    <row r="2938" spans="1:2" x14ac:dyDescent="0.35">
      <c r="A2938" s="7" t="s">
        <v>1423</v>
      </c>
      <c r="B2938" s="7" t="s">
        <v>9165</v>
      </c>
    </row>
    <row r="2939" spans="1:2" x14ac:dyDescent="0.35">
      <c r="A2939" s="7" t="s">
        <v>9166</v>
      </c>
      <c r="B2939" s="7" t="s">
        <v>9167</v>
      </c>
    </row>
    <row r="2940" spans="1:2" x14ac:dyDescent="0.35">
      <c r="A2940" s="7" t="s">
        <v>9168</v>
      </c>
      <c r="B2940" s="7" t="s">
        <v>9169</v>
      </c>
    </row>
    <row r="2941" spans="1:2" x14ac:dyDescent="0.35">
      <c r="A2941" s="7" t="s">
        <v>897</v>
      </c>
      <c r="B2941" s="7" t="s">
        <v>9170</v>
      </c>
    </row>
    <row r="2942" spans="1:2" x14ac:dyDescent="0.35">
      <c r="A2942" s="7" t="s">
        <v>9171</v>
      </c>
      <c r="B2942" s="7" t="s">
        <v>9172</v>
      </c>
    </row>
    <row r="2943" spans="1:2" x14ac:dyDescent="0.35">
      <c r="A2943" s="7" t="s">
        <v>9173</v>
      </c>
      <c r="B2943" s="7" t="s">
        <v>4508</v>
      </c>
    </row>
    <row r="2944" spans="1:2" x14ac:dyDescent="0.35">
      <c r="A2944" s="7" t="s">
        <v>1099</v>
      </c>
      <c r="B2944" s="7" t="s">
        <v>7182</v>
      </c>
    </row>
    <row r="2945" spans="1:2" x14ac:dyDescent="0.35">
      <c r="A2945" s="7" t="s">
        <v>9174</v>
      </c>
      <c r="B2945" s="7" t="s">
        <v>9175</v>
      </c>
    </row>
    <row r="2946" spans="1:2" x14ac:dyDescent="0.35">
      <c r="A2946" s="7" t="s">
        <v>9176</v>
      </c>
      <c r="B2946" s="7" t="s">
        <v>6575</v>
      </c>
    </row>
    <row r="2947" spans="1:2" x14ac:dyDescent="0.35">
      <c r="A2947" s="7" t="s">
        <v>9177</v>
      </c>
      <c r="B2947" s="7" t="s">
        <v>9178</v>
      </c>
    </row>
    <row r="2948" spans="1:2" x14ac:dyDescent="0.35">
      <c r="A2948" s="7" t="s">
        <v>1453</v>
      </c>
      <c r="B2948" s="7" t="s">
        <v>9179</v>
      </c>
    </row>
    <row r="2949" spans="1:2" x14ac:dyDescent="0.35">
      <c r="A2949" s="7" t="s">
        <v>2467</v>
      </c>
      <c r="B2949" s="7" t="s">
        <v>6679</v>
      </c>
    </row>
    <row r="2950" spans="1:2" x14ac:dyDescent="0.35">
      <c r="A2950" s="7" t="s">
        <v>9180</v>
      </c>
      <c r="B2950" s="7" t="s">
        <v>4689</v>
      </c>
    </row>
    <row r="2951" spans="1:2" x14ac:dyDescent="0.35">
      <c r="A2951" s="7" t="s">
        <v>9181</v>
      </c>
      <c r="B2951" s="7" t="s">
        <v>9182</v>
      </c>
    </row>
    <row r="2952" spans="1:2" x14ac:dyDescent="0.35">
      <c r="A2952" s="7" t="s">
        <v>9183</v>
      </c>
      <c r="B2952" s="7" t="s">
        <v>9184</v>
      </c>
    </row>
    <row r="2953" spans="1:2" x14ac:dyDescent="0.35">
      <c r="A2953" s="7" t="s">
        <v>2127</v>
      </c>
      <c r="B2953" s="7" t="s">
        <v>9185</v>
      </c>
    </row>
    <row r="2954" spans="1:2" x14ac:dyDescent="0.35">
      <c r="A2954" s="7" t="s">
        <v>9186</v>
      </c>
      <c r="B2954" s="7" t="s">
        <v>5086</v>
      </c>
    </row>
    <row r="2955" spans="1:2" x14ac:dyDescent="0.35">
      <c r="A2955" s="7" t="s">
        <v>2071</v>
      </c>
      <c r="B2955" s="7" t="s">
        <v>9187</v>
      </c>
    </row>
    <row r="2956" spans="1:2" x14ac:dyDescent="0.35">
      <c r="A2956" s="7" t="s">
        <v>9188</v>
      </c>
      <c r="B2956" s="7" t="s">
        <v>9189</v>
      </c>
    </row>
    <row r="2957" spans="1:2" x14ac:dyDescent="0.35">
      <c r="A2957" s="7" t="s">
        <v>9190</v>
      </c>
      <c r="B2957" s="7" t="s">
        <v>9191</v>
      </c>
    </row>
    <row r="2958" spans="1:2" x14ac:dyDescent="0.35">
      <c r="A2958" s="7" t="s">
        <v>9192</v>
      </c>
      <c r="B2958" s="7" t="s">
        <v>9193</v>
      </c>
    </row>
    <row r="2959" spans="1:2" x14ac:dyDescent="0.35">
      <c r="A2959" s="7" t="s">
        <v>9194</v>
      </c>
      <c r="B2959" s="7" t="s">
        <v>9195</v>
      </c>
    </row>
    <row r="2960" spans="1:2" x14ac:dyDescent="0.35">
      <c r="A2960" s="7" t="s">
        <v>9196</v>
      </c>
      <c r="B2960" s="7" t="s">
        <v>9197</v>
      </c>
    </row>
    <row r="2961" spans="1:2" x14ac:dyDescent="0.35">
      <c r="A2961" s="7" t="s">
        <v>9198</v>
      </c>
      <c r="B2961" s="7" t="s">
        <v>9199</v>
      </c>
    </row>
    <row r="2962" spans="1:2" x14ac:dyDescent="0.35">
      <c r="A2962" s="7" t="s">
        <v>9200</v>
      </c>
      <c r="B2962" s="7" t="s">
        <v>4460</v>
      </c>
    </row>
    <row r="2963" spans="1:2" x14ac:dyDescent="0.35">
      <c r="A2963" s="7" t="s">
        <v>9201</v>
      </c>
      <c r="B2963" s="7" t="s">
        <v>9202</v>
      </c>
    </row>
    <row r="2964" spans="1:2" x14ac:dyDescent="0.35">
      <c r="A2964" s="7" t="s">
        <v>9203</v>
      </c>
      <c r="B2964" s="7" t="s">
        <v>9204</v>
      </c>
    </row>
    <row r="2965" spans="1:2" x14ac:dyDescent="0.35">
      <c r="A2965" s="7" t="s">
        <v>9205</v>
      </c>
      <c r="B2965" s="7" t="s">
        <v>9206</v>
      </c>
    </row>
    <row r="2966" spans="1:2" x14ac:dyDescent="0.35">
      <c r="A2966" s="7" t="s">
        <v>9207</v>
      </c>
      <c r="B2966" s="7" t="s">
        <v>8056</v>
      </c>
    </row>
    <row r="2967" spans="1:2" x14ac:dyDescent="0.35">
      <c r="A2967" s="7" t="s">
        <v>9208</v>
      </c>
      <c r="B2967" s="7" t="s">
        <v>9209</v>
      </c>
    </row>
    <row r="2968" spans="1:2" x14ac:dyDescent="0.35">
      <c r="A2968" s="7" t="s">
        <v>9210</v>
      </c>
      <c r="B2968" s="7" t="s">
        <v>9211</v>
      </c>
    </row>
    <row r="2969" spans="1:2" x14ac:dyDescent="0.35">
      <c r="A2969" s="7" t="s">
        <v>9212</v>
      </c>
      <c r="B2969" s="7" t="s">
        <v>9213</v>
      </c>
    </row>
    <row r="2970" spans="1:2" x14ac:dyDescent="0.35">
      <c r="A2970" s="7" t="s">
        <v>9214</v>
      </c>
      <c r="B2970" s="7" t="s">
        <v>9215</v>
      </c>
    </row>
    <row r="2971" spans="1:2" x14ac:dyDescent="0.35">
      <c r="A2971" s="7" t="s">
        <v>3899</v>
      </c>
      <c r="B2971" s="7" t="s">
        <v>9216</v>
      </c>
    </row>
    <row r="2972" spans="1:2" x14ac:dyDescent="0.35">
      <c r="A2972" s="7" t="s">
        <v>70</v>
      </c>
      <c r="B2972" s="7" t="s">
        <v>9217</v>
      </c>
    </row>
    <row r="2973" spans="1:2" x14ac:dyDescent="0.35">
      <c r="A2973" s="7" t="s">
        <v>9218</v>
      </c>
      <c r="B2973" s="7" t="s">
        <v>9219</v>
      </c>
    </row>
    <row r="2974" spans="1:2" x14ac:dyDescent="0.35">
      <c r="A2974" s="7" t="s">
        <v>9220</v>
      </c>
      <c r="B2974" s="7" t="s">
        <v>4971</v>
      </c>
    </row>
    <row r="2975" spans="1:2" x14ac:dyDescent="0.35">
      <c r="A2975" s="7" t="s">
        <v>9221</v>
      </c>
      <c r="B2975" s="7" t="s">
        <v>9222</v>
      </c>
    </row>
    <row r="2976" spans="1:2" x14ac:dyDescent="0.35">
      <c r="A2976" s="7" t="s">
        <v>2063</v>
      </c>
      <c r="B2976" s="7" t="s">
        <v>9223</v>
      </c>
    </row>
    <row r="2977" spans="1:2" x14ac:dyDescent="0.35">
      <c r="A2977" s="7" t="s">
        <v>88</v>
      </c>
      <c r="B2977" s="7" t="s">
        <v>9224</v>
      </c>
    </row>
    <row r="2978" spans="1:2" x14ac:dyDescent="0.35">
      <c r="A2978" s="7" t="s">
        <v>9225</v>
      </c>
      <c r="B2978" s="7" t="s">
        <v>9226</v>
      </c>
    </row>
    <row r="2979" spans="1:2" x14ac:dyDescent="0.35">
      <c r="A2979" s="7" t="s">
        <v>9227</v>
      </c>
      <c r="B2979" s="7" t="s">
        <v>9228</v>
      </c>
    </row>
    <row r="2980" spans="1:2" x14ac:dyDescent="0.35">
      <c r="A2980" s="7" t="s">
        <v>9229</v>
      </c>
      <c r="B2980" s="7" t="s">
        <v>9230</v>
      </c>
    </row>
    <row r="2981" spans="1:2" x14ac:dyDescent="0.35">
      <c r="A2981" s="7" t="s">
        <v>9231</v>
      </c>
      <c r="B2981" s="7" t="s">
        <v>9232</v>
      </c>
    </row>
    <row r="2982" spans="1:2" x14ac:dyDescent="0.35">
      <c r="A2982" s="7" t="s">
        <v>1488</v>
      </c>
      <c r="B2982" s="7" t="s">
        <v>9233</v>
      </c>
    </row>
    <row r="2983" spans="1:2" x14ac:dyDescent="0.35">
      <c r="A2983" s="7" t="s">
        <v>9234</v>
      </c>
      <c r="B2983" s="7" t="s">
        <v>9235</v>
      </c>
    </row>
    <row r="2984" spans="1:2" x14ac:dyDescent="0.35">
      <c r="A2984" s="7" t="s">
        <v>9236</v>
      </c>
      <c r="B2984" s="7" t="s">
        <v>9237</v>
      </c>
    </row>
    <row r="2985" spans="1:2" x14ac:dyDescent="0.35">
      <c r="A2985" s="7" t="s">
        <v>9238</v>
      </c>
      <c r="B2985" s="7" t="s">
        <v>9239</v>
      </c>
    </row>
    <row r="2986" spans="1:2" x14ac:dyDescent="0.35">
      <c r="A2986" s="7" t="s">
        <v>9240</v>
      </c>
      <c r="B2986" s="7" t="s">
        <v>9241</v>
      </c>
    </row>
    <row r="2987" spans="1:2" x14ac:dyDescent="0.35">
      <c r="A2987" s="7" t="s">
        <v>9242</v>
      </c>
      <c r="B2987" s="7" t="s">
        <v>9243</v>
      </c>
    </row>
    <row r="2988" spans="1:2" x14ac:dyDescent="0.35">
      <c r="A2988" s="7" t="s">
        <v>9244</v>
      </c>
      <c r="B2988" s="7" t="s">
        <v>9245</v>
      </c>
    </row>
    <row r="2989" spans="1:2" x14ac:dyDescent="0.35">
      <c r="A2989" s="7" t="s">
        <v>9246</v>
      </c>
      <c r="B2989" s="7" t="s">
        <v>9247</v>
      </c>
    </row>
    <row r="2990" spans="1:2" x14ac:dyDescent="0.35">
      <c r="A2990" s="7" t="s">
        <v>9248</v>
      </c>
      <c r="B2990" s="7" t="s">
        <v>4326</v>
      </c>
    </row>
    <row r="2991" spans="1:2" x14ac:dyDescent="0.35">
      <c r="A2991" s="7" t="s">
        <v>9249</v>
      </c>
      <c r="B2991" s="7" t="s">
        <v>9250</v>
      </c>
    </row>
    <row r="2992" spans="1:2" x14ac:dyDescent="0.35">
      <c r="A2992" s="7" t="s">
        <v>2926</v>
      </c>
      <c r="B2992" s="7" t="s">
        <v>9251</v>
      </c>
    </row>
    <row r="2993" spans="1:2" x14ac:dyDescent="0.35">
      <c r="A2993" s="7" t="s">
        <v>9252</v>
      </c>
      <c r="B2993" s="7" t="s">
        <v>4601</v>
      </c>
    </row>
    <row r="2994" spans="1:2" x14ac:dyDescent="0.35">
      <c r="A2994" s="7" t="s">
        <v>9253</v>
      </c>
      <c r="B2994" s="7" t="s">
        <v>7804</v>
      </c>
    </row>
    <row r="2995" spans="1:2" x14ac:dyDescent="0.35">
      <c r="A2995" s="7" t="s">
        <v>2823</v>
      </c>
      <c r="B2995" s="7" t="s">
        <v>7810</v>
      </c>
    </row>
    <row r="2996" spans="1:2" x14ac:dyDescent="0.35">
      <c r="A2996" s="7" t="s">
        <v>9254</v>
      </c>
      <c r="B2996" s="7" t="s">
        <v>9255</v>
      </c>
    </row>
    <row r="2997" spans="1:2" x14ac:dyDescent="0.35">
      <c r="A2997" s="7" t="s">
        <v>9256</v>
      </c>
      <c r="B2997" s="7" t="s">
        <v>8778</v>
      </c>
    </row>
    <row r="2998" spans="1:2" x14ac:dyDescent="0.35">
      <c r="A2998" s="7" t="s">
        <v>9257</v>
      </c>
      <c r="B2998" s="7" t="s">
        <v>9258</v>
      </c>
    </row>
    <row r="2999" spans="1:2" x14ac:dyDescent="0.35">
      <c r="A2999" s="7" t="s">
        <v>9259</v>
      </c>
      <c r="B2999" s="7" t="s">
        <v>9260</v>
      </c>
    </row>
    <row r="3000" spans="1:2" x14ac:dyDescent="0.35">
      <c r="A3000" s="7" t="s">
        <v>890</v>
      </c>
      <c r="B3000" s="7" t="s">
        <v>9261</v>
      </c>
    </row>
    <row r="3001" spans="1:2" x14ac:dyDescent="0.35">
      <c r="A3001" s="7" t="s">
        <v>645</v>
      </c>
      <c r="B3001" s="7" t="s">
        <v>9262</v>
      </c>
    </row>
    <row r="3002" spans="1:2" x14ac:dyDescent="0.35">
      <c r="A3002" s="7" t="s">
        <v>9263</v>
      </c>
      <c r="B3002" s="7" t="s">
        <v>9264</v>
      </c>
    </row>
    <row r="3003" spans="1:2" x14ac:dyDescent="0.35">
      <c r="A3003" s="7" t="s">
        <v>9265</v>
      </c>
      <c r="B3003" s="7" t="s">
        <v>9266</v>
      </c>
    </row>
    <row r="3004" spans="1:2" x14ac:dyDescent="0.35">
      <c r="A3004" s="7" t="s">
        <v>3331</v>
      </c>
      <c r="B3004" s="7" t="s">
        <v>9267</v>
      </c>
    </row>
    <row r="3005" spans="1:2" x14ac:dyDescent="0.35">
      <c r="A3005" s="7" t="s">
        <v>9268</v>
      </c>
      <c r="B3005" s="7" t="s">
        <v>9269</v>
      </c>
    </row>
    <row r="3006" spans="1:2" x14ac:dyDescent="0.35">
      <c r="A3006" s="7" t="s">
        <v>9270</v>
      </c>
      <c r="B3006" s="7" t="s">
        <v>9271</v>
      </c>
    </row>
    <row r="3007" spans="1:2" x14ac:dyDescent="0.35">
      <c r="A3007" s="7" t="s">
        <v>9272</v>
      </c>
      <c r="B3007" s="7" t="s">
        <v>6439</v>
      </c>
    </row>
    <row r="3008" spans="1:2" x14ac:dyDescent="0.35">
      <c r="A3008" s="7" t="s">
        <v>9273</v>
      </c>
      <c r="B3008" s="7" t="s">
        <v>9274</v>
      </c>
    </row>
    <row r="3009" spans="1:2" x14ac:dyDescent="0.35">
      <c r="A3009" s="7" t="s">
        <v>9275</v>
      </c>
      <c r="B3009" s="7" t="s">
        <v>9276</v>
      </c>
    </row>
    <row r="3010" spans="1:2" x14ac:dyDescent="0.35">
      <c r="A3010" s="7" t="s">
        <v>9277</v>
      </c>
      <c r="B3010" s="7" t="s">
        <v>9278</v>
      </c>
    </row>
    <row r="3011" spans="1:2" x14ac:dyDescent="0.35">
      <c r="A3011" s="7" t="s">
        <v>9279</v>
      </c>
      <c r="B3011" s="7" t="s">
        <v>9280</v>
      </c>
    </row>
    <row r="3012" spans="1:2" x14ac:dyDescent="0.35">
      <c r="A3012" s="7" t="s">
        <v>9281</v>
      </c>
      <c r="B3012" s="7" t="s">
        <v>9282</v>
      </c>
    </row>
    <row r="3013" spans="1:2" x14ac:dyDescent="0.35">
      <c r="A3013" s="7" t="s">
        <v>9283</v>
      </c>
      <c r="B3013" s="7" t="s">
        <v>9284</v>
      </c>
    </row>
    <row r="3014" spans="1:2" x14ac:dyDescent="0.35">
      <c r="A3014" s="7" t="s">
        <v>9285</v>
      </c>
      <c r="B3014" s="7" t="s">
        <v>9286</v>
      </c>
    </row>
    <row r="3015" spans="1:2" x14ac:dyDescent="0.35">
      <c r="A3015" s="7" t="s">
        <v>9287</v>
      </c>
      <c r="B3015" s="7" t="s">
        <v>4728</v>
      </c>
    </row>
    <row r="3016" spans="1:2" x14ac:dyDescent="0.35">
      <c r="A3016" s="7" t="s">
        <v>4059</v>
      </c>
      <c r="B3016" s="7" t="s">
        <v>9288</v>
      </c>
    </row>
    <row r="3017" spans="1:2" x14ac:dyDescent="0.35">
      <c r="A3017" s="7" t="s">
        <v>269</v>
      </c>
      <c r="B3017" s="7" t="s">
        <v>9289</v>
      </c>
    </row>
    <row r="3018" spans="1:2" x14ac:dyDescent="0.35">
      <c r="A3018" s="7" t="s">
        <v>3356</v>
      </c>
      <c r="B3018" s="7" t="s">
        <v>9290</v>
      </c>
    </row>
    <row r="3019" spans="1:2" x14ac:dyDescent="0.35">
      <c r="A3019" s="7" t="s">
        <v>3216</v>
      </c>
      <c r="B3019" s="7" t="s">
        <v>9291</v>
      </c>
    </row>
    <row r="3020" spans="1:2" x14ac:dyDescent="0.35">
      <c r="A3020" s="7" t="s">
        <v>9292</v>
      </c>
      <c r="B3020" s="7" t="s">
        <v>9293</v>
      </c>
    </row>
    <row r="3021" spans="1:2" x14ac:dyDescent="0.35">
      <c r="A3021" s="7" t="s">
        <v>9294</v>
      </c>
      <c r="B3021" s="7" t="s">
        <v>5462</v>
      </c>
    </row>
    <row r="3022" spans="1:2" x14ac:dyDescent="0.35">
      <c r="A3022" s="7" t="s">
        <v>9295</v>
      </c>
      <c r="B3022" s="7" t="s">
        <v>4492</v>
      </c>
    </row>
    <row r="3023" spans="1:2" x14ac:dyDescent="0.35">
      <c r="A3023" s="7" t="s">
        <v>9296</v>
      </c>
      <c r="B3023" s="7" t="s">
        <v>5743</v>
      </c>
    </row>
    <row r="3024" spans="1:2" x14ac:dyDescent="0.35">
      <c r="A3024" s="7" t="s">
        <v>9297</v>
      </c>
      <c r="B3024" s="7" t="s">
        <v>9298</v>
      </c>
    </row>
    <row r="3025" spans="1:2" x14ac:dyDescent="0.35">
      <c r="A3025" s="7" t="s">
        <v>9299</v>
      </c>
      <c r="B3025" s="7" t="s">
        <v>9300</v>
      </c>
    </row>
    <row r="3026" spans="1:2" x14ac:dyDescent="0.35">
      <c r="A3026" s="7" t="s">
        <v>9301</v>
      </c>
      <c r="B3026" s="7" t="s">
        <v>9302</v>
      </c>
    </row>
    <row r="3027" spans="1:2" x14ac:dyDescent="0.35">
      <c r="A3027" s="7" t="s">
        <v>9303</v>
      </c>
      <c r="B3027" s="7" t="s">
        <v>9304</v>
      </c>
    </row>
    <row r="3028" spans="1:2" x14ac:dyDescent="0.35">
      <c r="A3028" s="7" t="s">
        <v>2335</v>
      </c>
      <c r="B3028" s="7" t="s">
        <v>9305</v>
      </c>
    </row>
    <row r="3029" spans="1:2" x14ac:dyDescent="0.35">
      <c r="A3029" s="7" t="s">
        <v>9306</v>
      </c>
      <c r="B3029" s="7" t="s">
        <v>9307</v>
      </c>
    </row>
    <row r="3030" spans="1:2" x14ac:dyDescent="0.35">
      <c r="A3030" s="7" t="s">
        <v>9308</v>
      </c>
      <c r="B3030" s="7" t="s">
        <v>9309</v>
      </c>
    </row>
    <row r="3031" spans="1:2" x14ac:dyDescent="0.35">
      <c r="A3031" s="7" t="s">
        <v>9310</v>
      </c>
      <c r="B3031" s="7" t="s">
        <v>5039</v>
      </c>
    </row>
    <row r="3032" spans="1:2" x14ac:dyDescent="0.35">
      <c r="A3032" s="7" t="s">
        <v>9311</v>
      </c>
      <c r="B3032" s="7" t="s">
        <v>9312</v>
      </c>
    </row>
    <row r="3033" spans="1:2" x14ac:dyDescent="0.35">
      <c r="A3033" s="7" t="s">
        <v>3489</v>
      </c>
      <c r="B3033" s="7" t="s">
        <v>9313</v>
      </c>
    </row>
    <row r="3034" spans="1:2" x14ac:dyDescent="0.35">
      <c r="A3034" s="7" t="s">
        <v>9314</v>
      </c>
      <c r="B3034" s="7" t="s">
        <v>4519</v>
      </c>
    </row>
    <row r="3035" spans="1:2" x14ac:dyDescent="0.35">
      <c r="A3035" s="7" t="s">
        <v>9315</v>
      </c>
      <c r="B3035" s="7" t="s">
        <v>9316</v>
      </c>
    </row>
    <row r="3036" spans="1:2" x14ac:dyDescent="0.35">
      <c r="A3036" s="7" t="s">
        <v>9317</v>
      </c>
      <c r="B3036" s="7" t="s">
        <v>9318</v>
      </c>
    </row>
    <row r="3037" spans="1:2" x14ac:dyDescent="0.35">
      <c r="A3037" s="7" t="s">
        <v>9319</v>
      </c>
      <c r="B3037" s="7" t="s">
        <v>8860</v>
      </c>
    </row>
    <row r="3038" spans="1:2" x14ac:dyDescent="0.35">
      <c r="A3038" s="7" t="s">
        <v>4008</v>
      </c>
      <c r="B3038" s="7" t="s">
        <v>9320</v>
      </c>
    </row>
    <row r="3039" spans="1:2" x14ac:dyDescent="0.35">
      <c r="A3039" s="7" t="s">
        <v>9321</v>
      </c>
      <c r="B3039" s="7" t="s">
        <v>9322</v>
      </c>
    </row>
    <row r="3040" spans="1:2" x14ac:dyDescent="0.35">
      <c r="A3040" s="7" t="s">
        <v>9323</v>
      </c>
      <c r="B3040" s="7" t="s">
        <v>9324</v>
      </c>
    </row>
    <row r="3041" spans="1:2" x14ac:dyDescent="0.35">
      <c r="A3041" s="7" t="s">
        <v>9325</v>
      </c>
      <c r="B3041" s="7" t="s">
        <v>9326</v>
      </c>
    </row>
    <row r="3042" spans="1:2" x14ac:dyDescent="0.35">
      <c r="A3042" s="7" t="s">
        <v>9327</v>
      </c>
      <c r="B3042" s="7" t="s">
        <v>5117</v>
      </c>
    </row>
    <row r="3043" spans="1:2" x14ac:dyDescent="0.35">
      <c r="A3043" s="7" t="s">
        <v>9328</v>
      </c>
      <c r="B3043" s="7" t="s">
        <v>9329</v>
      </c>
    </row>
    <row r="3044" spans="1:2" x14ac:dyDescent="0.35">
      <c r="A3044" s="7" t="s">
        <v>9330</v>
      </c>
      <c r="B3044" s="7" t="s">
        <v>9331</v>
      </c>
    </row>
    <row r="3045" spans="1:2" x14ac:dyDescent="0.35">
      <c r="A3045" s="7" t="s">
        <v>1540</v>
      </c>
      <c r="B3045" s="7" t="s">
        <v>9332</v>
      </c>
    </row>
    <row r="3046" spans="1:2" x14ac:dyDescent="0.35">
      <c r="A3046" s="7" t="s">
        <v>9333</v>
      </c>
      <c r="B3046" s="7" t="s">
        <v>9334</v>
      </c>
    </row>
    <row r="3047" spans="1:2" x14ac:dyDescent="0.35">
      <c r="A3047" s="7" t="s">
        <v>9335</v>
      </c>
      <c r="B3047" s="7" t="s">
        <v>9336</v>
      </c>
    </row>
    <row r="3048" spans="1:2" x14ac:dyDescent="0.35">
      <c r="A3048" s="7" t="s">
        <v>9337</v>
      </c>
      <c r="B3048" s="7" t="s">
        <v>9338</v>
      </c>
    </row>
    <row r="3049" spans="1:2" x14ac:dyDescent="0.35">
      <c r="A3049" s="7" t="s">
        <v>2999</v>
      </c>
      <c r="B3049" s="7" t="s">
        <v>9339</v>
      </c>
    </row>
    <row r="3050" spans="1:2" x14ac:dyDescent="0.35">
      <c r="A3050" s="7" t="s">
        <v>9340</v>
      </c>
      <c r="B3050" s="7" t="s">
        <v>9341</v>
      </c>
    </row>
    <row r="3051" spans="1:2" x14ac:dyDescent="0.35">
      <c r="A3051" s="7" t="s">
        <v>9342</v>
      </c>
      <c r="B3051" s="7" t="s">
        <v>9343</v>
      </c>
    </row>
    <row r="3052" spans="1:2" x14ac:dyDescent="0.35">
      <c r="A3052" s="7" t="s">
        <v>9344</v>
      </c>
      <c r="B3052" s="7" t="s">
        <v>4659</v>
      </c>
    </row>
    <row r="3053" spans="1:2" x14ac:dyDescent="0.35">
      <c r="A3053" s="7" t="s">
        <v>9345</v>
      </c>
      <c r="B3053" s="7" t="s">
        <v>9346</v>
      </c>
    </row>
    <row r="3054" spans="1:2" x14ac:dyDescent="0.35">
      <c r="A3054" s="7" t="s">
        <v>9347</v>
      </c>
      <c r="B3054" s="7" t="s">
        <v>9348</v>
      </c>
    </row>
    <row r="3055" spans="1:2" x14ac:dyDescent="0.35">
      <c r="A3055" s="7" t="s">
        <v>9349</v>
      </c>
      <c r="B3055" s="7" t="s">
        <v>9350</v>
      </c>
    </row>
    <row r="3056" spans="1:2" x14ac:dyDescent="0.35">
      <c r="A3056" s="7" t="s">
        <v>2562</v>
      </c>
      <c r="B3056" s="7" t="s">
        <v>9351</v>
      </c>
    </row>
    <row r="3057" spans="1:2" x14ac:dyDescent="0.35">
      <c r="A3057" s="7" t="s">
        <v>9352</v>
      </c>
      <c r="B3057" s="7" t="s">
        <v>9353</v>
      </c>
    </row>
    <row r="3058" spans="1:2" x14ac:dyDescent="0.35">
      <c r="A3058" s="7" t="s">
        <v>3095</v>
      </c>
      <c r="B3058" s="7" t="s">
        <v>9354</v>
      </c>
    </row>
    <row r="3059" spans="1:2" x14ac:dyDescent="0.35">
      <c r="A3059" s="7" t="s">
        <v>9355</v>
      </c>
      <c r="B3059" s="7" t="s">
        <v>9356</v>
      </c>
    </row>
    <row r="3060" spans="1:2" x14ac:dyDescent="0.35">
      <c r="A3060" s="7" t="s">
        <v>9357</v>
      </c>
      <c r="B3060" s="7" t="s">
        <v>5694</v>
      </c>
    </row>
    <row r="3061" spans="1:2" x14ac:dyDescent="0.35">
      <c r="A3061" s="7" t="s">
        <v>9358</v>
      </c>
      <c r="B3061" s="7" t="s">
        <v>9359</v>
      </c>
    </row>
    <row r="3062" spans="1:2" x14ac:dyDescent="0.35">
      <c r="A3062" s="7" t="s">
        <v>9360</v>
      </c>
      <c r="B3062" s="7" t="s">
        <v>6209</v>
      </c>
    </row>
    <row r="3063" spans="1:2" x14ac:dyDescent="0.35">
      <c r="A3063" s="7" t="s">
        <v>9361</v>
      </c>
      <c r="B3063" s="7" t="s">
        <v>9362</v>
      </c>
    </row>
    <row r="3064" spans="1:2" x14ac:dyDescent="0.35">
      <c r="A3064" s="7" t="s">
        <v>9363</v>
      </c>
      <c r="B3064" s="7" t="s">
        <v>9364</v>
      </c>
    </row>
    <row r="3065" spans="1:2" x14ac:dyDescent="0.35">
      <c r="A3065" s="7" t="s">
        <v>9365</v>
      </c>
      <c r="B3065" s="7" t="s">
        <v>5905</v>
      </c>
    </row>
    <row r="3066" spans="1:2" x14ac:dyDescent="0.35">
      <c r="A3066" s="7" t="s">
        <v>9366</v>
      </c>
      <c r="B3066" s="7" t="s">
        <v>9367</v>
      </c>
    </row>
    <row r="3067" spans="1:2" x14ac:dyDescent="0.35">
      <c r="A3067" s="7" t="s">
        <v>9368</v>
      </c>
      <c r="B3067" s="7" t="s">
        <v>9369</v>
      </c>
    </row>
    <row r="3068" spans="1:2" x14ac:dyDescent="0.35">
      <c r="A3068" s="7" t="s">
        <v>9370</v>
      </c>
      <c r="B3068" s="7" t="s">
        <v>9371</v>
      </c>
    </row>
    <row r="3069" spans="1:2" x14ac:dyDescent="0.35">
      <c r="A3069" s="7" t="s">
        <v>9372</v>
      </c>
      <c r="B3069" s="7" t="s">
        <v>9373</v>
      </c>
    </row>
    <row r="3070" spans="1:2" x14ac:dyDescent="0.35">
      <c r="A3070" s="7" t="s">
        <v>9374</v>
      </c>
      <c r="B3070" s="7" t="s">
        <v>9375</v>
      </c>
    </row>
    <row r="3071" spans="1:2" x14ac:dyDescent="0.35">
      <c r="A3071" s="7" t="s">
        <v>9376</v>
      </c>
      <c r="B3071" s="7" t="s">
        <v>9115</v>
      </c>
    </row>
    <row r="3072" spans="1:2" x14ac:dyDescent="0.35">
      <c r="A3072" s="7" t="s">
        <v>9377</v>
      </c>
      <c r="B3072" s="7" t="s">
        <v>5996</v>
      </c>
    </row>
    <row r="3073" spans="1:2" x14ac:dyDescent="0.35">
      <c r="A3073" s="7" t="s">
        <v>9378</v>
      </c>
      <c r="B3073" s="7" t="s">
        <v>4590</v>
      </c>
    </row>
    <row r="3074" spans="1:2" x14ac:dyDescent="0.35">
      <c r="A3074" s="7" t="s">
        <v>1789</v>
      </c>
      <c r="B3074" s="7" t="s">
        <v>9379</v>
      </c>
    </row>
    <row r="3075" spans="1:2" x14ac:dyDescent="0.35">
      <c r="A3075" s="7" t="s">
        <v>1259</v>
      </c>
      <c r="B3075" s="7" t="s">
        <v>9380</v>
      </c>
    </row>
    <row r="3076" spans="1:2" x14ac:dyDescent="0.35">
      <c r="A3076" s="7" t="s">
        <v>9381</v>
      </c>
      <c r="B3076" s="7" t="s">
        <v>9382</v>
      </c>
    </row>
    <row r="3077" spans="1:2" x14ac:dyDescent="0.35">
      <c r="A3077" s="7" t="s">
        <v>9383</v>
      </c>
      <c r="B3077" s="7" t="s">
        <v>9384</v>
      </c>
    </row>
    <row r="3078" spans="1:2" x14ac:dyDescent="0.35">
      <c r="A3078" s="7" t="s">
        <v>9385</v>
      </c>
      <c r="B3078" s="7" t="s">
        <v>9386</v>
      </c>
    </row>
    <row r="3079" spans="1:2" x14ac:dyDescent="0.35">
      <c r="A3079" s="7" t="s">
        <v>9387</v>
      </c>
      <c r="B3079" s="7" t="s">
        <v>9388</v>
      </c>
    </row>
    <row r="3080" spans="1:2" x14ac:dyDescent="0.35">
      <c r="A3080" s="7" t="s">
        <v>9389</v>
      </c>
      <c r="B3080" s="7" t="s">
        <v>9390</v>
      </c>
    </row>
    <row r="3081" spans="1:2" x14ac:dyDescent="0.35">
      <c r="A3081" s="7" t="s">
        <v>375</v>
      </c>
      <c r="B3081" s="7" t="s">
        <v>9391</v>
      </c>
    </row>
    <row r="3082" spans="1:2" x14ac:dyDescent="0.35">
      <c r="A3082" s="7" t="s">
        <v>9392</v>
      </c>
      <c r="B3082" s="7" t="s">
        <v>9393</v>
      </c>
    </row>
    <row r="3083" spans="1:2" x14ac:dyDescent="0.35">
      <c r="A3083" s="7" t="s">
        <v>9394</v>
      </c>
      <c r="B3083" s="7" t="s">
        <v>9395</v>
      </c>
    </row>
    <row r="3084" spans="1:2" x14ac:dyDescent="0.35">
      <c r="A3084" s="7" t="s">
        <v>2862</v>
      </c>
      <c r="B3084" s="7" t="s">
        <v>9396</v>
      </c>
    </row>
    <row r="3085" spans="1:2" x14ac:dyDescent="0.35">
      <c r="A3085" s="7" t="s">
        <v>9397</v>
      </c>
      <c r="B3085" s="7" t="s">
        <v>4705</v>
      </c>
    </row>
    <row r="3086" spans="1:2" x14ac:dyDescent="0.35">
      <c r="A3086" s="7" t="s">
        <v>9398</v>
      </c>
      <c r="B3086" s="7" t="s">
        <v>6541</v>
      </c>
    </row>
    <row r="3087" spans="1:2" x14ac:dyDescent="0.35">
      <c r="A3087" s="7" t="s">
        <v>9399</v>
      </c>
      <c r="B3087" s="7" t="s">
        <v>5191</v>
      </c>
    </row>
    <row r="3088" spans="1:2" x14ac:dyDescent="0.35">
      <c r="A3088" s="7" t="s">
        <v>9400</v>
      </c>
      <c r="B3088" s="7" t="s">
        <v>9401</v>
      </c>
    </row>
    <row r="3089" spans="1:2" x14ac:dyDescent="0.35">
      <c r="A3089" s="7" t="s">
        <v>9402</v>
      </c>
      <c r="B3089" s="7" t="s">
        <v>9403</v>
      </c>
    </row>
    <row r="3090" spans="1:2" x14ac:dyDescent="0.35">
      <c r="A3090" s="7" t="s">
        <v>9404</v>
      </c>
      <c r="B3090" s="7" t="s">
        <v>9405</v>
      </c>
    </row>
    <row r="3091" spans="1:2" x14ac:dyDescent="0.35">
      <c r="A3091" s="7" t="s">
        <v>9406</v>
      </c>
      <c r="B3091" s="7" t="s">
        <v>9407</v>
      </c>
    </row>
    <row r="3092" spans="1:2" x14ac:dyDescent="0.35">
      <c r="A3092" s="7" t="s">
        <v>9408</v>
      </c>
      <c r="B3092" s="7" t="s">
        <v>9409</v>
      </c>
    </row>
    <row r="3093" spans="1:2" x14ac:dyDescent="0.35">
      <c r="A3093" s="7" t="s">
        <v>9410</v>
      </c>
      <c r="B3093" s="7" t="s">
        <v>9411</v>
      </c>
    </row>
    <row r="3094" spans="1:2" x14ac:dyDescent="0.35">
      <c r="A3094" s="7" t="s">
        <v>1147</v>
      </c>
      <c r="B3094" s="7" t="s">
        <v>6345</v>
      </c>
    </row>
    <row r="3095" spans="1:2" x14ac:dyDescent="0.35">
      <c r="A3095" s="7" t="s">
        <v>9412</v>
      </c>
      <c r="B3095" s="7" t="s">
        <v>9413</v>
      </c>
    </row>
    <row r="3096" spans="1:2" x14ac:dyDescent="0.35">
      <c r="A3096" s="7" t="s">
        <v>9414</v>
      </c>
      <c r="B3096" s="7" t="s">
        <v>9415</v>
      </c>
    </row>
    <row r="3097" spans="1:2" x14ac:dyDescent="0.35">
      <c r="A3097" s="7" t="s">
        <v>9416</v>
      </c>
      <c r="B3097" s="7" t="s">
        <v>9417</v>
      </c>
    </row>
    <row r="3098" spans="1:2" x14ac:dyDescent="0.35">
      <c r="A3098" s="7" t="s">
        <v>9418</v>
      </c>
      <c r="B3098" s="7" t="s">
        <v>9419</v>
      </c>
    </row>
    <row r="3099" spans="1:2" x14ac:dyDescent="0.35">
      <c r="A3099" s="7" t="s">
        <v>9420</v>
      </c>
      <c r="B3099" s="7" t="s">
        <v>9421</v>
      </c>
    </row>
    <row r="3100" spans="1:2" x14ac:dyDescent="0.35">
      <c r="A3100" s="7" t="s">
        <v>1023</v>
      </c>
      <c r="B3100" s="7" t="s">
        <v>9422</v>
      </c>
    </row>
    <row r="3101" spans="1:2" x14ac:dyDescent="0.35">
      <c r="A3101" s="7" t="s">
        <v>2790</v>
      </c>
      <c r="B3101" s="7" t="s">
        <v>9423</v>
      </c>
    </row>
    <row r="3102" spans="1:2" x14ac:dyDescent="0.35">
      <c r="A3102" s="7" t="s">
        <v>9424</v>
      </c>
      <c r="B3102" s="7" t="s">
        <v>9425</v>
      </c>
    </row>
    <row r="3103" spans="1:2" x14ac:dyDescent="0.35">
      <c r="A3103" s="7" t="s">
        <v>9426</v>
      </c>
      <c r="B3103" s="7" t="s">
        <v>9427</v>
      </c>
    </row>
    <row r="3104" spans="1:2" x14ac:dyDescent="0.35">
      <c r="A3104" s="7" t="s">
        <v>9428</v>
      </c>
      <c r="B3104" s="7" t="s">
        <v>7610</v>
      </c>
    </row>
    <row r="3105" spans="1:2" x14ac:dyDescent="0.35">
      <c r="A3105" s="7" t="s">
        <v>1064</v>
      </c>
      <c r="B3105" s="7" t="s">
        <v>9429</v>
      </c>
    </row>
    <row r="3106" spans="1:2" x14ac:dyDescent="0.35">
      <c r="A3106" s="7" t="s">
        <v>9430</v>
      </c>
      <c r="B3106" s="7" t="s">
        <v>9431</v>
      </c>
    </row>
    <row r="3107" spans="1:2" x14ac:dyDescent="0.35">
      <c r="A3107" s="7" t="s">
        <v>9432</v>
      </c>
      <c r="B3107" s="7" t="s">
        <v>9433</v>
      </c>
    </row>
    <row r="3108" spans="1:2" x14ac:dyDescent="0.35">
      <c r="A3108" s="7" t="s">
        <v>9434</v>
      </c>
      <c r="B3108" s="7" t="s">
        <v>9435</v>
      </c>
    </row>
    <row r="3109" spans="1:2" x14ac:dyDescent="0.35">
      <c r="A3109" s="7" t="s">
        <v>9436</v>
      </c>
      <c r="B3109" s="7" t="s">
        <v>9437</v>
      </c>
    </row>
    <row r="3110" spans="1:2" x14ac:dyDescent="0.35">
      <c r="A3110" s="7" t="s">
        <v>9438</v>
      </c>
      <c r="B3110" s="7" t="s">
        <v>9439</v>
      </c>
    </row>
    <row r="3111" spans="1:2" x14ac:dyDescent="0.35">
      <c r="A3111" s="7" t="s">
        <v>9440</v>
      </c>
      <c r="B3111" s="7" t="s">
        <v>8304</v>
      </c>
    </row>
    <row r="3112" spans="1:2" x14ac:dyDescent="0.35">
      <c r="A3112" s="7" t="s">
        <v>873</v>
      </c>
      <c r="B3112" s="7" t="s">
        <v>9441</v>
      </c>
    </row>
    <row r="3113" spans="1:2" x14ac:dyDescent="0.35">
      <c r="A3113" s="7" t="s">
        <v>9442</v>
      </c>
      <c r="B3113" s="7" t="s">
        <v>9443</v>
      </c>
    </row>
    <row r="3114" spans="1:2" x14ac:dyDescent="0.35">
      <c r="A3114" s="7" t="s">
        <v>9444</v>
      </c>
      <c r="B3114" s="7" t="s">
        <v>9445</v>
      </c>
    </row>
    <row r="3115" spans="1:2" x14ac:dyDescent="0.35">
      <c r="A3115" s="7" t="s">
        <v>9446</v>
      </c>
      <c r="B3115" s="7" t="s">
        <v>4687</v>
      </c>
    </row>
    <row r="3116" spans="1:2" x14ac:dyDescent="0.35">
      <c r="A3116" s="7" t="s">
        <v>9447</v>
      </c>
      <c r="B3116" s="7" t="s">
        <v>5993</v>
      </c>
    </row>
    <row r="3117" spans="1:2" x14ac:dyDescent="0.35">
      <c r="A3117" s="7" t="s">
        <v>9448</v>
      </c>
      <c r="B3117" s="7" t="s">
        <v>9449</v>
      </c>
    </row>
    <row r="3118" spans="1:2" x14ac:dyDescent="0.35">
      <c r="A3118" s="7" t="s">
        <v>9450</v>
      </c>
      <c r="B3118" s="7" t="s">
        <v>9451</v>
      </c>
    </row>
    <row r="3119" spans="1:2" x14ac:dyDescent="0.35">
      <c r="A3119" s="7" t="s">
        <v>9452</v>
      </c>
      <c r="B3119" s="7" t="s">
        <v>9453</v>
      </c>
    </row>
    <row r="3120" spans="1:2" x14ac:dyDescent="0.35">
      <c r="A3120" s="7" t="s">
        <v>2537</v>
      </c>
      <c r="B3120" s="7" t="s">
        <v>9454</v>
      </c>
    </row>
    <row r="3121" spans="1:2" x14ac:dyDescent="0.35">
      <c r="A3121" s="7" t="s">
        <v>9455</v>
      </c>
      <c r="B3121" s="7" t="s">
        <v>5444</v>
      </c>
    </row>
    <row r="3122" spans="1:2" x14ac:dyDescent="0.35">
      <c r="A3122" s="7" t="s">
        <v>1995</v>
      </c>
      <c r="B3122" s="7" t="s">
        <v>9456</v>
      </c>
    </row>
    <row r="3123" spans="1:2" x14ac:dyDescent="0.35">
      <c r="A3123" s="7" t="s">
        <v>9457</v>
      </c>
      <c r="B3123" s="7" t="s">
        <v>5481</v>
      </c>
    </row>
    <row r="3124" spans="1:2" x14ac:dyDescent="0.35">
      <c r="A3124" s="7" t="s">
        <v>9458</v>
      </c>
      <c r="B3124" s="7" t="s">
        <v>9459</v>
      </c>
    </row>
    <row r="3125" spans="1:2" x14ac:dyDescent="0.35">
      <c r="A3125" s="7" t="s">
        <v>1893</v>
      </c>
      <c r="B3125" s="7" t="s">
        <v>9460</v>
      </c>
    </row>
    <row r="3126" spans="1:2" x14ac:dyDescent="0.35">
      <c r="A3126" s="7" t="s">
        <v>4091</v>
      </c>
      <c r="B3126" s="7" t="s">
        <v>9461</v>
      </c>
    </row>
    <row r="3127" spans="1:2" x14ac:dyDescent="0.35">
      <c r="A3127" s="7" t="s">
        <v>9462</v>
      </c>
      <c r="B3127" s="7" t="s">
        <v>8016</v>
      </c>
    </row>
    <row r="3128" spans="1:2" x14ac:dyDescent="0.35">
      <c r="A3128" s="7" t="s">
        <v>9463</v>
      </c>
      <c r="B3128" s="7" t="s">
        <v>9464</v>
      </c>
    </row>
    <row r="3129" spans="1:2" x14ac:dyDescent="0.35">
      <c r="A3129" s="7" t="s">
        <v>91</v>
      </c>
      <c r="B3129" s="7" t="s">
        <v>9465</v>
      </c>
    </row>
    <row r="3130" spans="1:2" x14ac:dyDescent="0.35">
      <c r="A3130" s="7" t="s">
        <v>9466</v>
      </c>
      <c r="B3130" s="7" t="s">
        <v>9467</v>
      </c>
    </row>
    <row r="3131" spans="1:2" x14ac:dyDescent="0.35">
      <c r="A3131" s="7" t="s">
        <v>9468</v>
      </c>
      <c r="B3131" s="7" t="s">
        <v>9469</v>
      </c>
    </row>
    <row r="3132" spans="1:2" x14ac:dyDescent="0.35">
      <c r="A3132" s="7" t="s">
        <v>9470</v>
      </c>
      <c r="B3132" s="7" t="s">
        <v>4861</v>
      </c>
    </row>
    <row r="3133" spans="1:2" x14ac:dyDescent="0.35">
      <c r="A3133" s="7" t="s">
        <v>9471</v>
      </c>
      <c r="B3133" s="7" t="s">
        <v>9472</v>
      </c>
    </row>
    <row r="3134" spans="1:2" x14ac:dyDescent="0.35">
      <c r="A3134" s="7" t="s">
        <v>9473</v>
      </c>
      <c r="B3134" s="7" t="s">
        <v>9474</v>
      </c>
    </row>
    <row r="3135" spans="1:2" x14ac:dyDescent="0.35">
      <c r="A3135" s="7" t="s">
        <v>9475</v>
      </c>
      <c r="B3135" s="7" t="s">
        <v>9476</v>
      </c>
    </row>
    <row r="3136" spans="1:2" x14ac:dyDescent="0.35">
      <c r="A3136" s="7" t="s">
        <v>9477</v>
      </c>
      <c r="B3136" s="7" t="s">
        <v>9478</v>
      </c>
    </row>
    <row r="3137" spans="1:2" x14ac:dyDescent="0.35">
      <c r="A3137" s="7" t="s">
        <v>9479</v>
      </c>
      <c r="B3137" s="7" t="s">
        <v>9480</v>
      </c>
    </row>
    <row r="3138" spans="1:2" x14ac:dyDescent="0.35">
      <c r="A3138" s="7" t="s">
        <v>9481</v>
      </c>
      <c r="B3138" s="7" t="s">
        <v>9482</v>
      </c>
    </row>
    <row r="3139" spans="1:2" x14ac:dyDescent="0.35">
      <c r="A3139" s="7" t="s">
        <v>743</v>
      </c>
      <c r="B3139" s="7" t="s">
        <v>9483</v>
      </c>
    </row>
    <row r="3140" spans="1:2" x14ac:dyDescent="0.35">
      <c r="A3140" s="7" t="s">
        <v>9484</v>
      </c>
      <c r="B3140" s="7" t="s">
        <v>9485</v>
      </c>
    </row>
    <row r="3141" spans="1:2" x14ac:dyDescent="0.35">
      <c r="A3141" s="7" t="s">
        <v>9486</v>
      </c>
      <c r="B3141" s="7" t="s">
        <v>9487</v>
      </c>
    </row>
    <row r="3142" spans="1:2" x14ac:dyDescent="0.35">
      <c r="A3142" s="7" t="s">
        <v>9488</v>
      </c>
      <c r="B3142" s="7" t="s">
        <v>9489</v>
      </c>
    </row>
    <row r="3143" spans="1:2" x14ac:dyDescent="0.35">
      <c r="A3143" s="7" t="s">
        <v>9490</v>
      </c>
      <c r="B3143" s="7" t="s">
        <v>9491</v>
      </c>
    </row>
    <row r="3144" spans="1:2" x14ac:dyDescent="0.35">
      <c r="A3144" s="7" t="s">
        <v>9492</v>
      </c>
      <c r="B3144" s="7" t="s">
        <v>9493</v>
      </c>
    </row>
    <row r="3145" spans="1:2" x14ac:dyDescent="0.35">
      <c r="A3145" s="7" t="s">
        <v>9494</v>
      </c>
      <c r="B3145" s="7" t="s">
        <v>9495</v>
      </c>
    </row>
    <row r="3146" spans="1:2" x14ac:dyDescent="0.35">
      <c r="A3146" s="7" t="s">
        <v>9496</v>
      </c>
      <c r="B3146" s="7" t="s">
        <v>5020</v>
      </c>
    </row>
    <row r="3147" spans="1:2" x14ac:dyDescent="0.35">
      <c r="A3147" s="7" t="s">
        <v>9497</v>
      </c>
      <c r="B3147" s="7" t="s">
        <v>9498</v>
      </c>
    </row>
    <row r="3148" spans="1:2" x14ac:dyDescent="0.35">
      <c r="A3148" s="7" t="s">
        <v>9499</v>
      </c>
      <c r="B3148" s="7" t="s">
        <v>9500</v>
      </c>
    </row>
    <row r="3149" spans="1:2" x14ac:dyDescent="0.35">
      <c r="A3149" s="7" t="s">
        <v>9501</v>
      </c>
      <c r="B3149" s="7" t="s">
        <v>9502</v>
      </c>
    </row>
    <row r="3150" spans="1:2" x14ac:dyDescent="0.35">
      <c r="A3150" s="7" t="s">
        <v>9503</v>
      </c>
      <c r="B3150" s="7" t="s">
        <v>9504</v>
      </c>
    </row>
    <row r="3151" spans="1:2" x14ac:dyDescent="0.35">
      <c r="A3151" s="7" t="s">
        <v>9505</v>
      </c>
      <c r="B3151" s="7" t="s">
        <v>9506</v>
      </c>
    </row>
    <row r="3152" spans="1:2" x14ac:dyDescent="0.35">
      <c r="A3152" s="7" t="s">
        <v>9507</v>
      </c>
      <c r="B3152" s="7" t="s">
        <v>9508</v>
      </c>
    </row>
    <row r="3153" spans="1:2" x14ac:dyDescent="0.35">
      <c r="A3153" s="7" t="s">
        <v>1085</v>
      </c>
      <c r="B3153" s="7" t="s">
        <v>9509</v>
      </c>
    </row>
    <row r="3154" spans="1:2" x14ac:dyDescent="0.35">
      <c r="A3154" s="7" t="s">
        <v>9510</v>
      </c>
      <c r="B3154" s="7" t="s">
        <v>9511</v>
      </c>
    </row>
    <row r="3155" spans="1:2" x14ac:dyDescent="0.35">
      <c r="A3155" s="7" t="s">
        <v>9512</v>
      </c>
      <c r="B3155" s="7" t="s">
        <v>5759</v>
      </c>
    </row>
    <row r="3156" spans="1:2" x14ac:dyDescent="0.35">
      <c r="A3156" s="7" t="s">
        <v>2851</v>
      </c>
      <c r="B3156" s="7" t="s">
        <v>9513</v>
      </c>
    </row>
    <row r="3157" spans="1:2" x14ac:dyDescent="0.35">
      <c r="A3157" s="7" t="s">
        <v>9514</v>
      </c>
      <c r="B3157" s="7" t="s">
        <v>9515</v>
      </c>
    </row>
    <row r="3158" spans="1:2" x14ac:dyDescent="0.35">
      <c r="A3158" s="7" t="s">
        <v>9516</v>
      </c>
      <c r="B3158" s="7" t="s">
        <v>9517</v>
      </c>
    </row>
    <row r="3159" spans="1:2" x14ac:dyDescent="0.35">
      <c r="A3159" s="7" t="s">
        <v>2636</v>
      </c>
      <c r="B3159" s="7" t="s">
        <v>9518</v>
      </c>
    </row>
    <row r="3160" spans="1:2" x14ac:dyDescent="0.35">
      <c r="A3160" s="7" t="s">
        <v>2620</v>
      </c>
      <c r="B3160" s="7" t="s">
        <v>9519</v>
      </c>
    </row>
    <row r="3161" spans="1:2" x14ac:dyDescent="0.35">
      <c r="A3161" s="7" t="s">
        <v>9520</v>
      </c>
      <c r="B3161" s="7" t="s">
        <v>9521</v>
      </c>
    </row>
    <row r="3162" spans="1:2" x14ac:dyDescent="0.35">
      <c r="A3162" s="7" t="s">
        <v>334</v>
      </c>
      <c r="B3162" s="7" t="s">
        <v>6115</v>
      </c>
    </row>
    <row r="3163" spans="1:2" x14ac:dyDescent="0.35">
      <c r="A3163" s="7" t="s">
        <v>9522</v>
      </c>
      <c r="B3163" s="7" t="s">
        <v>9523</v>
      </c>
    </row>
    <row r="3164" spans="1:2" x14ac:dyDescent="0.35">
      <c r="A3164" s="7" t="s">
        <v>9524</v>
      </c>
      <c r="B3164" s="7" t="s">
        <v>7823</v>
      </c>
    </row>
    <row r="3165" spans="1:2" x14ac:dyDescent="0.35">
      <c r="A3165" s="7" t="s">
        <v>9525</v>
      </c>
      <c r="B3165" s="7" t="s">
        <v>9526</v>
      </c>
    </row>
    <row r="3166" spans="1:2" x14ac:dyDescent="0.35">
      <c r="A3166" s="7" t="s">
        <v>9527</v>
      </c>
      <c r="B3166" s="7" t="s">
        <v>9528</v>
      </c>
    </row>
    <row r="3167" spans="1:2" x14ac:dyDescent="0.35">
      <c r="A3167" s="7" t="s">
        <v>9529</v>
      </c>
      <c r="B3167" s="7" t="s">
        <v>5223</v>
      </c>
    </row>
    <row r="3168" spans="1:2" x14ac:dyDescent="0.35">
      <c r="A3168" s="7" t="s">
        <v>114</v>
      </c>
      <c r="B3168" s="7" t="s">
        <v>9530</v>
      </c>
    </row>
    <row r="3169" spans="1:2" x14ac:dyDescent="0.35">
      <c r="A3169" s="7" t="s">
        <v>9531</v>
      </c>
      <c r="B3169" s="7" t="s">
        <v>8253</v>
      </c>
    </row>
    <row r="3170" spans="1:2" x14ac:dyDescent="0.35">
      <c r="A3170" s="7" t="s">
        <v>9532</v>
      </c>
      <c r="B3170" s="7" t="s">
        <v>9533</v>
      </c>
    </row>
    <row r="3171" spans="1:2" x14ac:dyDescent="0.35">
      <c r="A3171" s="7" t="s">
        <v>9534</v>
      </c>
      <c r="B3171" s="7" t="s">
        <v>7217</v>
      </c>
    </row>
    <row r="3172" spans="1:2" x14ac:dyDescent="0.35">
      <c r="A3172" s="7" t="s">
        <v>199</v>
      </c>
      <c r="B3172" s="7" t="s">
        <v>9535</v>
      </c>
    </row>
    <row r="3173" spans="1:2" x14ac:dyDescent="0.35">
      <c r="A3173" s="7" t="s">
        <v>9536</v>
      </c>
      <c r="B3173" s="7" t="s">
        <v>9537</v>
      </c>
    </row>
    <row r="3174" spans="1:2" x14ac:dyDescent="0.35">
      <c r="A3174" s="7" t="s">
        <v>9538</v>
      </c>
      <c r="B3174" s="7" t="s">
        <v>9539</v>
      </c>
    </row>
    <row r="3175" spans="1:2" x14ac:dyDescent="0.35">
      <c r="A3175" s="7" t="s">
        <v>1344</v>
      </c>
      <c r="B3175" s="7" t="s">
        <v>9540</v>
      </c>
    </row>
    <row r="3176" spans="1:2" x14ac:dyDescent="0.35">
      <c r="A3176" s="7" t="s">
        <v>9541</v>
      </c>
      <c r="B3176" s="7" t="s">
        <v>9542</v>
      </c>
    </row>
    <row r="3177" spans="1:2" x14ac:dyDescent="0.35">
      <c r="A3177" s="7" t="s">
        <v>9543</v>
      </c>
      <c r="B3177" s="7" t="s">
        <v>9544</v>
      </c>
    </row>
    <row r="3178" spans="1:2" x14ac:dyDescent="0.35">
      <c r="A3178" s="7" t="s">
        <v>9545</v>
      </c>
      <c r="B3178" s="7" t="s">
        <v>9546</v>
      </c>
    </row>
    <row r="3179" spans="1:2" x14ac:dyDescent="0.35">
      <c r="A3179" s="7" t="s">
        <v>1010</v>
      </c>
      <c r="B3179" s="7" t="s">
        <v>9547</v>
      </c>
    </row>
    <row r="3180" spans="1:2" x14ac:dyDescent="0.35">
      <c r="A3180" s="7" t="s">
        <v>1202</v>
      </c>
      <c r="B3180" s="7" t="s">
        <v>9548</v>
      </c>
    </row>
    <row r="3181" spans="1:2" x14ac:dyDescent="0.35">
      <c r="A3181" s="7" t="s">
        <v>9549</v>
      </c>
      <c r="B3181" s="7" t="s">
        <v>7120</v>
      </c>
    </row>
    <row r="3182" spans="1:2" x14ac:dyDescent="0.35">
      <c r="A3182" s="7" t="s">
        <v>9550</v>
      </c>
      <c r="B3182" s="7" t="s">
        <v>9551</v>
      </c>
    </row>
    <row r="3183" spans="1:2" x14ac:dyDescent="0.35">
      <c r="A3183" s="7" t="s">
        <v>9552</v>
      </c>
      <c r="B3183" s="7" t="s">
        <v>9553</v>
      </c>
    </row>
    <row r="3184" spans="1:2" x14ac:dyDescent="0.35">
      <c r="A3184" s="7" t="s">
        <v>9554</v>
      </c>
      <c r="B3184" s="7" t="s">
        <v>9555</v>
      </c>
    </row>
    <row r="3185" spans="1:2" x14ac:dyDescent="0.35">
      <c r="A3185" s="7" t="s">
        <v>9556</v>
      </c>
      <c r="B3185" s="7" t="s">
        <v>9557</v>
      </c>
    </row>
    <row r="3186" spans="1:2" x14ac:dyDescent="0.35">
      <c r="A3186" s="7" t="s">
        <v>966</v>
      </c>
      <c r="B3186" s="7" t="s">
        <v>9558</v>
      </c>
    </row>
    <row r="3187" spans="1:2" x14ac:dyDescent="0.35">
      <c r="A3187" s="7" t="s">
        <v>9559</v>
      </c>
      <c r="B3187" s="7" t="s">
        <v>9560</v>
      </c>
    </row>
    <row r="3188" spans="1:2" x14ac:dyDescent="0.35">
      <c r="A3188" s="7" t="s">
        <v>9561</v>
      </c>
      <c r="B3188" s="7" t="s">
        <v>9562</v>
      </c>
    </row>
    <row r="3189" spans="1:2" x14ac:dyDescent="0.35">
      <c r="A3189" s="7" t="s">
        <v>9563</v>
      </c>
      <c r="B3189" s="7" t="s">
        <v>9564</v>
      </c>
    </row>
    <row r="3190" spans="1:2" x14ac:dyDescent="0.35">
      <c r="A3190" s="7" t="s">
        <v>9565</v>
      </c>
      <c r="B3190" s="7" t="s">
        <v>8192</v>
      </c>
    </row>
    <row r="3191" spans="1:2" x14ac:dyDescent="0.35">
      <c r="A3191" s="7" t="s">
        <v>9566</v>
      </c>
      <c r="B3191" s="7" t="s">
        <v>9567</v>
      </c>
    </row>
    <row r="3192" spans="1:2" x14ac:dyDescent="0.35">
      <c r="A3192" s="7" t="s">
        <v>9568</v>
      </c>
      <c r="B3192" s="7" t="s">
        <v>9569</v>
      </c>
    </row>
    <row r="3193" spans="1:2" x14ac:dyDescent="0.35">
      <c r="A3193" s="7" t="s">
        <v>9570</v>
      </c>
      <c r="B3193" s="7" t="s">
        <v>8672</v>
      </c>
    </row>
    <row r="3194" spans="1:2" x14ac:dyDescent="0.35">
      <c r="A3194" s="7" t="s">
        <v>9571</v>
      </c>
      <c r="B3194" s="7" t="s">
        <v>9572</v>
      </c>
    </row>
    <row r="3195" spans="1:2" x14ac:dyDescent="0.35">
      <c r="A3195" s="7" t="s">
        <v>9573</v>
      </c>
      <c r="B3195" s="7" t="s">
        <v>9574</v>
      </c>
    </row>
    <row r="3196" spans="1:2" x14ac:dyDescent="0.35">
      <c r="A3196" s="7" t="s">
        <v>9575</v>
      </c>
      <c r="B3196" s="7" t="s">
        <v>9576</v>
      </c>
    </row>
    <row r="3197" spans="1:2" x14ac:dyDescent="0.35">
      <c r="A3197" s="7" t="s">
        <v>9577</v>
      </c>
      <c r="B3197" s="7" t="s">
        <v>4775</v>
      </c>
    </row>
    <row r="3198" spans="1:2" x14ac:dyDescent="0.35">
      <c r="A3198" s="7" t="s">
        <v>9578</v>
      </c>
      <c r="B3198" s="7" t="s">
        <v>9579</v>
      </c>
    </row>
    <row r="3199" spans="1:2" x14ac:dyDescent="0.35">
      <c r="A3199" s="7" t="s">
        <v>9580</v>
      </c>
      <c r="B3199" s="7" t="s">
        <v>7006</v>
      </c>
    </row>
    <row r="3200" spans="1:2" x14ac:dyDescent="0.35">
      <c r="A3200" s="7" t="s">
        <v>2493</v>
      </c>
      <c r="B3200" s="7" t="s">
        <v>9581</v>
      </c>
    </row>
    <row r="3201" spans="1:2" x14ac:dyDescent="0.35">
      <c r="A3201" s="7" t="s">
        <v>9582</v>
      </c>
      <c r="B3201" s="7" t="s">
        <v>9583</v>
      </c>
    </row>
    <row r="3202" spans="1:2" x14ac:dyDescent="0.35">
      <c r="A3202" s="7" t="s">
        <v>9584</v>
      </c>
      <c r="B3202" s="7" t="s">
        <v>9585</v>
      </c>
    </row>
    <row r="3203" spans="1:2" x14ac:dyDescent="0.35">
      <c r="A3203" s="7" t="s">
        <v>9586</v>
      </c>
      <c r="B3203" s="7" t="s">
        <v>9587</v>
      </c>
    </row>
    <row r="3204" spans="1:2" x14ac:dyDescent="0.35">
      <c r="A3204" s="7" t="s">
        <v>9588</v>
      </c>
      <c r="B3204" s="7" t="s">
        <v>9589</v>
      </c>
    </row>
    <row r="3205" spans="1:2" x14ac:dyDescent="0.35">
      <c r="A3205" s="7" t="s">
        <v>9590</v>
      </c>
      <c r="B3205" s="7" t="s">
        <v>9591</v>
      </c>
    </row>
    <row r="3206" spans="1:2" x14ac:dyDescent="0.35">
      <c r="A3206" s="7" t="s">
        <v>9592</v>
      </c>
      <c r="B3206" s="7" t="s">
        <v>9593</v>
      </c>
    </row>
    <row r="3207" spans="1:2" x14ac:dyDescent="0.35">
      <c r="A3207" s="7" t="s">
        <v>9594</v>
      </c>
      <c r="B3207" s="7" t="s">
        <v>9595</v>
      </c>
    </row>
    <row r="3208" spans="1:2" x14ac:dyDescent="0.35">
      <c r="A3208" s="7" t="s">
        <v>9596</v>
      </c>
      <c r="B3208" s="7" t="s">
        <v>9597</v>
      </c>
    </row>
    <row r="3209" spans="1:2" x14ac:dyDescent="0.35">
      <c r="A3209" s="7" t="s">
        <v>9598</v>
      </c>
      <c r="B3209" s="7" t="s">
        <v>9599</v>
      </c>
    </row>
    <row r="3210" spans="1:2" x14ac:dyDescent="0.35">
      <c r="A3210" s="7" t="s">
        <v>9600</v>
      </c>
      <c r="B3210" s="7" t="s">
        <v>9601</v>
      </c>
    </row>
    <row r="3211" spans="1:2" x14ac:dyDescent="0.35">
      <c r="A3211" s="7" t="s">
        <v>1628</v>
      </c>
      <c r="B3211" s="7" t="s">
        <v>9602</v>
      </c>
    </row>
    <row r="3212" spans="1:2" x14ac:dyDescent="0.35">
      <c r="A3212" s="7" t="s">
        <v>9603</v>
      </c>
      <c r="B3212" s="7" t="s">
        <v>9604</v>
      </c>
    </row>
    <row r="3213" spans="1:2" x14ac:dyDescent="0.35">
      <c r="A3213" s="7" t="s">
        <v>3184</v>
      </c>
      <c r="B3213" s="7" t="s">
        <v>9605</v>
      </c>
    </row>
    <row r="3214" spans="1:2" x14ac:dyDescent="0.35">
      <c r="A3214" s="7" t="s">
        <v>9606</v>
      </c>
      <c r="B3214" s="7" t="s">
        <v>9607</v>
      </c>
    </row>
    <row r="3215" spans="1:2" x14ac:dyDescent="0.35">
      <c r="A3215" s="7" t="s">
        <v>9608</v>
      </c>
      <c r="B3215" s="7" t="s">
        <v>9056</v>
      </c>
    </row>
    <row r="3216" spans="1:2" x14ac:dyDescent="0.35">
      <c r="A3216" s="7" t="s">
        <v>9609</v>
      </c>
      <c r="B3216" s="7" t="s">
        <v>9610</v>
      </c>
    </row>
    <row r="3217" spans="1:2" x14ac:dyDescent="0.35">
      <c r="A3217" s="7" t="s">
        <v>9611</v>
      </c>
      <c r="B3217" s="7" t="s">
        <v>9612</v>
      </c>
    </row>
    <row r="3218" spans="1:2" x14ac:dyDescent="0.35">
      <c r="A3218" s="7" t="s">
        <v>9613</v>
      </c>
      <c r="B3218" s="7" t="s">
        <v>9614</v>
      </c>
    </row>
    <row r="3219" spans="1:2" x14ac:dyDescent="0.35">
      <c r="A3219" s="7" t="s">
        <v>9615</v>
      </c>
      <c r="B3219" s="7" t="s">
        <v>4712</v>
      </c>
    </row>
    <row r="3220" spans="1:2" x14ac:dyDescent="0.35">
      <c r="A3220" s="7" t="s">
        <v>9616</v>
      </c>
      <c r="B3220" s="7" t="s">
        <v>9617</v>
      </c>
    </row>
    <row r="3221" spans="1:2" x14ac:dyDescent="0.35">
      <c r="A3221" s="7" t="s">
        <v>9618</v>
      </c>
      <c r="B3221" s="7" t="s">
        <v>9619</v>
      </c>
    </row>
    <row r="3222" spans="1:2" x14ac:dyDescent="0.35">
      <c r="A3222" s="7" t="s">
        <v>9620</v>
      </c>
      <c r="B3222" s="7" t="s">
        <v>9621</v>
      </c>
    </row>
    <row r="3223" spans="1:2" x14ac:dyDescent="0.35">
      <c r="A3223" s="7" t="s">
        <v>9622</v>
      </c>
      <c r="B3223" s="7" t="s">
        <v>5056</v>
      </c>
    </row>
    <row r="3224" spans="1:2" x14ac:dyDescent="0.35">
      <c r="A3224" s="7" t="s">
        <v>3364</v>
      </c>
      <c r="B3224" s="7" t="s">
        <v>4912</v>
      </c>
    </row>
    <row r="3225" spans="1:2" x14ac:dyDescent="0.35">
      <c r="A3225" s="7" t="s">
        <v>9623</v>
      </c>
      <c r="B3225" s="7" t="s">
        <v>9624</v>
      </c>
    </row>
    <row r="3226" spans="1:2" x14ac:dyDescent="0.35">
      <c r="A3226" s="7" t="s">
        <v>9625</v>
      </c>
      <c r="B3226" s="7" t="s">
        <v>9626</v>
      </c>
    </row>
    <row r="3227" spans="1:2" x14ac:dyDescent="0.35">
      <c r="A3227" s="7" t="s">
        <v>9627</v>
      </c>
      <c r="B3227" s="7" t="s">
        <v>9628</v>
      </c>
    </row>
    <row r="3228" spans="1:2" x14ac:dyDescent="0.35">
      <c r="A3228" s="7" t="s">
        <v>9629</v>
      </c>
      <c r="B3228" s="7" t="s">
        <v>9630</v>
      </c>
    </row>
    <row r="3229" spans="1:2" x14ac:dyDescent="0.35">
      <c r="A3229" s="7" t="s">
        <v>9631</v>
      </c>
      <c r="B3229" s="7" t="s">
        <v>9632</v>
      </c>
    </row>
    <row r="3230" spans="1:2" x14ac:dyDescent="0.35">
      <c r="A3230" s="7" t="s">
        <v>1873</v>
      </c>
      <c r="B3230" s="7" t="s">
        <v>5942</v>
      </c>
    </row>
    <row r="3231" spans="1:2" x14ac:dyDescent="0.35">
      <c r="A3231" s="7" t="s">
        <v>9633</v>
      </c>
      <c r="B3231" s="7" t="s">
        <v>6965</v>
      </c>
    </row>
    <row r="3232" spans="1:2" x14ac:dyDescent="0.35">
      <c r="A3232" s="7" t="s">
        <v>2169</v>
      </c>
      <c r="B3232" s="7" t="s">
        <v>7815</v>
      </c>
    </row>
    <row r="3233" spans="1:2" x14ac:dyDescent="0.35">
      <c r="A3233" s="7" t="s">
        <v>2991</v>
      </c>
      <c r="B3233" s="7" t="s">
        <v>5905</v>
      </c>
    </row>
    <row r="3234" spans="1:2" x14ac:dyDescent="0.35">
      <c r="A3234" s="7" t="s">
        <v>9634</v>
      </c>
      <c r="B3234" s="7" t="s">
        <v>9635</v>
      </c>
    </row>
    <row r="3235" spans="1:2" x14ac:dyDescent="0.35">
      <c r="A3235" s="7" t="s">
        <v>9636</v>
      </c>
      <c r="B3235" s="7" t="s">
        <v>9637</v>
      </c>
    </row>
    <row r="3236" spans="1:2" x14ac:dyDescent="0.35">
      <c r="A3236" s="7" t="s">
        <v>9638</v>
      </c>
      <c r="B3236" s="7" t="s">
        <v>9639</v>
      </c>
    </row>
    <row r="3237" spans="1:2" x14ac:dyDescent="0.35">
      <c r="A3237" s="7" t="s">
        <v>9640</v>
      </c>
      <c r="B3237" s="7" t="s">
        <v>9641</v>
      </c>
    </row>
    <row r="3238" spans="1:2" x14ac:dyDescent="0.35">
      <c r="A3238" s="7" t="s">
        <v>9642</v>
      </c>
      <c r="B3238" s="7" t="s">
        <v>9643</v>
      </c>
    </row>
    <row r="3239" spans="1:2" x14ac:dyDescent="0.35">
      <c r="A3239" s="7" t="s">
        <v>9644</v>
      </c>
      <c r="B3239" s="7" t="s">
        <v>9645</v>
      </c>
    </row>
    <row r="3240" spans="1:2" x14ac:dyDescent="0.35">
      <c r="A3240" s="7" t="s">
        <v>9646</v>
      </c>
      <c r="B3240" s="7" t="s">
        <v>9647</v>
      </c>
    </row>
    <row r="3241" spans="1:2" x14ac:dyDescent="0.35">
      <c r="A3241" s="7" t="s">
        <v>9648</v>
      </c>
      <c r="B3241" s="7" t="s">
        <v>9649</v>
      </c>
    </row>
    <row r="3242" spans="1:2" x14ac:dyDescent="0.35">
      <c r="A3242" s="7" t="s">
        <v>9650</v>
      </c>
      <c r="B3242" s="7" t="s">
        <v>9651</v>
      </c>
    </row>
    <row r="3243" spans="1:2" x14ac:dyDescent="0.35">
      <c r="A3243" s="7" t="s">
        <v>9652</v>
      </c>
      <c r="B3243" s="7" t="s">
        <v>9653</v>
      </c>
    </row>
    <row r="3244" spans="1:2" x14ac:dyDescent="0.35">
      <c r="A3244" s="7" t="s">
        <v>9654</v>
      </c>
      <c r="B3244" s="7" t="s">
        <v>9655</v>
      </c>
    </row>
    <row r="3245" spans="1:2" x14ac:dyDescent="0.35">
      <c r="A3245" s="7" t="s">
        <v>9656</v>
      </c>
      <c r="B3245" s="7" t="s">
        <v>7206</v>
      </c>
    </row>
    <row r="3246" spans="1:2" x14ac:dyDescent="0.35">
      <c r="A3246" s="7" t="s">
        <v>508</v>
      </c>
      <c r="B3246" s="7" t="s">
        <v>9657</v>
      </c>
    </row>
    <row r="3247" spans="1:2" x14ac:dyDescent="0.35">
      <c r="A3247" s="7" t="s">
        <v>9658</v>
      </c>
      <c r="B3247" s="7" t="s">
        <v>5662</v>
      </c>
    </row>
    <row r="3248" spans="1:2" x14ac:dyDescent="0.35">
      <c r="A3248" s="7" t="s">
        <v>9659</v>
      </c>
      <c r="B3248" s="7" t="s">
        <v>5461</v>
      </c>
    </row>
    <row r="3249" spans="1:2" x14ac:dyDescent="0.35">
      <c r="A3249" s="7" t="s">
        <v>9660</v>
      </c>
      <c r="B3249" s="7" t="s">
        <v>9661</v>
      </c>
    </row>
    <row r="3250" spans="1:2" x14ac:dyDescent="0.35">
      <c r="A3250" s="7" t="s">
        <v>9662</v>
      </c>
      <c r="B3250" s="7" t="s">
        <v>9663</v>
      </c>
    </row>
    <row r="3251" spans="1:2" x14ac:dyDescent="0.35">
      <c r="A3251" s="7" t="s">
        <v>9664</v>
      </c>
      <c r="B3251" s="7" t="s">
        <v>9665</v>
      </c>
    </row>
    <row r="3252" spans="1:2" x14ac:dyDescent="0.35">
      <c r="A3252" s="7" t="s">
        <v>9666</v>
      </c>
      <c r="B3252" s="7" t="s">
        <v>9667</v>
      </c>
    </row>
    <row r="3253" spans="1:2" x14ac:dyDescent="0.35">
      <c r="A3253" s="7" t="s">
        <v>9668</v>
      </c>
      <c r="B3253" s="7" t="s">
        <v>6324</v>
      </c>
    </row>
    <row r="3254" spans="1:2" x14ac:dyDescent="0.35">
      <c r="A3254" s="7" t="s">
        <v>9669</v>
      </c>
      <c r="B3254" s="7" t="s">
        <v>8014</v>
      </c>
    </row>
    <row r="3255" spans="1:2" x14ac:dyDescent="0.35">
      <c r="A3255" s="7" t="s">
        <v>9670</v>
      </c>
      <c r="B3255" s="7" t="s">
        <v>9671</v>
      </c>
    </row>
    <row r="3256" spans="1:2" x14ac:dyDescent="0.35">
      <c r="A3256" s="7" t="s">
        <v>9672</v>
      </c>
      <c r="B3256" s="7" t="s">
        <v>9673</v>
      </c>
    </row>
    <row r="3257" spans="1:2" x14ac:dyDescent="0.35">
      <c r="A3257" s="7" t="s">
        <v>9674</v>
      </c>
      <c r="B3257" s="7" t="s">
        <v>9675</v>
      </c>
    </row>
    <row r="3258" spans="1:2" x14ac:dyDescent="0.35">
      <c r="A3258" s="7" t="s">
        <v>1607</v>
      </c>
      <c r="B3258" s="7" t="s">
        <v>9676</v>
      </c>
    </row>
    <row r="3259" spans="1:2" x14ac:dyDescent="0.35">
      <c r="A3259" s="7" t="s">
        <v>9677</v>
      </c>
      <c r="B3259" s="7" t="s">
        <v>7478</v>
      </c>
    </row>
    <row r="3260" spans="1:2" x14ac:dyDescent="0.35">
      <c r="A3260" s="7" t="s">
        <v>9678</v>
      </c>
      <c r="B3260" s="7" t="s">
        <v>9679</v>
      </c>
    </row>
    <row r="3261" spans="1:2" x14ac:dyDescent="0.35">
      <c r="A3261" s="7" t="s">
        <v>9680</v>
      </c>
      <c r="B3261" s="7" t="s">
        <v>9681</v>
      </c>
    </row>
    <row r="3262" spans="1:2" x14ac:dyDescent="0.35">
      <c r="A3262" s="7" t="s">
        <v>9682</v>
      </c>
      <c r="B3262" s="7" t="s">
        <v>9683</v>
      </c>
    </row>
    <row r="3263" spans="1:2" x14ac:dyDescent="0.35">
      <c r="A3263" s="7" t="s">
        <v>9684</v>
      </c>
      <c r="B3263" s="7" t="s">
        <v>9685</v>
      </c>
    </row>
    <row r="3264" spans="1:2" x14ac:dyDescent="0.35">
      <c r="A3264" s="7" t="s">
        <v>2023</v>
      </c>
      <c r="B3264" s="7" t="s">
        <v>9686</v>
      </c>
    </row>
    <row r="3265" spans="1:2" x14ac:dyDescent="0.35">
      <c r="A3265" s="7" t="s">
        <v>3264</v>
      </c>
      <c r="B3265" s="7" t="s">
        <v>9687</v>
      </c>
    </row>
    <row r="3266" spans="1:2" x14ac:dyDescent="0.35">
      <c r="A3266" s="7" t="s">
        <v>9688</v>
      </c>
      <c r="B3266" s="7" t="s">
        <v>5223</v>
      </c>
    </row>
    <row r="3267" spans="1:2" x14ac:dyDescent="0.35">
      <c r="A3267" s="7" t="s">
        <v>9689</v>
      </c>
      <c r="B3267" s="7" t="s">
        <v>9690</v>
      </c>
    </row>
    <row r="3268" spans="1:2" x14ac:dyDescent="0.35">
      <c r="A3268" s="7" t="s">
        <v>3069</v>
      </c>
      <c r="B3268" s="7" t="s">
        <v>9691</v>
      </c>
    </row>
    <row r="3269" spans="1:2" x14ac:dyDescent="0.35">
      <c r="A3269" s="7" t="s">
        <v>9692</v>
      </c>
      <c r="B3269" s="7" t="s">
        <v>6684</v>
      </c>
    </row>
    <row r="3270" spans="1:2" x14ac:dyDescent="0.35">
      <c r="A3270" s="7" t="s">
        <v>2164</v>
      </c>
      <c r="B3270" s="7" t="s">
        <v>9693</v>
      </c>
    </row>
    <row r="3271" spans="1:2" x14ac:dyDescent="0.35">
      <c r="A3271" s="7" t="s">
        <v>9694</v>
      </c>
      <c r="B3271" s="7" t="s">
        <v>9695</v>
      </c>
    </row>
    <row r="3272" spans="1:2" x14ac:dyDescent="0.35">
      <c r="A3272" s="7" t="s">
        <v>9696</v>
      </c>
      <c r="B3272" s="7" t="s">
        <v>7002</v>
      </c>
    </row>
    <row r="3273" spans="1:2" x14ac:dyDescent="0.35">
      <c r="A3273" s="7" t="s">
        <v>9697</v>
      </c>
      <c r="B3273" s="7" t="s">
        <v>9698</v>
      </c>
    </row>
    <row r="3274" spans="1:2" x14ac:dyDescent="0.35">
      <c r="A3274" s="7" t="s">
        <v>9699</v>
      </c>
      <c r="B3274" s="7" t="s">
        <v>9700</v>
      </c>
    </row>
    <row r="3275" spans="1:2" x14ac:dyDescent="0.35">
      <c r="A3275" s="7" t="s">
        <v>9701</v>
      </c>
      <c r="B3275" s="7" t="s">
        <v>9702</v>
      </c>
    </row>
    <row r="3276" spans="1:2" x14ac:dyDescent="0.35">
      <c r="A3276" s="7" t="s">
        <v>9703</v>
      </c>
      <c r="B3276" s="7" t="s">
        <v>9704</v>
      </c>
    </row>
    <row r="3277" spans="1:2" x14ac:dyDescent="0.35">
      <c r="A3277" s="7" t="s">
        <v>9705</v>
      </c>
      <c r="B3277" s="7" t="s">
        <v>6223</v>
      </c>
    </row>
    <row r="3278" spans="1:2" x14ac:dyDescent="0.35">
      <c r="A3278" s="7" t="s">
        <v>9706</v>
      </c>
      <c r="B3278" s="7" t="s">
        <v>4978</v>
      </c>
    </row>
    <row r="3279" spans="1:2" x14ac:dyDescent="0.35">
      <c r="A3279" s="7" t="s">
        <v>3046</v>
      </c>
      <c r="B3279" s="7" t="s">
        <v>9707</v>
      </c>
    </row>
    <row r="3280" spans="1:2" x14ac:dyDescent="0.35">
      <c r="A3280" s="7" t="s">
        <v>9708</v>
      </c>
      <c r="B3280" s="7" t="s">
        <v>9709</v>
      </c>
    </row>
    <row r="3281" spans="1:2" x14ac:dyDescent="0.35">
      <c r="A3281" s="7" t="s">
        <v>9710</v>
      </c>
      <c r="B3281" s="7" t="s">
        <v>9711</v>
      </c>
    </row>
    <row r="3282" spans="1:2" x14ac:dyDescent="0.35">
      <c r="A3282" s="7" t="s">
        <v>816</v>
      </c>
      <c r="B3282" s="7" t="s">
        <v>9712</v>
      </c>
    </row>
    <row r="3283" spans="1:2" x14ac:dyDescent="0.35">
      <c r="A3283" s="7" t="s">
        <v>2894</v>
      </c>
      <c r="B3283" s="7" t="s">
        <v>9713</v>
      </c>
    </row>
    <row r="3284" spans="1:2" x14ac:dyDescent="0.35">
      <c r="A3284" s="7" t="s">
        <v>9714</v>
      </c>
      <c r="B3284" s="7" t="s">
        <v>9715</v>
      </c>
    </row>
    <row r="3285" spans="1:2" x14ac:dyDescent="0.35">
      <c r="A3285" s="7" t="s">
        <v>9716</v>
      </c>
      <c r="B3285" s="7" t="s">
        <v>9717</v>
      </c>
    </row>
    <row r="3286" spans="1:2" x14ac:dyDescent="0.35">
      <c r="A3286" s="7" t="s">
        <v>9718</v>
      </c>
      <c r="B3286" s="7" t="s">
        <v>9719</v>
      </c>
    </row>
    <row r="3287" spans="1:2" x14ac:dyDescent="0.35">
      <c r="A3287" s="7" t="s">
        <v>9720</v>
      </c>
      <c r="B3287" s="7" t="s">
        <v>8556</v>
      </c>
    </row>
    <row r="3288" spans="1:2" x14ac:dyDescent="0.35">
      <c r="A3288" s="7" t="s">
        <v>4101</v>
      </c>
      <c r="B3288" s="7" t="s">
        <v>9721</v>
      </c>
    </row>
    <row r="3289" spans="1:2" x14ac:dyDescent="0.35">
      <c r="A3289" s="7" t="s">
        <v>9722</v>
      </c>
      <c r="B3289" s="7" t="s">
        <v>9723</v>
      </c>
    </row>
    <row r="3290" spans="1:2" x14ac:dyDescent="0.35">
      <c r="A3290" s="7" t="s">
        <v>1439</v>
      </c>
      <c r="B3290" s="7" t="s">
        <v>9724</v>
      </c>
    </row>
    <row r="3291" spans="1:2" x14ac:dyDescent="0.35">
      <c r="A3291" s="7" t="s">
        <v>3698</v>
      </c>
      <c r="B3291" s="7" t="s">
        <v>9725</v>
      </c>
    </row>
    <row r="3292" spans="1:2" x14ac:dyDescent="0.35">
      <c r="A3292" s="7" t="s">
        <v>9726</v>
      </c>
      <c r="B3292" s="7" t="s">
        <v>9727</v>
      </c>
    </row>
    <row r="3293" spans="1:2" x14ac:dyDescent="0.35">
      <c r="A3293" s="7" t="s">
        <v>9728</v>
      </c>
      <c r="B3293" s="7" t="s">
        <v>9729</v>
      </c>
    </row>
    <row r="3294" spans="1:2" x14ac:dyDescent="0.35">
      <c r="A3294" s="7" t="s">
        <v>9730</v>
      </c>
      <c r="B3294" s="7" t="s">
        <v>9731</v>
      </c>
    </row>
    <row r="3295" spans="1:2" x14ac:dyDescent="0.35">
      <c r="A3295" s="7" t="s">
        <v>9732</v>
      </c>
      <c r="B3295" s="7" t="s">
        <v>9733</v>
      </c>
    </row>
    <row r="3296" spans="1:2" x14ac:dyDescent="0.35">
      <c r="A3296" s="7" t="s">
        <v>9734</v>
      </c>
      <c r="B3296" s="7" t="s">
        <v>9735</v>
      </c>
    </row>
    <row r="3297" spans="1:2" x14ac:dyDescent="0.35">
      <c r="A3297" s="7" t="s">
        <v>9736</v>
      </c>
      <c r="B3297" s="7" t="s">
        <v>9338</v>
      </c>
    </row>
    <row r="3298" spans="1:2" x14ac:dyDescent="0.35">
      <c r="A3298" s="7" t="s">
        <v>3169</v>
      </c>
      <c r="B3298" s="7" t="s">
        <v>9737</v>
      </c>
    </row>
    <row r="3299" spans="1:2" x14ac:dyDescent="0.35">
      <c r="A3299" s="7" t="s">
        <v>9738</v>
      </c>
      <c r="B3299" s="7" t="s">
        <v>4539</v>
      </c>
    </row>
    <row r="3300" spans="1:2" x14ac:dyDescent="0.35">
      <c r="A3300" s="7" t="s">
        <v>9739</v>
      </c>
      <c r="B3300" s="7" t="s">
        <v>9740</v>
      </c>
    </row>
    <row r="3301" spans="1:2" x14ac:dyDescent="0.35">
      <c r="A3301" s="7" t="s">
        <v>9741</v>
      </c>
      <c r="B3301" s="7" t="s">
        <v>9742</v>
      </c>
    </row>
    <row r="3302" spans="1:2" x14ac:dyDescent="0.35">
      <c r="A3302" s="7" t="s">
        <v>9743</v>
      </c>
      <c r="B3302" s="7" t="s">
        <v>4624</v>
      </c>
    </row>
    <row r="3303" spans="1:2" x14ac:dyDescent="0.35">
      <c r="A3303" s="7" t="s">
        <v>9744</v>
      </c>
      <c r="B3303" s="7" t="s">
        <v>8060</v>
      </c>
    </row>
    <row r="3304" spans="1:2" x14ac:dyDescent="0.35">
      <c r="A3304" s="7" t="s">
        <v>4023</v>
      </c>
      <c r="B3304" s="7" t="s">
        <v>9745</v>
      </c>
    </row>
    <row r="3305" spans="1:2" x14ac:dyDescent="0.35">
      <c r="A3305" s="7" t="s">
        <v>9746</v>
      </c>
      <c r="B3305" s="7" t="s">
        <v>4915</v>
      </c>
    </row>
    <row r="3306" spans="1:2" x14ac:dyDescent="0.35">
      <c r="A3306" s="7" t="s">
        <v>9747</v>
      </c>
      <c r="B3306" s="7" t="s">
        <v>9748</v>
      </c>
    </row>
    <row r="3307" spans="1:2" x14ac:dyDescent="0.35">
      <c r="A3307" s="7" t="s">
        <v>9749</v>
      </c>
      <c r="B3307" s="7" t="s">
        <v>9750</v>
      </c>
    </row>
    <row r="3308" spans="1:2" x14ac:dyDescent="0.35">
      <c r="A3308" s="7" t="s">
        <v>9751</v>
      </c>
      <c r="B3308" s="7" t="s">
        <v>9752</v>
      </c>
    </row>
    <row r="3309" spans="1:2" x14ac:dyDescent="0.35">
      <c r="A3309" s="7" t="s">
        <v>9753</v>
      </c>
      <c r="B3309" s="7" t="s">
        <v>5448</v>
      </c>
    </row>
    <row r="3310" spans="1:2" x14ac:dyDescent="0.35">
      <c r="A3310" s="7" t="s">
        <v>1141</v>
      </c>
      <c r="B3310" s="7" t="s">
        <v>7726</v>
      </c>
    </row>
    <row r="3311" spans="1:2" x14ac:dyDescent="0.35">
      <c r="A3311" s="7" t="s">
        <v>9754</v>
      </c>
      <c r="B3311" s="7" t="s">
        <v>9755</v>
      </c>
    </row>
    <row r="3312" spans="1:2" x14ac:dyDescent="0.35">
      <c r="A3312" s="7" t="s">
        <v>9756</v>
      </c>
      <c r="B3312" s="7" t="s">
        <v>4454</v>
      </c>
    </row>
    <row r="3313" spans="1:2" x14ac:dyDescent="0.35">
      <c r="A3313" s="7" t="s">
        <v>453</v>
      </c>
      <c r="B3313" s="7" t="s">
        <v>9757</v>
      </c>
    </row>
    <row r="3314" spans="1:2" x14ac:dyDescent="0.35">
      <c r="A3314" s="7" t="s">
        <v>9758</v>
      </c>
      <c r="B3314" s="7" t="s">
        <v>9759</v>
      </c>
    </row>
    <row r="3315" spans="1:2" x14ac:dyDescent="0.35">
      <c r="A3315" s="7" t="s">
        <v>2983</v>
      </c>
      <c r="B3315" s="7" t="s">
        <v>9760</v>
      </c>
    </row>
    <row r="3316" spans="1:2" x14ac:dyDescent="0.35">
      <c r="A3316" s="7" t="s">
        <v>9761</v>
      </c>
      <c r="B3316" s="7" t="s">
        <v>9762</v>
      </c>
    </row>
    <row r="3317" spans="1:2" x14ac:dyDescent="0.35">
      <c r="A3317" s="7" t="s">
        <v>9763</v>
      </c>
      <c r="B3317" s="7" t="s">
        <v>8894</v>
      </c>
    </row>
    <row r="3318" spans="1:2" x14ac:dyDescent="0.35">
      <c r="A3318" s="7" t="s">
        <v>9764</v>
      </c>
      <c r="B3318" s="7" t="s">
        <v>9765</v>
      </c>
    </row>
    <row r="3319" spans="1:2" x14ac:dyDescent="0.35">
      <c r="A3319" s="7" t="s">
        <v>9766</v>
      </c>
      <c r="B3319" s="7" t="s">
        <v>5498</v>
      </c>
    </row>
    <row r="3320" spans="1:2" x14ac:dyDescent="0.35">
      <c r="A3320" s="7" t="s">
        <v>9767</v>
      </c>
      <c r="B3320" s="7" t="s">
        <v>9768</v>
      </c>
    </row>
    <row r="3321" spans="1:2" x14ac:dyDescent="0.35">
      <c r="A3321" s="7" t="s">
        <v>833</v>
      </c>
      <c r="B3321" s="7" t="s">
        <v>9769</v>
      </c>
    </row>
    <row r="3322" spans="1:2" x14ac:dyDescent="0.35">
      <c r="A3322" s="7" t="s">
        <v>9770</v>
      </c>
      <c r="B3322" s="7" t="s">
        <v>5555</v>
      </c>
    </row>
    <row r="3323" spans="1:2" x14ac:dyDescent="0.35">
      <c r="A3323" s="7" t="s">
        <v>9771</v>
      </c>
      <c r="B3323" s="7" t="s">
        <v>4922</v>
      </c>
    </row>
    <row r="3324" spans="1:2" x14ac:dyDescent="0.35">
      <c r="A3324" s="7" t="s">
        <v>3873</v>
      </c>
      <c r="B3324" s="7" t="s">
        <v>9772</v>
      </c>
    </row>
    <row r="3325" spans="1:2" x14ac:dyDescent="0.35">
      <c r="A3325" s="7" t="s">
        <v>628</v>
      </c>
      <c r="B3325" s="7" t="s">
        <v>9773</v>
      </c>
    </row>
    <row r="3326" spans="1:2" x14ac:dyDescent="0.35">
      <c r="A3326" s="7" t="s">
        <v>9774</v>
      </c>
      <c r="B3326" s="7" t="s">
        <v>9775</v>
      </c>
    </row>
    <row r="3327" spans="1:2" x14ac:dyDescent="0.35">
      <c r="A3327" s="7" t="s">
        <v>3320</v>
      </c>
      <c r="B3327" s="7" t="s">
        <v>9776</v>
      </c>
    </row>
    <row r="3328" spans="1:2" x14ac:dyDescent="0.35">
      <c r="A3328" s="7" t="s">
        <v>9777</v>
      </c>
      <c r="B3328" s="7" t="s">
        <v>4545</v>
      </c>
    </row>
    <row r="3329" spans="1:2" x14ac:dyDescent="0.35">
      <c r="A3329" s="7" t="s">
        <v>9778</v>
      </c>
      <c r="B3329" s="7" t="s">
        <v>4716</v>
      </c>
    </row>
    <row r="3330" spans="1:2" x14ac:dyDescent="0.35">
      <c r="A3330" s="7" t="s">
        <v>2884</v>
      </c>
      <c r="B3330" s="7" t="s">
        <v>9779</v>
      </c>
    </row>
    <row r="3331" spans="1:2" x14ac:dyDescent="0.35">
      <c r="A3331" s="7" t="s">
        <v>9780</v>
      </c>
      <c r="B3331" s="7" t="s">
        <v>9781</v>
      </c>
    </row>
    <row r="3332" spans="1:2" x14ac:dyDescent="0.35">
      <c r="A3332" s="7" t="s">
        <v>9782</v>
      </c>
      <c r="B3332" s="7" t="s">
        <v>9783</v>
      </c>
    </row>
    <row r="3333" spans="1:2" x14ac:dyDescent="0.35">
      <c r="A3333" s="7" t="s">
        <v>9784</v>
      </c>
      <c r="B3333" s="7" t="s">
        <v>9785</v>
      </c>
    </row>
    <row r="3334" spans="1:2" x14ac:dyDescent="0.35">
      <c r="A3334" s="7" t="s">
        <v>9786</v>
      </c>
      <c r="B3334" s="7" t="s">
        <v>4498</v>
      </c>
    </row>
    <row r="3335" spans="1:2" x14ac:dyDescent="0.35">
      <c r="A3335" s="7" t="s">
        <v>666</v>
      </c>
      <c r="B3335" s="7" t="s">
        <v>9787</v>
      </c>
    </row>
    <row r="3336" spans="1:2" x14ac:dyDescent="0.35">
      <c r="A3336" s="7" t="s">
        <v>9788</v>
      </c>
      <c r="B3336" s="7" t="s">
        <v>9789</v>
      </c>
    </row>
    <row r="3337" spans="1:2" x14ac:dyDescent="0.35">
      <c r="A3337" s="7" t="s">
        <v>9790</v>
      </c>
      <c r="B3337" s="7" t="s">
        <v>6711</v>
      </c>
    </row>
    <row r="3338" spans="1:2" x14ac:dyDescent="0.35">
      <c r="A3338" s="7" t="s">
        <v>9791</v>
      </c>
      <c r="B3338" s="7" t="s">
        <v>9792</v>
      </c>
    </row>
    <row r="3339" spans="1:2" x14ac:dyDescent="0.35">
      <c r="A3339" s="7" t="s">
        <v>9793</v>
      </c>
      <c r="B3339" s="7" t="s">
        <v>9794</v>
      </c>
    </row>
    <row r="3340" spans="1:2" x14ac:dyDescent="0.35">
      <c r="A3340" s="7" t="s">
        <v>649</v>
      </c>
      <c r="B3340" s="7" t="s">
        <v>9795</v>
      </c>
    </row>
    <row r="3341" spans="1:2" x14ac:dyDescent="0.35">
      <c r="A3341" s="7" t="s">
        <v>9796</v>
      </c>
      <c r="B3341" s="7" t="s">
        <v>5041</v>
      </c>
    </row>
    <row r="3342" spans="1:2" x14ac:dyDescent="0.35">
      <c r="A3342" s="7" t="s">
        <v>3739</v>
      </c>
      <c r="B3342" s="7" t="s">
        <v>9797</v>
      </c>
    </row>
    <row r="3343" spans="1:2" x14ac:dyDescent="0.35">
      <c r="A3343" s="7" t="s">
        <v>9798</v>
      </c>
      <c r="B3343" s="7" t="s">
        <v>9799</v>
      </c>
    </row>
    <row r="3344" spans="1:2" x14ac:dyDescent="0.35">
      <c r="A3344" s="7" t="s">
        <v>9800</v>
      </c>
      <c r="B3344" s="7" t="s">
        <v>9801</v>
      </c>
    </row>
    <row r="3345" spans="1:2" x14ac:dyDescent="0.35">
      <c r="A3345" s="7" t="s">
        <v>9802</v>
      </c>
      <c r="B3345" s="7" t="s">
        <v>9803</v>
      </c>
    </row>
    <row r="3346" spans="1:2" x14ac:dyDescent="0.35">
      <c r="A3346" s="7" t="s">
        <v>9804</v>
      </c>
      <c r="B3346" s="7" t="s">
        <v>9805</v>
      </c>
    </row>
    <row r="3347" spans="1:2" x14ac:dyDescent="0.35">
      <c r="A3347" s="7" t="s">
        <v>756</v>
      </c>
      <c r="B3347" s="7" t="s">
        <v>9806</v>
      </c>
    </row>
    <row r="3348" spans="1:2" x14ac:dyDescent="0.35">
      <c r="A3348" s="7" t="s">
        <v>4125</v>
      </c>
      <c r="B3348" s="7" t="s">
        <v>9807</v>
      </c>
    </row>
    <row r="3349" spans="1:2" x14ac:dyDescent="0.35">
      <c r="A3349" s="7" t="s">
        <v>1462</v>
      </c>
      <c r="B3349" s="7" t="s">
        <v>9808</v>
      </c>
    </row>
    <row r="3350" spans="1:2" x14ac:dyDescent="0.35">
      <c r="A3350" s="7" t="s">
        <v>9809</v>
      </c>
      <c r="B3350" s="7" t="s">
        <v>9810</v>
      </c>
    </row>
    <row r="3351" spans="1:2" x14ac:dyDescent="0.35">
      <c r="A3351" s="7" t="s">
        <v>2069</v>
      </c>
      <c r="B3351" s="7" t="s">
        <v>9811</v>
      </c>
    </row>
    <row r="3352" spans="1:2" x14ac:dyDescent="0.35">
      <c r="A3352" s="7" t="s">
        <v>3569</v>
      </c>
      <c r="B3352" s="7" t="s">
        <v>9812</v>
      </c>
    </row>
    <row r="3353" spans="1:2" x14ac:dyDescent="0.35">
      <c r="A3353" s="7" t="s">
        <v>9813</v>
      </c>
      <c r="B3353" s="7" t="s">
        <v>9814</v>
      </c>
    </row>
    <row r="3354" spans="1:2" x14ac:dyDescent="0.35">
      <c r="A3354" s="7" t="s">
        <v>9815</v>
      </c>
      <c r="B3354" s="7" t="s">
        <v>4590</v>
      </c>
    </row>
    <row r="3355" spans="1:2" x14ac:dyDescent="0.35">
      <c r="A3355" s="7" t="s">
        <v>9816</v>
      </c>
      <c r="B3355" s="7" t="s">
        <v>9817</v>
      </c>
    </row>
    <row r="3356" spans="1:2" x14ac:dyDescent="0.35">
      <c r="A3356" s="7" t="s">
        <v>9818</v>
      </c>
      <c r="B3356" s="7" t="s">
        <v>5602</v>
      </c>
    </row>
    <row r="3357" spans="1:2" x14ac:dyDescent="0.35">
      <c r="A3357" s="7" t="s">
        <v>2505</v>
      </c>
      <c r="B3357" s="7" t="s">
        <v>9819</v>
      </c>
    </row>
    <row r="3358" spans="1:2" x14ac:dyDescent="0.35">
      <c r="A3358" s="7" t="s">
        <v>9820</v>
      </c>
      <c r="B3358" s="7" t="s">
        <v>9821</v>
      </c>
    </row>
    <row r="3359" spans="1:2" x14ac:dyDescent="0.35">
      <c r="A3359" s="7" t="s">
        <v>9822</v>
      </c>
      <c r="B3359" s="7" t="s">
        <v>9823</v>
      </c>
    </row>
    <row r="3360" spans="1:2" x14ac:dyDescent="0.35">
      <c r="A3360" s="7" t="s">
        <v>9824</v>
      </c>
      <c r="B3360" s="7" t="s">
        <v>9825</v>
      </c>
    </row>
    <row r="3361" spans="1:2" x14ac:dyDescent="0.35">
      <c r="A3361" s="7" t="s">
        <v>9826</v>
      </c>
      <c r="B3361" s="7" t="s">
        <v>9827</v>
      </c>
    </row>
    <row r="3362" spans="1:2" x14ac:dyDescent="0.35">
      <c r="A3362" s="7" t="s">
        <v>9828</v>
      </c>
      <c r="B3362" s="7" t="s">
        <v>9829</v>
      </c>
    </row>
    <row r="3363" spans="1:2" x14ac:dyDescent="0.35">
      <c r="A3363" s="7" t="s">
        <v>9830</v>
      </c>
      <c r="B3363" s="7" t="s">
        <v>9831</v>
      </c>
    </row>
    <row r="3364" spans="1:2" x14ac:dyDescent="0.35">
      <c r="A3364" s="7" t="s">
        <v>9832</v>
      </c>
      <c r="B3364" s="7" t="s">
        <v>9833</v>
      </c>
    </row>
    <row r="3365" spans="1:2" x14ac:dyDescent="0.35">
      <c r="A3365" s="7" t="s">
        <v>9834</v>
      </c>
      <c r="B3365" s="7" t="s">
        <v>9835</v>
      </c>
    </row>
    <row r="3366" spans="1:2" x14ac:dyDescent="0.35">
      <c r="A3366" s="7" t="s">
        <v>9836</v>
      </c>
      <c r="B3366" s="7" t="s">
        <v>9837</v>
      </c>
    </row>
    <row r="3367" spans="1:2" x14ac:dyDescent="0.35">
      <c r="A3367" s="7" t="s">
        <v>531</v>
      </c>
      <c r="B3367" s="7" t="s">
        <v>9838</v>
      </c>
    </row>
    <row r="3368" spans="1:2" x14ac:dyDescent="0.35">
      <c r="A3368" s="7" t="s">
        <v>1850</v>
      </c>
      <c r="B3368" s="7" t="s">
        <v>9839</v>
      </c>
    </row>
    <row r="3369" spans="1:2" x14ac:dyDescent="0.35">
      <c r="A3369" s="7" t="s">
        <v>9840</v>
      </c>
      <c r="B3369" s="7" t="s">
        <v>9841</v>
      </c>
    </row>
    <row r="3370" spans="1:2" x14ac:dyDescent="0.35">
      <c r="A3370" s="7" t="s">
        <v>9842</v>
      </c>
      <c r="B3370" s="7" t="s">
        <v>9843</v>
      </c>
    </row>
    <row r="3371" spans="1:2" x14ac:dyDescent="0.35">
      <c r="A3371" s="7" t="s">
        <v>9844</v>
      </c>
      <c r="B3371" s="7" t="s">
        <v>9845</v>
      </c>
    </row>
    <row r="3372" spans="1:2" x14ac:dyDescent="0.35">
      <c r="A3372" s="7" t="s">
        <v>9846</v>
      </c>
      <c r="B3372" s="7" t="s">
        <v>9847</v>
      </c>
    </row>
    <row r="3373" spans="1:2" x14ac:dyDescent="0.35">
      <c r="A3373" s="7" t="s">
        <v>9848</v>
      </c>
      <c r="B3373" s="7" t="s">
        <v>9849</v>
      </c>
    </row>
    <row r="3374" spans="1:2" x14ac:dyDescent="0.35">
      <c r="A3374" s="7" t="s">
        <v>3837</v>
      </c>
      <c r="B3374" s="7" t="s">
        <v>9850</v>
      </c>
    </row>
    <row r="3375" spans="1:2" x14ac:dyDescent="0.35">
      <c r="A3375" s="7" t="s">
        <v>9851</v>
      </c>
      <c r="B3375" s="7" t="s">
        <v>8615</v>
      </c>
    </row>
    <row r="3376" spans="1:2" x14ac:dyDescent="0.35">
      <c r="A3376" s="7" t="s">
        <v>9852</v>
      </c>
      <c r="B3376" s="7" t="s">
        <v>4880</v>
      </c>
    </row>
    <row r="3377" spans="1:2" x14ac:dyDescent="0.35">
      <c r="A3377" s="7" t="s">
        <v>9853</v>
      </c>
      <c r="B3377" s="7" t="s">
        <v>8343</v>
      </c>
    </row>
    <row r="3378" spans="1:2" x14ac:dyDescent="0.35">
      <c r="A3378" s="7" t="s">
        <v>9854</v>
      </c>
      <c r="B3378" s="7" t="s">
        <v>9855</v>
      </c>
    </row>
    <row r="3379" spans="1:2" x14ac:dyDescent="0.35">
      <c r="A3379" s="7" t="s">
        <v>9856</v>
      </c>
      <c r="B3379" s="7" t="s">
        <v>9857</v>
      </c>
    </row>
    <row r="3380" spans="1:2" x14ac:dyDescent="0.35">
      <c r="A3380" s="7" t="s">
        <v>445</v>
      </c>
      <c r="B3380" s="7" t="s">
        <v>9858</v>
      </c>
    </row>
    <row r="3381" spans="1:2" x14ac:dyDescent="0.35">
      <c r="A3381" s="7" t="s">
        <v>9859</v>
      </c>
      <c r="B3381" s="7" t="s">
        <v>8449</v>
      </c>
    </row>
    <row r="3382" spans="1:2" x14ac:dyDescent="0.35">
      <c r="A3382" s="7" t="s">
        <v>9860</v>
      </c>
      <c r="B3382" s="7" t="s">
        <v>9861</v>
      </c>
    </row>
    <row r="3383" spans="1:2" x14ac:dyDescent="0.35">
      <c r="A3383" s="7" t="s">
        <v>1978</v>
      </c>
      <c r="B3383" s="7" t="s">
        <v>9862</v>
      </c>
    </row>
    <row r="3384" spans="1:2" x14ac:dyDescent="0.35">
      <c r="A3384" s="7" t="s">
        <v>9863</v>
      </c>
      <c r="B3384" s="7" t="s">
        <v>5986</v>
      </c>
    </row>
    <row r="3385" spans="1:2" x14ac:dyDescent="0.35">
      <c r="A3385" s="7" t="s">
        <v>9864</v>
      </c>
      <c r="B3385" s="7" t="s">
        <v>6139</v>
      </c>
    </row>
    <row r="3386" spans="1:2" x14ac:dyDescent="0.35">
      <c r="A3386" s="7" t="s">
        <v>9865</v>
      </c>
      <c r="B3386" s="7" t="s">
        <v>9866</v>
      </c>
    </row>
    <row r="3387" spans="1:2" x14ac:dyDescent="0.35">
      <c r="A3387" s="7" t="s">
        <v>9867</v>
      </c>
      <c r="B3387" s="7" t="s">
        <v>5002</v>
      </c>
    </row>
    <row r="3388" spans="1:2" x14ac:dyDescent="0.35">
      <c r="A3388" s="7" t="s">
        <v>9868</v>
      </c>
      <c r="B3388" s="7" t="s">
        <v>9869</v>
      </c>
    </row>
    <row r="3389" spans="1:2" x14ac:dyDescent="0.35">
      <c r="A3389" s="7" t="s">
        <v>9870</v>
      </c>
      <c r="B3389" s="7" t="s">
        <v>9871</v>
      </c>
    </row>
    <row r="3390" spans="1:2" x14ac:dyDescent="0.35">
      <c r="A3390" s="7" t="s">
        <v>1681</v>
      </c>
      <c r="B3390" s="7" t="s">
        <v>6493</v>
      </c>
    </row>
    <row r="3391" spans="1:2" x14ac:dyDescent="0.35">
      <c r="A3391" s="7" t="s">
        <v>9872</v>
      </c>
      <c r="B3391" s="7" t="s">
        <v>4371</v>
      </c>
    </row>
    <row r="3392" spans="1:2" x14ac:dyDescent="0.35">
      <c r="A3392" s="7" t="s">
        <v>9873</v>
      </c>
      <c r="B3392" s="7" t="s">
        <v>9874</v>
      </c>
    </row>
    <row r="3393" spans="1:2" x14ac:dyDescent="0.35">
      <c r="A3393" s="7" t="s">
        <v>9875</v>
      </c>
      <c r="B3393" s="7" t="s">
        <v>9876</v>
      </c>
    </row>
    <row r="3394" spans="1:2" x14ac:dyDescent="0.35">
      <c r="A3394" s="7" t="s">
        <v>9877</v>
      </c>
      <c r="B3394" s="7" t="s">
        <v>9878</v>
      </c>
    </row>
    <row r="3395" spans="1:2" x14ac:dyDescent="0.35">
      <c r="A3395" s="7" t="s">
        <v>9879</v>
      </c>
      <c r="B3395" s="7" t="s">
        <v>9880</v>
      </c>
    </row>
    <row r="3396" spans="1:2" x14ac:dyDescent="0.35">
      <c r="A3396" s="7" t="s">
        <v>9881</v>
      </c>
      <c r="B3396" s="7" t="s">
        <v>9882</v>
      </c>
    </row>
    <row r="3397" spans="1:2" x14ac:dyDescent="0.35">
      <c r="A3397" s="7" t="s">
        <v>9883</v>
      </c>
      <c r="B3397" s="7" t="s">
        <v>9884</v>
      </c>
    </row>
    <row r="3398" spans="1:2" x14ac:dyDescent="0.35">
      <c r="A3398" s="7" t="s">
        <v>9885</v>
      </c>
      <c r="B3398" s="7" t="s">
        <v>9886</v>
      </c>
    </row>
    <row r="3399" spans="1:2" x14ac:dyDescent="0.35">
      <c r="A3399" s="7" t="s">
        <v>9887</v>
      </c>
      <c r="B3399" s="7" t="s">
        <v>9888</v>
      </c>
    </row>
    <row r="3400" spans="1:2" x14ac:dyDescent="0.35">
      <c r="A3400" s="7" t="s">
        <v>9889</v>
      </c>
      <c r="B3400" s="7" t="s">
        <v>9890</v>
      </c>
    </row>
    <row r="3401" spans="1:2" x14ac:dyDescent="0.35">
      <c r="A3401" s="7" t="s">
        <v>1900</v>
      </c>
      <c r="B3401" s="7" t="s">
        <v>9891</v>
      </c>
    </row>
    <row r="3402" spans="1:2" x14ac:dyDescent="0.35">
      <c r="A3402" s="7" t="s">
        <v>9892</v>
      </c>
      <c r="B3402" s="7" t="s">
        <v>6293</v>
      </c>
    </row>
    <row r="3403" spans="1:2" x14ac:dyDescent="0.35">
      <c r="A3403" s="7" t="s">
        <v>9893</v>
      </c>
      <c r="B3403" s="7" t="s">
        <v>9894</v>
      </c>
    </row>
    <row r="3404" spans="1:2" x14ac:dyDescent="0.35">
      <c r="A3404" s="7" t="s">
        <v>9895</v>
      </c>
      <c r="B3404" s="7" t="s">
        <v>9896</v>
      </c>
    </row>
    <row r="3405" spans="1:2" x14ac:dyDescent="0.35">
      <c r="A3405" s="7" t="s">
        <v>9897</v>
      </c>
      <c r="B3405" s="7" t="s">
        <v>9898</v>
      </c>
    </row>
    <row r="3406" spans="1:2" x14ac:dyDescent="0.35">
      <c r="A3406" s="7" t="s">
        <v>9899</v>
      </c>
      <c r="B3406" s="7" t="s">
        <v>9900</v>
      </c>
    </row>
    <row r="3407" spans="1:2" x14ac:dyDescent="0.35">
      <c r="A3407" s="7" t="s">
        <v>2262</v>
      </c>
      <c r="B3407" s="7" t="s">
        <v>5854</v>
      </c>
    </row>
    <row r="3408" spans="1:2" x14ac:dyDescent="0.35">
      <c r="A3408" s="7" t="s">
        <v>9901</v>
      </c>
      <c r="B3408" s="7" t="s">
        <v>9902</v>
      </c>
    </row>
    <row r="3409" spans="1:2" x14ac:dyDescent="0.35">
      <c r="A3409" s="7" t="s">
        <v>9903</v>
      </c>
      <c r="B3409" s="7" t="s">
        <v>9904</v>
      </c>
    </row>
    <row r="3410" spans="1:2" x14ac:dyDescent="0.35">
      <c r="A3410" s="7" t="s">
        <v>9905</v>
      </c>
      <c r="B3410" s="7" t="s">
        <v>9906</v>
      </c>
    </row>
    <row r="3411" spans="1:2" x14ac:dyDescent="0.35">
      <c r="A3411" s="7" t="s">
        <v>9907</v>
      </c>
      <c r="B3411" s="7" t="s">
        <v>9908</v>
      </c>
    </row>
    <row r="3412" spans="1:2" x14ac:dyDescent="0.35">
      <c r="A3412" s="7" t="s">
        <v>1441</v>
      </c>
      <c r="B3412" s="7" t="s">
        <v>9909</v>
      </c>
    </row>
    <row r="3413" spans="1:2" x14ac:dyDescent="0.35">
      <c r="A3413" s="7" t="s">
        <v>9910</v>
      </c>
      <c r="B3413" s="7" t="s">
        <v>4763</v>
      </c>
    </row>
    <row r="3414" spans="1:2" x14ac:dyDescent="0.35">
      <c r="A3414" s="7" t="s">
        <v>9911</v>
      </c>
      <c r="B3414" s="7" t="s">
        <v>9912</v>
      </c>
    </row>
    <row r="3415" spans="1:2" x14ac:dyDescent="0.35">
      <c r="A3415" s="7" t="s">
        <v>9913</v>
      </c>
      <c r="B3415" s="7" t="s">
        <v>9914</v>
      </c>
    </row>
    <row r="3416" spans="1:2" x14ac:dyDescent="0.35">
      <c r="A3416" s="7" t="s">
        <v>9915</v>
      </c>
      <c r="B3416" s="7" t="s">
        <v>4405</v>
      </c>
    </row>
    <row r="3417" spans="1:2" x14ac:dyDescent="0.35">
      <c r="A3417" s="7" t="s">
        <v>9916</v>
      </c>
      <c r="B3417" s="7" t="s">
        <v>9917</v>
      </c>
    </row>
    <row r="3418" spans="1:2" x14ac:dyDescent="0.35">
      <c r="A3418" s="7" t="s">
        <v>9918</v>
      </c>
      <c r="B3418" s="7" t="s">
        <v>4468</v>
      </c>
    </row>
    <row r="3419" spans="1:2" x14ac:dyDescent="0.35">
      <c r="A3419" s="7" t="s">
        <v>9919</v>
      </c>
      <c r="B3419" s="7" t="s">
        <v>9920</v>
      </c>
    </row>
    <row r="3420" spans="1:2" x14ac:dyDescent="0.35">
      <c r="A3420" s="7" t="s">
        <v>9921</v>
      </c>
      <c r="B3420" s="7" t="s">
        <v>9922</v>
      </c>
    </row>
    <row r="3421" spans="1:2" x14ac:dyDescent="0.35">
      <c r="A3421" s="7" t="s">
        <v>1451</v>
      </c>
      <c r="B3421" s="7" t="s">
        <v>9923</v>
      </c>
    </row>
    <row r="3422" spans="1:2" x14ac:dyDescent="0.35">
      <c r="A3422" s="7" t="s">
        <v>9924</v>
      </c>
      <c r="B3422" s="7" t="s">
        <v>9925</v>
      </c>
    </row>
    <row r="3423" spans="1:2" x14ac:dyDescent="0.35">
      <c r="A3423" s="7" t="s">
        <v>9926</v>
      </c>
      <c r="B3423" s="7" t="s">
        <v>9927</v>
      </c>
    </row>
    <row r="3424" spans="1:2" x14ac:dyDescent="0.35">
      <c r="A3424" s="7" t="s">
        <v>9928</v>
      </c>
      <c r="B3424" s="7" t="s">
        <v>9929</v>
      </c>
    </row>
    <row r="3425" spans="1:2" x14ac:dyDescent="0.35">
      <c r="A3425" s="7" t="s">
        <v>9930</v>
      </c>
      <c r="B3425" s="7" t="s">
        <v>7557</v>
      </c>
    </row>
    <row r="3426" spans="1:2" x14ac:dyDescent="0.35">
      <c r="A3426" s="7" t="s">
        <v>9931</v>
      </c>
      <c r="B3426" s="7" t="s">
        <v>4592</v>
      </c>
    </row>
    <row r="3427" spans="1:2" x14ac:dyDescent="0.35">
      <c r="A3427" s="7" t="s">
        <v>9932</v>
      </c>
      <c r="B3427" s="7" t="s">
        <v>7608</v>
      </c>
    </row>
    <row r="3428" spans="1:2" x14ac:dyDescent="0.35">
      <c r="A3428" s="7" t="s">
        <v>9933</v>
      </c>
      <c r="B3428" s="7" t="s">
        <v>8582</v>
      </c>
    </row>
    <row r="3429" spans="1:2" x14ac:dyDescent="0.35">
      <c r="A3429" s="7" t="s">
        <v>2724</v>
      </c>
      <c r="B3429" s="7" t="s">
        <v>9934</v>
      </c>
    </row>
    <row r="3430" spans="1:2" x14ac:dyDescent="0.35">
      <c r="A3430" s="7" t="s">
        <v>9935</v>
      </c>
      <c r="B3430" s="7" t="s">
        <v>9936</v>
      </c>
    </row>
    <row r="3431" spans="1:2" x14ac:dyDescent="0.35">
      <c r="A3431" s="7" t="s">
        <v>9937</v>
      </c>
      <c r="B3431" s="7" t="s">
        <v>9938</v>
      </c>
    </row>
    <row r="3432" spans="1:2" x14ac:dyDescent="0.35">
      <c r="A3432" s="7" t="s">
        <v>9939</v>
      </c>
      <c r="B3432" s="7" t="s">
        <v>9940</v>
      </c>
    </row>
    <row r="3433" spans="1:2" x14ac:dyDescent="0.35">
      <c r="A3433" s="7" t="s">
        <v>9941</v>
      </c>
      <c r="B3433" s="7" t="s">
        <v>9942</v>
      </c>
    </row>
    <row r="3434" spans="1:2" x14ac:dyDescent="0.35">
      <c r="A3434" s="7" t="s">
        <v>9943</v>
      </c>
      <c r="B3434" s="7" t="s">
        <v>9944</v>
      </c>
    </row>
    <row r="3435" spans="1:2" x14ac:dyDescent="0.35">
      <c r="A3435" s="7" t="s">
        <v>9945</v>
      </c>
      <c r="B3435" s="7" t="s">
        <v>9946</v>
      </c>
    </row>
    <row r="3436" spans="1:2" x14ac:dyDescent="0.35">
      <c r="A3436" s="7" t="s">
        <v>9947</v>
      </c>
      <c r="B3436" s="7" t="s">
        <v>9948</v>
      </c>
    </row>
    <row r="3437" spans="1:2" x14ac:dyDescent="0.35">
      <c r="A3437" s="7" t="s">
        <v>9949</v>
      </c>
      <c r="B3437" s="7" t="s">
        <v>9950</v>
      </c>
    </row>
    <row r="3438" spans="1:2" x14ac:dyDescent="0.35">
      <c r="A3438" s="7" t="s">
        <v>2553</v>
      </c>
      <c r="B3438" s="7" t="s">
        <v>9951</v>
      </c>
    </row>
    <row r="3439" spans="1:2" x14ac:dyDescent="0.35">
      <c r="A3439" s="7" t="s">
        <v>9952</v>
      </c>
      <c r="B3439" s="7" t="s">
        <v>5919</v>
      </c>
    </row>
    <row r="3440" spans="1:2" x14ac:dyDescent="0.35">
      <c r="A3440" s="7" t="s">
        <v>9953</v>
      </c>
      <c r="B3440" s="7" t="s">
        <v>9954</v>
      </c>
    </row>
    <row r="3441" spans="1:2" x14ac:dyDescent="0.35">
      <c r="A3441" s="7" t="s">
        <v>9955</v>
      </c>
      <c r="B3441" s="7" t="s">
        <v>9956</v>
      </c>
    </row>
    <row r="3442" spans="1:2" x14ac:dyDescent="0.35">
      <c r="A3442" s="7" t="s">
        <v>1152</v>
      </c>
      <c r="B3442" s="7" t="s">
        <v>9957</v>
      </c>
    </row>
    <row r="3443" spans="1:2" x14ac:dyDescent="0.35">
      <c r="A3443" s="7" t="s">
        <v>228</v>
      </c>
      <c r="B3443" s="7" t="s">
        <v>9958</v>
      </c>
    </row>
    <row r="3444" spans="1:2" x14ac:dyDescent="0.35">
      <c r="A3444" s="7" t="s">
        <v>9959</v>
      </c>
      <c r="B3444" s="7" t="s">
        <v>9960</v>
      </c>
    </row>
    <row r="3445" spans="1:2" x14ac:dyDescent="0.35">
      <c r="A3445" s="7" t="s">
        <v>9961</v>
      </c>
      <c r="B3445" s="7" t="s">
        <v>4382</v>
      </c>
    </row>
    <row r="3446" spans="1:2" x14ac:dyDescent="0.35">
      <c r="A3446" s="7" t="s">
        <v>9962</v>
      </c>
      <c r="B3446" s="7" t="s">
        <v>9963</v>
      </c>
    </row>
    <row r="3447" spans="1:2" x14ac:dyDescent="0.35">
      <c r="A3447" s="7" t="s">
        <v>9964</v>
      </c>
      <c r="B3447" s="7" t="s">
        <v>9965</v>
      </c>
    </row>
    <row r="3448" spans="1:2" x14ac:dyDescent="0.35">
      <c r="A3448" s="7" t="s">
        <v>9966</v>
      </c>
      <c r="B3448" s="7" t="s">
        <v>8430</v>
      </c>
    </row>
    <row r="3449" spans="1:2" x14ac:dyDescent="0.35">
      <c r="A3449" s="7" t="s">
        <v>3590</v>
      </c>
      <c r="B3449" s="7" t="s">
        <v>9967</v>
      </c>
    </row>
    <row r="3450" spans="1:2" x14ac:dyDescent="0.35">
      <c r="A3450" s="7" t="s">
        <v>9968</v>
      </c>
      <c r="B3450" s="7" t="s">
        <v>7002</v>
      </c>
    </row>
    <row r="3451" spans="1:2" x14ac:dyDescent="0.35">
      <c r="A3451" s="7" t="s">
        <v>9969</v>
      </c>
      <c r="B3451" s="7" t="s">
        <v>9970</v>
      </c>
    </row>
    <row r="3452" spans="1:2" x14ac:dyDescent="0.35">
      <c r="A3452" s="7" t="s">
        <v>9971</v>
      </c>
      <c r="B3452" s="7" t="s">
        <v>9972</v>
      </c>
    </row>
    <row r="3453" spans="1:2" x14ac:dyDescent="0.35">
      <c r="A3453" s="7" t="s">
        <v>1691</v>
      </c>
      <c r="B3453" s="7" t="s">
        <v>9973</v>
      </c>
    </row>
    <row r="3454" spans="1:2" x14ac:dyDescent="0.35">
      <c r="A3454" s="7" t="s">
        <v>9974</v>
      </c>
      <c r="B3454" s="7" t="s">
        <v>9975</v>
      </c>
    </row>
    <row r="3455" spans="1:2" x14ac:dyDescent="0.35">
      <c r="A3455" s="7" t="s">
        <v>1398</v>
      </c>
      <c r="B3455" s="7" t="s">
        <v>5614</v>
      </c>
    </row>
    <row r="3456" spans="1:2" x14ac:dyDescent="0.35">
      <c r="A3456" s="7" t="s">
        <v>9976</v>
      </c>
      <c r="B3456" s="7" t="s">
        <v>9977</v>
      </c>
    </row>
    <row r="3457" spans="1:2" x14ac:dyDescent="0.35">
      <c r="A3457" s="7" t="s">
        <v>9978</v>
      </c>
      <c r="B3457" s="7" t="s">
        <v>9517</v>
      </c>
    </row>
    <row r="3458" spans="1:2" x14ac:dyDescent="0.35">
      <c r="A3458" s="7" t="s">
        <v>109</v>
      </c>
      <c r="B3458" s="7" t="s">
        <v>8919</v>
      </c>
    </row>
    <row r="3459" spans="1:2" x14ac:dyDescent="0.35">
      <c r="A3459" s="7" t="s">
        <v>9979</v>
      </c>
      <c r="B3459" s="7" t="s">
        <v>9980</v>
      </c>
    </row>
    <row r="3460" spans="1:2" x14ac:dyDescent="0.35">
      <c r="A3460" s="7" t="s">
        <v>3055</v>
      </c>
      <c r="B3460" s="7" t="s">
        <v>9981</v>
      </c>
    </row>
    <row r="3461" spans="1:2" x14ac:dyDescent="0.35">
      <c r="A3461" s="7" t="s">
        <v>9982</v>
      </c>
      <c r="B3461" s="7" t="s">
        <v>5010</v>
      </c>
    </row>
    <row r="3462" spans="1:2" x14ac:dyDescent="0.35">
      <c r="A3462" s="7" t="s">
        <v>9983</v>
      </c>
      <c r="B3462" s="7" t="s">
        <v>9984</v>
      </c>
    </row>
    <row r="3463" spans="1:2" x14ac:dyDescent="0.35">
      <c r="A3463" s="7" t="s">
        <v>9985</v>
      </c>
      <c r="B3463" s="7" t="s">
        <v>9986</v>
      </c>
    </row>
    <row r="3464" spans="1:2" x14ac:dyDescent="0.35">
      <c r="A3464" s="7" t="s">
        <v>9987</v>
      </c>
      <c r="B3464" s="7" t="s">
        <v>9988</v>
      </c>
    </row>
    <row r="3465" spans="1:2" x14ac:dyDescent="0.35">
      <c r="A3465" s="7" t="s">
        <v>9989</v>
      </c>
      <c r="B3465" s="7" t="s">
        <v>9990</v>
      </c>
    </row>
    <row r="3466" spans="1:2" x14ac:dyDescent="0.35">
      <c r="A3466" s="7" t="s">
        <v>1404</v>
      </c>
      <c r="B3466" s="7" t="s">
        <v>9991</v>
      </c>
    </row>
    <row r="3467" spans="1:2" x14ac:dyDescent="0.35">
      <c r="A3467" s="7" t="s">
        <v>9992</v>
      </c>
      <c r="B3467" s="7" t="s">
        <v>9993</v>
      </c>
    </row>
    <row r="3468" spans="1:2" x14ac:dyDescent="0.35">
      <c r="A3468" s="7" t="s">
        <v>9994</v>
      </c>
      <c r="B3468" s="7" t="s">
        <v>9995</v>
      </c>
    </row>
    <row r="3469" spans="1:2" x14ac:dyDescent="0.35">
      <c r="A3469" s="7" t="s">
        <v>9996</v>
      </c>
      <c r="B3469" s="7" t="s">
        <v>4693</v>
      </c>
    </row>
    <row r="3470" spans="1:2" x14ac:dyDescent="0.35">
      <c r="A3470" s="7" t="s">
        <v>9997</v>
      </c>
      <c r="B3470" s="7" t="s">
        <v>9998</v>
      </c>
    </row>
    <row r="3471" spans="1:2" x14ac:dyDescent="0.35">
      <c r="A3471" s="7" t="s">
        <v>9999</v>
      </c>
      <c r="B3471" s="7" t="s">
        <v>6083</v>
      </c>
    </row>
    <row r="3472" spans="1:2" x14ac:dyDescent="0.35">
      <c r="A3472" s="7" t="s">
        <v>10000</v>
      </c>
      <c r="B3472" s="7" t="s">
        <v>10001</v>
      </c>
    </row>
    <row r="3473" spans="1:2" x14ac:dyDescent="0.35">
      <c r="A3473" s="7" t="s">
        <v>10002</v>
      </c>
      <c r="B3473" s="7" t="s">
        <v>10003</v>
      </c>
    </row>
    <row r="3474" spans="1:2" x14ac:dyDescent="0.35">
      <c r="A3474" s="7" t="s">
        <v>10004</v>
      </c>
      <c r="B3474" s="7" t="s">
        <v>10005</v>
      </c>
    </row>
    <row r="3475" spans="1:2" x14ac:dyDescent="0.35">
      <c r="A3475" s="7" t="s">
        <v>2314</v>
      </c>
      <c r="B3475" s="7" t="s">
        <v>10006</v>
      </c>
    </row>
    <row r="3476" spans="1:2" x14ac:dyDescent="0.35">
      <c r="A3476" s="7" t="s">
        <v>10007</v>
      </c>
      <c r="B3476" s="7" t="s">
        <v>8031</v>
      </c>
    </row>
    <row r="3477" spans="1:2" x14ac:dyDescent="0.35">
      <c r="A3477" s="7" t="s">
        <v>10008</v>
      </c>
      <c r="B3477" s="7" t="s">
        <v>10009</v>
      </c>
    </row>
    <row r="3478" spans="1:2" x14ac:dyDescent="0.35">
      <c r="A3478" s="7" t="s">
        <v>10010</v>
      </c>
      <c r="B3478" s="7" t="s">
        <v>10011</v>
      </c>
    </row>
    <row r="3479" spans="1:2" x14ac:dyDescent="0.35">
      <c r="A3479" s="7" t="s">
        <v>3186</v>
      </c>
      <c r="B3479" s="7" t="s">
        <v>10012</v>
      </c>
    </row>
    <row r="3480" spans="1:2" x14ac:dyDescent="0.35">
      <c r="A3480" s="7" t="s">
        <v>10013</v>
      </c>
      <c r="B3480" s="7" t="s">
        <v>10014</v>
      </c>
    </row>
    <row r="3481" spans="1:2" x14ac:dyDescent="0.35">
      <c r="A3481" s="7" t="s">
        <v>10015</v>
      </c>
      <c r="B3481" s="7" t="s">
        <v>9280</v>
      </c>
    </row>
    <row r="3482" spans="1:2" x14ac:dyDescent="0.35">
      <c r="A3482" s="7" t="s">
        <v>10016</v>
      </c>
      <c r="B3482" s="7" t="s">
        <v>10017</v>
      </c>
    </row>
    <row r="3483" spans="1:2" x14ac:dyDescent="0.35">
      <c r="A3483" s="7" t="s">
        <v>10018</v>
      </c>
      <c r="B3483" s="7" t="s">
        <v>10019</v>
      </c>
    </row>
    <row r="3484" spans="1:2" x14ac:dyDescent="0.35">
      <c r="A3484" s="7" t="s">
        <v>10020</v>
      </c>
      <c r="B3484" s="7" t="s">
        <v>10021</v>
      </c>
    </row>
    <row r="3485" spans="1:2" x14ac:dyDescent="0.35">
      <c r="A3485" s="7" t="s">
        <v>10022</v>
      </c>
      <c r="B3485" s="7" t="s">
        <v>10023</v>
      </c>
    </row>
    <row r="3486" spans="1:2" x14ac:dyDescent="0.35">
      <c r="A3486" s="7" t="s">
        <v>10024</v>
      </c>
      <c r="B3486" s="7" t="s">
        <v>10025</v>
      </c>
    </row>
    <row r="3487" spans="1:2" x14ac:dyDescent="0.35">
      <c r="A3487" s="7" t="s">
        <v>10026</v>
      </c>
      <c r="B3487" s="7" t="s">
        <v>5267</v>
      </c>
    </row>
    <row r="3488" spans="1:2" x14ac:dyDescent="0.35">
      <c r="A3488" s="7" t="s">
        <v>10027</v>
      </c>
      <c r="B3488" s="7" t="s">
        <v>10028</v>
      </c>
    </row>
    <row r="3489" spans="1:2" x14ac:dyDescent="0.35">
      <c r="A3489" s="7" t="s">
        <v>10029</v>
      </c>
      <c r="B3489" s="7" t="s">
        <v>10030</v>
      </c>
    </row>
    <row r="3490" spans="1:2" x14ac:dyDescent="0.35">
      <c r="A3490" s="7" t="s">
        <v>10031</v>
      </c>
      <c r="B3490" s="7" t="s">
        <v>5989</v>
      </c>
    </row>
    <row r="3491" spans="1:2" x14ac:dyDescent="0.35">
      <c r="A3491" s="7" t="s">
        <v>10032</v>
      </c>
      <c r="B3491" s="7" t="s">
        <v>10033</v>
      </c>
    </row>
    <row r="3492" spans="1:2" x14ac:dyDescent="0.35">
      <c r="A3492" s="7" t="s">
        <v>10034</v>
      </c>
      <c r="B3492" s="7" t="s">
        <v>10035</v>
      </c>
    </row>
    <row r="3493" spans="1:2" x14ac:dyDescent="0.35">
      <c r="A3493" s="7" t="s">
        <v>10036</v>
      </c>
      <c r="B3493" s="7" t="s">
        <v>10037</v>
      </c>
    </row>
    <row r="3494" spans="1:2" x14ac:dyDescent="0.35">
      <c r="A3494" s="7" t="s">
        <v>10038</v>
      </c>
      <c r="B3494" s="7" t="s">
        <v>9878</v>
      </c>
    </row>
    <row r="3495" spans="1:2" x14ac:dyDescent="0.35">
      <c r="A3495" s="7" t="s">
        <v>10039</v>
      </c>
      <c r="B3495" s="7" t="s">
        <v>10040</v>
      </c>
    </row>
    <row r="3496" spans="1:2" x14ac:dyDescent="0.35">
      <c r="A3496" s="7" t="s">
        <v>10041</v>
      </c>
      <c r="B3496" s="7" t="s">
        <v>5659</v>
      </c>
    </row>
    <row r="3497" spans="1:2" x14ac:dyDescent="0.35">
      <c r="A3497" s="7" t="s">
        <v>10042</v>
      </c>
      <c r="B3497" s="7" t="s">
        <v>10043</v>
      </c>
    </row>
    <row r="3498" spans="1:2" x14ac:dyDescent="0.35">
      <c r="A3498" s="7" t="s">
        <v>4128</v>
      </c>
      <c r="B3498" s="7" t="s">
        <v>10044</v>
      </c>
    </row>
    <row r="3499" spans="1:2" x14ac:dyDescent="0.35">
      <c r="A3499" s="7" t="s">
        <v>10045</v>
      </c>
      <c r="B3499" s="7" t="s">
        <v>10046</v>
      </c>
    </row>
    <row r="3500" spans="1:2" x14ac:dyDescent="0.35">
      <c r="A3500" s="7" t="s">
        <v>10047</v>
      </c>
      <c r="B3500" s="7" t="s">
        <v>10048</v>
      </c>
    </row>
    <row r="3501" spans="1:2" x14ac:dyDescent="0.35">
      <c r="A3501" s="7" t="s">
        <v>10049</v>
      </c>
      <c r="B3501" s="7" t="s">
        <v>9037</v>
      </c>
    </row>
    <row r="3502" spans="1:2" x14ac:dyDescent="0.35">
      <c r="A3502" s="7" t="s">
        <v>10050</v>
      </c>
      <c r="B3502" s="7" t="s">
        <v>10051</v>
      </c>
    </row>
    <row r="3503" spans="1:2" x14ac:dyDescent="0.35">
      <c r="A3503" s="7" t="s">
        <v>2032</v>
      </c>
      <c r="B3503" s="7" t="s">
        <v>10052</v>
      </c>
    </row>
    <row r="3504" spans="1:2" x14ac:dyDescent="0.35">
      <c r="A3504" s="7" t="s">
        <v>189</v>
      </c>
      <c r="B3504" s="7" t="s">
        <v>10053</v>
      </c>
    </row>
    <row r="3505" spans="1:2" x14ac:dyDescent="0.35">
      <c r="A3505" s="7" t="s">
        <v>10054</v>
      </c>
      <c r="B3505" s="7" t="s">
        <v>7293</v>
      </c>
    </row>
    <row r="3506" spans="1:2" x14ac:dyDescent="0.35">
      <c r="A3506" s="7" t="s">
        <v>10055</v>
      </c>
      <c r="B3506" s="7" t="s">
        <v>10056</v>
      </c>
    </row>
    <row r="3507" spans="1:2" x14ac:dyDescent="0.35">
      <c r="A3507" s="7" t="s">
        <v>10057</v>
      </c>
      <c r="B3507" s="7" t="s">
        <v>10058</v>
      </c>
    </row>
    <row r="3508" spans="1:2" x14ac:dyDescent="0.35">
      <c r="A3508" s="7" t="s">
        <v>10059</v>
      </c>
      <c r="B3508" s="7" t="s">
        <v>8923</v>
      </c>
    </row>
    <row r="3509" spans="1:2" x14ac:dyDescent="0.35">
      <c r="A3509" s="7" t="s">
        <v>10060</v>
      </c>
      <c r="B3509" s="7" t="s">
        <v>9833</v>
      </c>
    </row>
    <row r="3510" spans="1:2" x14ac:dyDescent="0.35">
      <c r="A3510" s="7" t="s">
        <v>2514</v>
      </c>
      <c r="B3510" s="7" t="s">
        <v>10061</v>
      </c>
    </row>
    <row r="3511" spans="1:2" x14ac:dyDescent="0.35">
      <c r="A3511" s="7" t="s">
        <v>10062</v>
      </c>
      <c r="B3511" s="7" t="s">
        <v>10006</v>
      </c>
    </row>
    <row r="3512" spans="1:2" x14ac:dyDescent="0.35">
      <c r="A3512" s="7" t="s">
        <v>10063</v>
      </c>
      <c r="B3512" s="7" t="s">
        <v>5993</v>
      </c>
    </row>
    <row r="3513" spans="1:2" x14ac:dyDescent="0.35">
      <c r="A3513" s="7" t="s">
        <v>10064</v>
      </c>
      <c r="B3513" s="7" t="s">
        <v>10065</v>
      </c>
    </row>
    <row r="3514" spans="1:2" x14ac:dyDescent="0.35">
      <c r="A3514" s="7" t="s">
        <v>10066</v>
      </c>
      <c r="B3514" s="7" t="s">
        <v>10067</v>
      </c>
    </row>
    <row r="3515" spans="1:2" x14ac:dyDescent="0.35">
      <c r="A3515" s="7" t="s">
        <v>10068</v>
      </c>
      <c r="B3515" s="7" t="s">
        <v>6496</v>
      </c>
    </row>
    <row r="3516" spans="1:2" x14ac:dyDescent="0.35">
      <c r="A3516" s="7" t="s">
        <v>10069</v>
      </c>
      <c r="B3516" s="7" t="s">
        <v>10070</v>
      </c>
    </row>
    <row r="3517" spans="1:2" x14ac:dyDescent="0.35">
      <c r="A3517" s="7" t="s">
        <v>2423</v>
      </c>
      <c r="B3517" s="7" t="s">
        <v>10071</v>
      </c>
    </row>
    <row r="3518" spans="1:2" x14ac:dyDescent="0.35">
      <c r="A3518" s="7" t="s">
        <v>10072</v>
      </c>
      <c r="B3518" s="7" t="s">
        <v>6480</v>
      </c>
    </row>
    <row r="3519" spans="1:2" x14ac:dyDescent="0.35">
      <c r="A3519" s="7" t="s">
        <v>10073</v>
      </c>
      <c r="B3519" s="7" t="s">
        <v>10074</v>
      </c>
    </row>
    <row r="3520" spans="1:2" x14ac:dyDescent="0.35">
      <c r="A3520" s="7" t="s">
        <v>10075</v>
      </c>
      <c r="B3520" s="7" t="s">
        <v>4601</v>
      </c>
    </row>
    <row r="3521" spans="1:2" x14ac:dyDescent="0.35">
      <c r="A3521" s="7" t="s">
        <v>10076</v>
      </c>
      <c r="B3521" s="7" t="s">
        <v>8892</v>
      </c>
    </row>
    <row r="3522" spans="1:2" x14ac:dyDescent="0.35">
      <c r="A3522" s="7" t="s">
        <v>10077</v>
      </c>
      <c r="B3522" s="7" t="s">
        <v>5210</v>
      </c>
    </row>
    <row r="3523" spans="1:2" x14ac:dyDescent="0.35">
      <c r="A3523" s="7" t="s">
        <v>10078</v>
      </c>
      <c r="B3523" s="7" t="s">
        <v>5996</v>
      </c>
    </row>
    <row r="3524" spans="1:2" x14ac:dyDescent="0.35">
      <c r="A3524" s="7" t="s">
        <v>10079</v>
      </c>
      <c r="B3524" s="7" t="s">
        <v>10080</v>
      </c>
    </row>
    <row r="3525" spans="1:2" x14ac:dyDescent="0.35">
      <c r="A3525" s="7" t="s">
        <v>10081</v>
      </c>
      <c r="B3525" s="7" t="s">
        <v>10082</v>
      </c>
    </row>
    <row r="3526" spans="1:2" x14ac:dyDescent="0.35">
      <c r="A3526" s="7" t="s">
        <v>10083</v>
      </c>
      <c r="B3526" s="7" t="s">
        <v>10084</v>
      </c>
    </row>
    <row r="3527" spans="1:2" x14ac:dyDescent="0.35">
      <c r="A3527" s="7" t="s">
        <v>10085</v>
      </c>
      <c r="B3527" s="7" t="s">
        <v>4943</v>
      </c>
    </row>
    <row r="3528" spans="1:2" x14ac:dyDescent="0.35">
      <c r="A3528" s="7" t="s">
        <v>2362</v>
      </c>
      <c r="B3528" s="7" t="s">
        <v>10086</v>
      </c>
    </row>
    <row r="3529" spans="1:2" x14ac:dyDescent="0.35">
      <c r="A3529" s="7" t="s">
        <v>10087</v>
      </c>
      <c r="B3529" s="7" t="s">
        <v>10088</v>
      </c>
    </row>
    <row r="3530" spans="1:2" x14ac:dyDescent="0.35">
      <c r="A3530" s="7" t="s">
        <v>10089</v>
      </c>
      <c r="B3530" s="7" t="s">
        <v>10090</v>
      </c>
    </row>
    <row r="3531" spans="1:2" x14ac:dyDescent="0.35">
      <c r="A3531" s="7" t="s">
        <v>10091</v>
      </c>
      <c r="B3531" s="7" t="s">
        <v>10092</v>
      </c>
    </row>
    <row r="3532" spans="1:2" x14ac:dyDescent="0.35">
      <c r="A3532" s="7" t="s">
        <v>10093</v>
      </c>
      <c r="B3532" s="7" t="s">
        <v>10094</v>
      </c>
    </row>
    <row r="3533" spans="1:2" x14ac:dyDescent="0.35">
      <c r="A3533" s="7" t="s">
        <v>10095</v>
      </c>
      <c r="B3533" s="7" t="s">
        <v>10096</v>
      </c>
    </row>
    <row r="3534" spans="1:2" x14ac:dyDescent="0.35">
      <c r="A3534" s="7" t="s">
        <v>10097</v>
      </c>
      <c r="B3534" s="7" t="s">
        <v>10098</v>
      </c>
    </row>
    <row r="3535" spans="1:2" x14ac:dyDescent="0.35">
      <c r="A3535" s="7" t="s">
        <v>946</v>
      </c>
      <c r="B3535" s="7" t="s">
        <v>7018</v>
      </c>
    </row>
    <row r="3536" spans="1:2" x14ac:dyDescent="0.35">
      <c r="A3536" s="7" t="s">
        <v>10099</v>
      </c>
      <c r="B3536" s="7" t="s">
        <v>5002</v>
      </c>
    </row>
    <row r="3537" spans="1:2" x14ac:dyDescent="0.35">
      <c r="A3537" s="7" t="s">
        <v>3537</v>
      </c>
      <c r="B3537" s="7" t="s">
        <v>10100</v>
      </c>
    </row>
    <row r="3538" spans="1:2" x14ac:dyDescent="0.35">
      <c r="A3538" s="7" t="s">
        <v>10101</v>
      </c>
      <c r="B3538" s="7" t="s">
        <v>10102</v>
      </c>
    </row>
    <row r="3539" spans="1:2" x14ac:dyDescent="0.35">
      <c r="A3539" s="7" t="s">
        <v>2686</v>
      </c>
      <c r="B3539" s="7" t="s">
        <v>10103</v>
      </c>
    </row>
    <row r="3540" spans="1:2" x14ac:dyDescent="0.35">
      <c r="A3540" s="7" t="s">
        <v>10104</v>
      </c>
      <c r="B3540" s="7" t="s">
        <v>4674</v>
      </c>
    </row>
    <row r="3541" spans="1:2" x14ac:dyDescent="0.35">
      <c r="A3541" s="7" t="s">
        <v>10105</v>
      </c>
      <c r="B3541" s="7" t="s">
        <v>10106</v>
      </c>
    </row>
    <row r="3542" spans="1:2" x14ac:dyDescent="0.35">
      <c r="A3542" s="7" t="s">
        <v>10107</v>
      </c>
      <c r="B3542" s="7" t="s">
        <v>10108</v>
      </c>
    </row>
    <row r="3543" spans="1:2" x14ac:dyDescent="0.35">
      <c r="A3543" s="7" t="s">
        <v>10109</v>
      </c>
      <c r="B3543" s="7" t="s">
        <v>8656</v>
      </c>
    </row>
    <row r="3544" spans="1:2" x14ac:dyDescent="0.35">
      <c r="A3544" s="7" t="s">
        <v>1017</v>
      </c>
      <c r="B3544" s="7" t="s">
        <v>10110</v>
      </c>
    </row>
    <row r="3545" spans="1:2" x14ac:dyDescent="0.35">
      <c r="A3545" s="7" t="s">
        <v>10111</v>
      </c>
      <c r="B3545" s="7" t="s">
        <v>10112</v>
      </c>
    </row>
    <row r="3546" spans="1:2" x14ac:dyDescent="0.35">
      <c r="A3546" s="7" t="s">
        <v>10113</v>
      </c>
      <c r="B3546" s="7" t="s">
        <v>8047</v>
      </c>
    </row>
    <row r="3547" spans="1:2" x14ac:dyDescent="0.35">
      <c r="A3547" s="7" t="s">
        <v>10114</v>
      </c>
      <c r="B3547" s="7" t="s">
        <v>10115</v>
      </c>
    </row>
    <row r="3548" spans="1:2" x14ac:dyDescent="0.35">
      <c r="A3548" s="7" t="s">
        <v>1884</v>
      </c>
      <c r="B3548" s="7" t="s">
        <v>10116</v>
      </c>
    </row>
    <row r="3549" spans="1:2" x14ac:dyDescent="0.35">
      <c r="A3549" s="7" t="s">
        <v>10117</v>
      </c>
      <c r="B3549" s="7" t="s">
        <v>4395</v>
      </c>
    </row>
    <row r="3550" spans="1:2" x14ac:dyDescent="0.35">
      <c r="A3550" s="7" t="s">
        <v>2766</v>
      </c>
      <c r="B3550" s="7" t="s">
        <v>10118</v>
      </c>
    </row>
    <row r="3551" spans="1:2" x14ac:dyDescent="0.35">
      <c r="A3551" s="7" t="s">
        <v>10119</v>
      </c>
      <c r="B3551" s="7" t="s">
        <v>4689</v>
      </c>
    </row>
    <row r="3552" spans="1:2" x14ac:dyDescent="0.35">
      <c r="A3552" s="7" t="s">
        <v>1029</v>
      </c>
      <c r="B3552" s="7" t="s">
        <v>9260</v>
      </c>
    </row>
    <row r="3553" spans="1:2" x14ac:dyDescent="0.35">
      <c r="A3553" s="7" t="s">
        <v>10120</v>
      </c>
      <c r="B3553" s="7" t="s">
        <v>10121</v>
      </c>
    </row>
    <row r="3554" spans="1:2" x14ac:dyDescent="0.35">
      <c r="A3554" s="7" t="s">
        <v>10122</v>
      </c>
      <c r="B3554" s="7" t="s">
        <v>10123</v>
      </c>
    </row>
    <row r="3555" spans="1:2" x14ac:dyDescent="0.35">
      <c r="A3555" s="7" t="s">
        <v>10124</v>
      </c>
      <c r="B3555" s="7" t="s">
        <v>7735</v>
      </c>
    </row>
    <row r="3556" spans="1:2" x14ac:dyDescent="0.35">
      <c r="A3556" s="7" t="s">
        <v>10125</v>
      </c>
      <c r="B3556" s="7" t="s">
        <v>5653</v>
      </c>
    </row>
    <row r="3557" spans="1:2" x14ac:dyDescent="0.35">
      <c r="A3557" s="7" t="s">
        <v>10126</v>
      </c>
      <c r="B3557" s="7" t="s">
        <v>10127</v>
      </c>
    </row>
    <row r="3558" spans="1:2" x14ac:dyDescent="0.35">
      <c r="A3558" s="7" t="s">
        <v>10128</v>
      </c>
      <c r="B3558" s="7" t="s">
        <v>8690</v>
      </c>
    </row>
    <row r="3559" spans="1:2" x14ac:dyDescent="0.35">
      <c r="A3559" s="7" t="s">
        <v>10129</v>
      </c>
      <c r="B3559" s="7" t="s">
        <v>10130</v>
      </c>
    </row>
    <row r="3560" spans="1:2" x14ac:dyDescent="0.35">
      <c r="A3560" s="7" t="s">
        <v>10131</v>
      </c>
      <c r="B3560" s="7" t="s">
        <v>8483</v>
      </c>
    </row>
    <row r="3561" spans="1:2" x14ac:dyDescent="0.35">
      <c r="A3561" s="7" t="s">
        <v>469</v>
      </c>
      <c r="B3561" s="7" t="s">
        <v>10132</v>
      </c>
    </row>
    <row r="3562" spans="1:2" x14ac:dyDescent="0.35">
      <c r="A3562" s="7" t="s">
        <v>10133</v>
      </c>
      <c r="B3562" s="7" t="s">
        <v>9946</v>
      </c>
    </row>
    <row r="3563" spans="1:2" x14ac:dyDescent="0.35">
      <c r="A3563" s="7" t="s">
        <v>84</v>
      </c>
      <c r="B3563" s="7" t="s">
        <v>10134</v>
      </c>
    </row>
    <row r="3564" spans="1:2" x14ac:dyDescent="0.35">
      <c r="A3564" s="7" t="s">
        <v>10135</v>
      </c>
      <c r="B3564" s="7" t="s">
        <v>10136</v>
      </c>
    </row>
    <row r="3565" spans="1:2" x14ac:dyDescent="0.35">
      <c r="A3565" s="7" t="s">
        <v>10137</v>
      </c>
      <c r="B3565" s="7" t="s">
        <v>10138</v>
      </c>
    </row>
    <row r="3566" spans="1:2" x14ac:dyDescent="0.35">
      <c r="A3566" s="7" t="s">
        <v>10139</v>
      </c>
      <c r="B3566" s="7" t="s">
        <v>10140</v>
      </c>
    </row>
    <row r="3567" spans="1:2" x14ac:dyDescent="0.35">
      <c r="A3567" s="7" t="s">
        <v>10141</v>
      </c>
      <c r="B3567" s="7" t="s">
        <v>10142</v>
      </c>
    </row>
    <row r="3568" spans="1:2" x14ac:dyDescent="0.35">
      <c r="A3568" s="7" t="s">
        <v>10143</v>
      </c>
      <c r="B3568" s="7" t="s">
        <v>10144</v>
      </c>
    </row>
    <row r="3569" spans="1:2" x14ac:dyDescent="0.35">
      <c r="A3569" s="7" t="s">
        <v>10145</v>
      </c>
      <c r="B3569" s="7" t="s">
        <v>10146</v>
      </c>
    </row>
    <row r="3570" spans="1:2" x14ac:dyDescent="0.35">
      <c r="A3570" s="7" t="s">
        <v>10147</v>
      </c>
      <c r="B3570" s="7" t="s">
        <v>5731</v>
      </c>
    </row>
    <row r="3571" spans="1:2" x14ac:dyDescent="0.35">
      <c r="A3571" s="7" t="s">
        <v>10148</v>
      </c>
      <c r="B3571" s="7" t="s">
        <v>10149</v>
      </c>
    </row>
    <row r="3572" spans="1:2" x14ac:dyDescent="0.35">
      <c r="A3572" s="7" t="s">
        <v>1616</v>
      </c>
      <c r="B3572" s="7" t="s">
        <v>10150</v>
      </c>
    </row>
    <row r="3573" spans="1:2" x14ac:dyDescent="0.35">
      <c r="A3573" s="7" t="s">
        <v>10151</v>
      </c>
      <c r="B3573" s="7" t="s">
        <v>10152</v>
      </c>
    </row>
    <row r="3574" spans="1:2" x14ac:dyDescent="0.35">
      <c r="A3574" s="7" t="s">
        <v>10153</v>
      </c>
      <c r="B3574" s="7" t="s">
        <v>10154</v>
      </c>
    </row>
    <row r="3575" spans="1:2" x14ac:dyDescent="0.35">
      <c r="A3575" s="7" t="s">
        <v>3139</v>
      </c>
      <c r="B3575" s="7" t="s">
        <v>10155</v>
      </c>
    </row>
    <row r="3576" spans="1:2" x14ac:dyDescent="0.35">
      <c r="A3576" s="7" t="s">
        <v>10156</v>
      </c>
      <c r="B3576" s="7" t="s">
        <v>7626</v>
      </c>
    </row>
    <row r="3577" spans="1:2" x14ac:dyDescent="0.35">
      <c r="A3577" s="7" t="s">
        <v>10157</v>
      </c>
      <c r="B3577" s="7" t="s">
        <v>6948</v>
      </c>
    </row>
    <row r="3578" spans="1:2" x14ac:dyDescent="0.35">
      <c r="A3578" s="7" t="s">
        <v>10158</v>
      </c>
      <c r="B3578" s="7" t="s">
        <v>6343</v>
      </c>
    </row>
    <row r="3579" spans="1:2" x14ac:dyDescent="0.35">
      <c r="A3579" s="7" t="s">
        <v>1206</v>
      </c>
      <c r="B3579" s="7" t="s">
        <v>10159</v>
      </c>
    </row>
    <row r="3580" spans="1:2" x14ac:dyDescent="0.35">
      <c r="A3580" s="7" t="s">
        <v>10160</v>
      </c>
      <c r="B3580" s="7" t="s">
        <v>10161</v>
      </c>
    </row>
    <row r="3581" spans="1:2" x14ac:dyDescent="0.35">
      <c r="A3581" s="7" t="s">
        <v>10162</v>
      </c>
      <c r="B3581" s="7" t="s">
        <v>9765</v>
      </c>
    </row>
    <row r="3582" spans="1:2" x14ac:dyDescent="0.35">
      <c r="A3582" s="7" t="s">
        <v>10163</v>
      </c>
      <c r="B3582" s="7" t="s">
        <v>10164</v>
      </c>
    </row>
    <row r="3583" spans="1:2" x14ac:dyDescent="0.35">
      <c r="A3583" s="7" t="s">
        <v>738</v>
      </c>
      <c r="B3583" s="7" t="s">
        <v>10165</v>
      </c>
    </row>
    <row r="3584" spans="1:2" x14ac:dyDescent="0.35">
      <c r="A3584" s="7" t="s">
        <v>10166</v>
      </c>
      <c r="B3584" s="7" t="s">
        <v>8947</v>
      </c>
    </row>
    <row r="3585" spans="1:2" x14ac:dyDescent="0.35">
      <c r="A3585" s="7" t="s">
        <v>10167</v>
      </c>
      <c r="B3585" s="7" t="s">
        <v>10168</v>
      </c>
    </row>
    <row r="3586" spans="1:2" x14ac:dyDescent="0.35">
      <c r="A3586" s="7" t="s">
        <v>10169</v>
      </c>
      <c r="B3586" s="7" t="s">
        <v>7273</v>
      </c>
    </row>
    <row r="3587" spans="1:2" x14ac:dyDescent="0.35">
      <c r="A3587" s="7" t="s">
        <v>10170</v>
      </c>
      <c r="B3587" s="7" t="s">
        <v>10171</v>
      </c>
    </row>
    <row r="3588" spans="1:2" x14ac:dyDescent="0.35">
      <c r="A3588" s="7" t="s">
        <v>10172</v>
      </c>
      <c r="B3588" s="7" t="s">
        <v>10173</v>
      </c>
    </row>
    <row r="3589" spans="1:2" x14ac:dyDescent="0.35">
      <c r="A3589" s="7" t="s">
        <v>10174</v>
      </c>
      <c r="B3589" s="7" t="s">
        <v>6691</v>
      </c>
    </row>
    <row r="3590" spans="1:2" x14ac:dyDescent="0.35">
      <c r="A3590" s="7" t="s">
        <v>10175</v>
      </c>
      <c r="B3590" s="7" t="s">
        <v>10176</v>
      </c>
    </row>
    <row r="3591" spans="1:2" x14ac:dyDescent="0.35">
      <c r="A3591" s="7" t="s">
        <v>159</v>
      </c>
      <c r="B3591" s="7" t="s">
        <v>10177</v>
      </c>
    </row>
    <row r="3592" spans="1:2" x14ac:dyDescent="0.35">
      <c r="A3592" s="7" t="s">
        <v>293</v>
      </c>
      <c r="B3592" s="7" t="s">
        <v>10178</v>
      </c>
    </row>
    <row r="3593" spans="1:2" x14ac:dyDescent="0.35">
      <c r="A3593" s="7" t="s">
        <v>10179</v>
      </c>
      <c r="B3593" s="7" t="s">
        <v>10180</v>
      </c>
    </row>
    <row r="3594" spans="1:2" x14ac:dyDescent="0.35">
      <c r="A3594" s="7" t="s">
        <v>10181</v>
      </c>
      <c r="B3594" s="7" t="s">
        <v>10182</v>
      </c>
    </row>
    <row r="3595" spans="1:2" x14ac:dyDescent="0.35">
      <c r="A3595" s="7" t="s">
        <v>10183</v>
      </c>
      <c r="B3595" s="7" t="s">
        <v>5537</v>
      </c>
    </row>
    <row r="3596" spans="1:2" x14ac:dyDescent="0.35">
      <c r="A3596" s="7" t="s">
        <v>10184</v>
      </c>
      <c r="B3596" s="7" t="s">
        <v>4775</v>
      </c>
    </row>
    <row r="3597" spans="1:2" x14ac:dyDescent="0.35">
      <c r="A3597" s="7" t="s">
        <v>4177</v>
      </c>
      <c r="B3597" s="7" t="s">
        <v>6067</v>
      </c>
    </row>
    <row r="3598" spans="1:2" x14ac:dyDescent="0.35">
      <c r="A3598" s="7" t="s">
        <v>10185</v>
      </c>
      <c r="B3598" s="7" t="s">
        <v>9245</v>
      </c>
    </row>
    <row r="3599" spans="1:2" x14ac:dyDescent="0.35">
      <c r="A3599" s="7" t="s">
        <v>10186</v>
      </c>
      <c r="B3599" s="7" t="s">
        <v>10187</v>
      </c>
    </row>
    <row r="3600" spans="1:2" x14ac:dyDescent="0.35">
      <c r="A3600" s="7" t="s">
        <v>2079</v>
      </c>
      <c r="B3600" s="7" t="s">
        <v>10188</v>
      </c>
    </row>
    <row r="3601" spans="1:2" x14ac:dyDescent="0.35">
      <c r="A3601" s="7" t="s">
        <v>10189</v>
      </c>
      <c r="B3601" s="7" t="s">
        <v>10190</v>
      </c>
    </row>
    <row r="3602" spans="1:2" x14ac:dyDescent="0.35">
      <c r="A3602" s="7" t="s">
        <v>1197</v>
      </c>
      <c r="B3602" s="7" t="s">
        <v>5993</v>
      </c>
    </row>
    <row r="3603" spans="1:2" x14ac:dyDescent="0.35">
      <c r="A3603" s="7" t="s">
        <v>10191</v>
      </c>
      <c r="B3603" s="7" t="s">
        <v>5673</v>
      </c>
    </row>
    <row r="3604" spans="1:2" x14ac:dyDescent="0.35">
      <c r="A3604" s="7" t="s">
        <v>10192</v>
      </c>
      <c r="B3604" s="7" t="s">
        <v>8430</v>
      </c>
    </row>
    <row r="3605" spans="1:2" x14ac:dyDescent="0.35">
      <c r="A3605" s="7" t="s">
        <v>2600</v>
      </c>
      <c r="B3605" s="7" t="s">
        <v>10193</v>
      </c>
    </row>
    <row r="3606" spans="1:2" x14ac:dyDescent="0.35">
      <c r="A3606" s="7" t="s">
        <v>10194</v>
      </c>
      <c r="B3606" s="7" t="s">
        <v>10195</v>
      </c>
    </row>
    <row r="3607" spans="1:2" x14ac:dyDescent="0.35">
      <c r="A3607" s="7" t="s">
        <v>10196</v>
      </c>
      <c r="B3607" s="7" t="s">
        <v>10197</v>
      </c>
    </row>
    <row r="3608" spans="1:2" x14ac:dyDescent="0.35">
      <c r="A3608" s="7" t="s">
        <v>4082</v>
      </c>
      <c r="B3608" s="7" t="s">
        <v>10198</v>
      </c>
    </row>
    <row r="3609" spans="1:2" x14ac:dyDescent="0.35">
      <c r="A3609" s="7" t="s">
        <v>10199</v>
      </c>
      <c r="B3609" s="7" t="s">
        <v>10200</v>
      </c>
    </row>
    <row r="3610" spans="1:2" x14ac:dyDescent="0.35">
      <c r="A3610" s="7" t="s">
        <v>10201</v>
      </c>
      <c r="B3610" s="7" t="s">
        <v>8634</v>
      </c>
    </row>
    <row r="3611" spans="1:2" x14ac:dyDescent="0.35">
      <c r="A3611" s="7" t="s">
        <v>10202</v>
      </c>
      <c r="B3611" s="7" t="s">
        <v>10203</v>
      </c>
    </row>
    <row r="3612" spans="1:2" x14ac:dyDescent="0.35">
      <c r="A3612" s="7" t="s">
        <v>10204</v>
      </c>
      <c r="B3612" s="7" t="s">
        <v>10205</v>
      </c>
    </row>
    <row r="3613" spans="1:2" x14ac:dyDescent="0.35">
      <c r="A3613" s="7" t="s">
        <v>10206</v>
      </c>
      <c r="B3613" s="7" t="s">
        <v>10207</v>
      </c>
    </row>
    <row r="3614" spans="1:2" x14ac:dyDescent="0.35">
      <c r="A3614" s="7" t="s">
        <v>613</v>
      </c>
      <c r="B3614" s="7" t="s">
        <v>10208</v>
      </c>
    </row>
    <row r="3615" spans="1:2" x14ac:dyDescent="0.35">
      <c r="A3615" s="7" t="s">
        <v>10209</v>
      </c>
      <c r="B3615" s="7" t="s">
        <v>10210</v>
      </c>
    </row>
    <row r="3616" spans="1:2" x14ac:dyDescent="0.35">
      <c r="A3616" s="7" t="s">
        <v>10211</v>
      </c>
      <c r="B3616" s="7" t="s">
        <v>10212</v>
      </c>
    </row>
    <row r="3617" spans="1:2" x14ac:dyDescent="0.35">
      <c r="A3617" s="7" t="s">
        <v>10213</v>
      </c>
      <c r="B3617" s="7" t="s">
        <v>4728</v>
      </c>
    </row>
    <row r="3618" spans="1:2" x14ac:dyDescent="0.35">
      <c r="A3618" s="7" t="s">
        <v>10214</v>
      </c>
      <c r="B3618" s="7" t="s">
        <v>10215</v>
      </c>
    </row>
    <row r="3619" spans="1:2" x14ac:dyDescent="0.35">
      <c r="A3619" s="7" t="s">
        <v>10216</v>
      </c>
      <c r="B3619" s="7" t="s">
        <v>10217</v>
      </c>
    </row>
    <row r="3620" spans="1:2" x14ac:dyDescent="0.35">
      <c r="A3620" s="7" t="s">
        <v>10218</v>
      </c>
      <c r="B3620" s="7" t="s">
        <v>10219</v>
      </c>
    </row>
    <row r="3621" spans="1:2" x14ac:dyDescent="0.35">
      <c r="A3621" s="7" t="s">
        <v>10220</v>
      </c>
      <c r="B3621" s="7" t="s">
        <v>10221</v>
      </c>
    </row>
    <row r="3622" spans="1:2" x14ac:dyDescent="0.35">
      <c r="A3622" s="7" t="s">
        <v>1772</v>
      </c>
      <c r="B3622" s="7" t="s">
        <v>10222</v>
      </c>
    </row>
    <row r="3623" spans="1:2" x14ac:dyDescent="0.35">
      <c r="A3623" s="7" t="s">
        <v>10223</v>
      </c>
      <c r="B3623" s="7" t="s">
        <v>10224</v>
      </c>
    </row>
    <row r="3624" spans="1:2" x14ac:dyDescent="0.35">
      <c r="A3624" s="7" t="s">
        <v>2550</v>
      </c>
      <c r="B3624" s="7" t="s">
        <v>10225</v>
      </c>
    </row>
    <row r="3625" spans="1:2" x14ac:dyDescent="0.35">
      <c r="A3625" s="7" t="s">
        <v>10226</v>
      </c>
      <c r="B3625" s="7" t="s">
        <v>4397</v>
      </c>
    </row>
    <row r="3626" spans="1:2" x14ac:dyDescent="0.35">
      <c r="A3626" s="7" t="s">
        <v>10227</v>
      </c>
      <c r="B3626" s="7" t="s">
        <v>6096</v>
      </c>
    </row>
    <row r="3627" spans="1:2" x14ac:dyDescent="0.35">
      <c r="A3627" s="7" t="s">
        <v>10228</v>
      </c>
      <c r="B3627" s="7" t="s">
        <v>6018</v>
      </c>
    </row>
    <row r="3628" spans="1:2" x14ac:dyDescent="0.35">
      <c r="A3628" s="7" t="s">
        <v>10229</v>
      </c>
      <c r="B3628" s="7" t="s">
        <v>10230</v>
      </c>
    </row>
    <row r="3629" spans="1:2" x14ac:dyDescent="0.35">
      <c r="A3629" s="7" t="s">
        <v>10231</v>
      </c>
      <c r="B3629" s="7" t="s">
        <v>10232</v>
      </c>
    </row>
    <row r="3630" spans="1:2" x14ac:dyDescent="0.35">
      <c r="A3630" s="7" t="s">
        <v>10233</v>
      </c>
      <c r="B3630" s="7" t="s">
        <v>10234</v>
      </c>
    </row>
    <row r="3631" spans="1:2" x14ac:dyDescent="0.35">
      <c r="A3631" s="7" t="s">
        <v>10235</v>
      </c>
      <c r="B3631" s="7" t="s">
        <v>4357</v>
      </c>
    </row>
    <row r="3632" spans="1:2" x14ac:dyDescent="0.35">
      <c r="A3632" s="7" t="s">
        <v>10236</v>
      </c>
      <c r="B3632" s="7" t="s">
        <v>8989</v>
      </c>
    </row>
    <row r="3633" spans="1:2" x14ac:dyDescent="0.35">
      <c r="A3633" s="7" t="s">
        <v>10237</v>
      </c>
      <c r="B3633" s="7" t="s">
        <v>7025</v>
      </c>
    </row>
    <row r="3634" spans="1:2" x14ac:dyDescent="0.35">
      <c r="A3634" s="7" t="s">
        <v>10238</v>
      </c>
      <c r="B3634" s="7" t="s">
        <v>10239</v>
      </c>
    </row>
    <row r="3635" spans="1:2" x14ac:dyDescent="0.35">
      <c r="A3635" s="7" t="s">
        <v>10240</v>
      </c>
      <c r="B3635" s="7" t="s">
        <v>5843</v>
      </c>
    </row>
    <row r="3636" spans="1:2" x14ac:dyDescent="0.35">
      <c r="A3636" s="7" t="s">
        <v>10241</v>
      </c>
      <c r="B3636" s="7" t="s">
        <v>10242</v>
      </c>
    </row>
    <row r="3637" spans="1:2" x14ac:dyDescent="0.35">
      <c r="A3637" s="7" t="s">
        <v>10243</v>
      </c>
      <c r="B3637" s="7" t="s">
        <v>10244</v>
      </c>
    </row>
    <row r="3638" spans="1:2" x14ac:dyDescent="0.35">
      <c r="A3638" s="7" t="s">
        <v>10245</v>
      </c>
      <c r="B3638" s="7" t="s">
        <v>10246</v>
      </c>
    </row>
    <row r="3639" spans="1:2" x14ac:dyDescent="0.35">
      <c r="A3639" s="7" t="s">
        <v>1928</v>
      </c>
      <c r="B3639" s="7" t="s">
        <v>10247</v>
      </c>
    </row>
    <row r="3640" spans="1:2" x14ac:dyDescent="0.35">
      <c r="A3640" s="7" t="s">
        <v>10248</v>
      </c>
      <c r="B3640" s="7" t="s">
        <v>10249</v>
      </c>
    </row>
    <row r="3641" spans="1:2" x14ac:dyDescent="0.35">
      <c r="A3641" s="7" t="s">
        <v>10250</v>
      </c>
      <c r="B3641" s="7" t="s">
        <v>10251</v>
      </c>
    </row>
    <row r="3642" spans="1:2" x14ac:dyDescent="0.35">
      <c r="A3642" s="7" t="s">
        <v>673</v>
      </c>
      <c r="B3642" s="7" t="s">
        <v>10252</v>
      </c>
    </row>
    <row r="3643" spans="1:2" x14ac:dyDescent="0.35">
      <c r="A3643" s="7" t="s">
        <v>10253</v>
      </c>
      <c r="B3643" s="7" t="s">
        <v>9261</v>
      </c>
    </row>
    <row r="3644" spans="1:2" x14ac:dyDescent="0.35">
      <c r="A3644" s="7" t="s">
        <v>437</v>
      </c>
      <c r="B3644" s="7" t="s">
        <v>7646</v>
      </c>
    </row>
    <row r="3645" spans="1:2" x14ac:dyDescent="0.35">
      <c r="A3645" s="7" t="s">
        <v>10254</v>
      </c>
      <c r="B3645" s="7" t="s">
        <v>10255</v>
      </c>
    </row>
    <row r="3646" spans="1:2" x14ac:dyDescent="0.35">
      <c r="A3646" s="7" t="s">
        <v>10256</v>
      </c>
      <c r="B3646" s="7" t="s">
        <v>10257</v>
      </c>
    </row>
    <row r="3647" spans="1:2" x14ac:dyDescent="0.35">
      <c r="A3647" s="7" t="s">
        <v>10258</v>
      </c>
      <c r="B3647" s="7" t="s">
        <v>10259</v>
      </c>
    </row>
    <row r="3648" spans="1:2" x14ac:dyDescent="0.35">
      <c r="A3648" s="7" t="s">
        <v>2509</v>
      </c>
      <c r="B3648" s="7" t="s">
        <v>9980</v>
      </c>
    </row>
    <row r="3649" spans="1:2" x14ac:dyDescent="0.35">
      <c r="A3649" s="7" t="s">
        <v>10260</v>
      </c>
      <c r="B3649" s="7" t="s">
        <v>10261</v>
      </c>
    </row>
    <row r="3650" spans="1:2" x14ac:dyDescent="0.35">
      <c r="A3650" s="7" t="s">
        <v>10262</v>
      </c>
      <c r="B3650" s="7" t="s">
        <v>10263</v>
      </c>
    </row>
    <row r="3651" spans="1:2" x14ac:dyDescent="0.35">
      <c r="A3651" s="7" t="s">
        <v>10264</v>
      </c>
      <c r="B3651" s="7" t="s">
        <v>10265</v>
      </c>
    </row>
    <row r="3652" spans="1:2" x14ac:dyDescent="0.35">
      <c r="A3652" s="7" t="s">
        <v>10266</v>
      </c>
      <c r="B3652" s="7" t="s">
        <v>10267</v>
      </c>
    </row>
    <row r="3653" spans="1:2" x14ac:dyDescent="0.35">
      <c r="A3653" s="7" t="s">
        <v>2975</v>
      </c>
      <c r="B3653" s="7" t="s">
        <v>10268</v>
      </c>
    </row>
    <row r="3654" spans="1:2" x14ac:dyDescent="0.35">
      <c r="A3654" s="7" t="s">
        <v>10269</v>
      </c>
      <c r="B3654" s="7" t="s">
        <v>5453</v>
      </c>
    </row>
    <row r="3655" spans="1:2" x14ac:dyDescent="0.35">
      <c r="A3655" s="7" t="s">
        <v>10270</v>
      </c>
      <c r="B3655" s="7" t="s">
        <v>10271</v>
      </c>
    </row>
    <row r="3656" spans="1:2" x14ac:dyDescent="0.35">
      <c r="A3656" s="7" t="s">
        <v>10272</v>
      </c>
      <c r="B3656" s="7" t="s">
        <v>10273</v>
      </c>
    </row>
    <row r="3657" spans="1:2" x14ac:dyDescent="0.35">
      <c r="A3657" s="7" t="s">
        <v>3723</v>
      </c>
      <c r="B3657" s="7" t="s">
        <v>10274</v>
      </c>
    </row>
    <row r="3658" spans="1:2" x14ac:dyDescent="0.35">
      <c r="A3658" s="7" t="s">
        <v>10275</v>
      </c>
      <c r="B3658" s="7" t="s">
        <v>10276</v>
      </c>
    </row>
    <row r="3659" spans="1:2" x14ac:dyDescent="0.35">
      <c r="A3659" s="7" t="s">
        <v>10277</v>
      </c>
      <c r="B3659" s="7" t="s">
        <v>6184</v>
      </c>
    </row>
    <row r="3660" spans="1:2" x14ac:dyDescent="0.35">
      <c r="A3660" s="7" t="s">
        <v>10278</v>
      </c>
      <c r="B3660" s="7" t="s">
        <v>10279</v>
      </c>
    </row>
    <row r="3661" spans="1:2" x14ac:dyDescent="0.35">
      <c r="A3661" s="7" t="s">
        <v>1718</v>
      </c>
      <c r="B3661" s="7" t="s">
        <v>10280</v>
      </c>
    </row>
    <row r="3662" spans="1:2" x14ac:dyDescent="0.35">
      <c r="A3662" s="7" t="s">
        <v>10281</v>
      </c>
      <c r="B3662" s="7" t="s">
        <v>5582</v>
      </c>
    </row>
    <row r="3663" spans="1:2" x14ac:dyDescent="0.35">
      <c r="A3663" s="7" t="s">
        <v>10282</v>
      </c>
      <c r="B3663" s="7" t="s">
        <v>4832</v>
      </c>
    </row>
    <row r="3664" spans="1:2" x14ac:dyDescent="0.35">
      <c r="A3664" s="7" t="s">
        <v>10283</v>
      </c>
      <c r="B3664" s="7" t="s">
        <v>10284</v>
      </c>
    </row>
    <row r="3665" spans="1:2" x14ac:dyDescent="0.35">
      <c r="A3665" s="7" t="s">
        <v>10285</v>
      </c>
      <c r="B3665" s="7" t="s">
        <v>10286</v>
      </c>
    </row>
    <row r="3666" spans="1:2" x14ac:dyDescent="0.35">
      <c r="A3666" s="7" t="s">
        <v>10287</v>
      </c>
      <c r="B3666" s="7" t="s">
        <v>10288</v>
      </c>
    </row>
    <row r="3667" spans="1:2" x14ac:dyDescent="0.35">
      <c r="A3667" s="7" t="s">
        <v>10289</v>
      </c>
      <c r="B3667" s="7" t="s">
        <v>10290</v>
      </c>
    </row>
    <row r="3668" spans="1:2" x14ac:dyDescent="0.35">
      <c r="A3668" s="7" t="s">
        <v>10291</v>
      </c>
      <c r="B3668" s="7" t="s">
        <v>8039</v>
      </c>
    </row>
    <row r="3669" spans="1:2" x14ac:dyDescent="0.35">
      <c r="A3669" s="7" t="s">
        <v>10292</v>
      </c>
      <c r="B3669" s="7" t="s">
        <v>5309</v>
      </c>
    </row>
    <row r="3670" spans="1:2" x14ac:dyDescent="0.35">
      <c r="A3670" s="7" t="s">
        <v>10293</v>
      </c>
      <c r="B3670" s="7" t="s">
        <v>10294</v>
      </c>
    </row>
    <row r="3671" spans="1:2" x14ac:dyDescent="0.35">
      <c r="A3671" s="7" t="s">
        <v>10295</v>
      </c>
      <c r="B3671" s="7" t="s">
        <v>10296</v>
      </c>
    </row>
    <row r="3672" spans="1:2" x14ac:dyDescent="0.35">
      <c r="A3672" s="7" t="s">
        <v>1161</v>
      </c>
      <c r="B3672" s="7" t="s">
        <v>10297</v>
      </c>
    </row>
    <row r="3673" spans="1:2" x14ac:dyDescent="0.35">
      <c r="A3673" s="7" t="s">
        <v>10298</v>
      </c>
      <c r="B3673" s="7" t="s">
        <v>5395</v>
      </c>
    </row>
    <row r="3674" spans="1:2" x14ac:dyDescent="0.35">
      <c r="A3674" s="7" t="s">
        <v>813</v>
      </c>
      <c r="B3674" s="7" t="s">
        <v>10299</v>
      </c>
    </row>
    <row r="3675" spans="1:2" x14ac:dyDescent="0.35">
      <c r="A3675" s="7" t="s">
        <v>10300</v>
      </c>
      <c r="B3675" s="7" t="s">
        <v>8261</v>
      </c>
    </row>
    <row r="3676" spans="1:2" x14ac:dyDescent="0.35">
      <c r="A3676" s="7" t="s">
        <v>10301</v>
      </c>
      <c r="B3676" s="7" t="s">
        <v>10302</v>
      </c>
    </row>
    <row r="3677" spans="1:2" x14ac:dyDescent="0.35">
      <c r="A3677" s="7" t="s">
        <v>10303</v>
      </c>
      <c r="B3677" s="7" t="s">
        <v>10304</v>
      </c>
    </row>
    <row r="3678" spans="1:2" x14ac:dyDescent="0.35">
      <c r="A3678" s="7" t="s">
        <v>10305</v>
      </c>
      <c r="B3678" s="7" t="s">
        <v>10306</v>
      </c>
    </row>
    <row r="3679" spans="1:2" x14ac:dyDescent="0.35">
      <c r="A3679" s="7" t="s">
        <v>10307</v>
      </c>
      <c r="B3679" s="7" t="s">
        <v>10308</v>
      </c>
    </row>
    <row r="3680" spans="1:2" x14ac:dyDescent="0.35">
      <c r="A3680" s="7" t="s">
        <v>10309</v>
      </c>
      <c r="B3680" s="7" t="s">
        <v>10310</v>
      </c>
    </row>
    <row r="3681" spans="1:2" x14ac:dyDescent="0.35">
      <c r="A3681" s="7" t="s">
        <v>10311</v>
      </c>
      <c r="B3681" s="7" t="s">
        <v>10312</v>
      </c>
    </row>
    <row r="3682" spans="1:2" x14ac:dyDescent="0.35">
      <c r="A3682" s="7" t="s">
        <v>10313</v>
      </c>
      <c r="B3682" s="7" t="s">
        <v>6249</v>
      </c>
    </row>
    <row r="3683" spans="1:2" x14ac:dyDescent="0.35">
      <c r="A3683" s="7" t="s">
        <v>10314</v>
      </c>
      <c r="B3683" s="7" t="s">
        <v>10315</v>
      </c>
    </row>
    <row r="3684" spans="1:2" x14ac:dyDescent="0.35">
      <c r="A3684" s="7" t="s">
        <v>10316</v>
      </c>
      <c r="B3684" s="7" t="s">
        <v>4705</v>
      </c>
    </row>
    <row r="3685" spans="1:2" x14ac:dyDescent="0.35">
      <c r="A3685" s="7" t="s">
        <v>10317</v>
      </c>
      <c r="B3685" s="7" t="s">
        <v>10318</v>
      </c>
    </row>
    <row r="3686" spans="1:2" x14ac:dyDescent="0.35">
      <c r="A3686" s="7" t="s">
        <v>10319</v>
      </c>
      <c r="B3686" s="7" t="s">
        <v>8494</v>
      </c>
    </row>
    <row r="3687" spans="1:2" x14ac:dyDescent="0.35">
      <c r="A3687" s="7" t="s">
        <v>10320</v>
      </c>
      <c r="B3687" s="7" t="s">
        <v>9030</v>
      </c>
    </row>
    <row r="3688" spans="1:2" x14ac:dyDescent="0.35">
      <c r="A3688" s="7" t="s">
        <v>10321</v>
      </c>
      <c r="B3688" s="7" t="s">
        <v>9362</v>
      </c>
    </row>
    <row r="3689" spans="1:2" x14ac:dyDescent="0.35">
      <c r="A3689" s="7" t="s">
        <v>10322</v>
      </c>
      <c r="B3689" s="7" t="s">
        <v>7042</v>
      </c>
    </row>
    <row r="3690" spans="1:2" x14ac:dyDescent="0.35">
      <c r="A3690" s="7" t="s">
        <v>3272</v>
      </c>
      <c r="B3690" s="7" t="s">
        <v>10323</v>
      </c>
    </row>
    <row r="3691" spans="1:2" x14ac:dyDescent="0.35">
      <c r="A3691" s="7" t="s">
        <v>3129</v>
      </c>
      <c r="B3691" s="7" t="s">
        <v>10261</v>
      </c>
    </row>
    <row r="3692" spans="1:2" x14ac:dyDescent="0.35">
      <c r="A3692" s="7" t="s">
        <v>10324</v>
      </c>
      <c r="B3692" s="7" t="s">
        <v>8047</v>
      </c>
    </row>
    <row r="3693" spans="1:2" x14ac:dyDescent="0.35">
      <c r="A3693" s="7" t="s">
        <v>10325</v>
      </c>
      <c r="B3693" s="7" t="s">
        <v>10326</v>
      </c>
    </row>
    <row r="3694" spans="1:2" x14ac:dyDescent="0.35">
      <c r="A3694" s="7" t="s">
        <v>2727</v>
      </c>
      <c r="B3694" s="7" t="s">
        <v>10327</v>
      </c>
    </row>
    <row r="3695" spans="1:2" x14ac:dyDescent="0.35">
      <c r="A3695" s="7" t="s">
        <v>10328</v>
      </c>
      <c r="B3695" s="7" t="s">
        <v>10329</v>
      </c>
    </row>
    <row r="3696" spans="1:2" x14ac:dyDescent="0.35">
      <c r="A3696" s="7" t="s">
        <v>10330</v>
      </c>
      <c r="B3696" s="7" t="s">
        <v>5086</v>
      </c>
    </row>
    <row r="3697" spans="1:2" x14ac:dyDescent="0.35">
      <c r="A3697" s="7" t="s">
        <v>10331</v>
      </c>
      <c r="B3697" s="7" t="s">
        <v>10332</v>
      </c>
    </row>
    <row r="3698" spans="1:2" x14ac:dyDescent="0.35">
      <c r="A3698" s="7" t="s">
        <v>10333</v>
      </c>
      <c r="B3698" s="7" t="s">
        <v>10334</v>
      </c>
    </row>
    <row r="3699" spans="1:2" x14ac:dyDescent="0.35">
      <c r="A3699" s="7" t="s">
        <v>10335</v>
      </c>
      <c r="B3699" s="7" t="s">
        <v>5444</v>
      </c>
    </row>
    <row r="3700" spans="1:2" x14ac:dyDescent="0.35">
      <c r="A3700" s="7" t="s">
        <v>3500</v>
      </c>
      <c r="B3700" s="7" t="s">
        <v>10336</v>
      </c>
    </row>
    <row r="3701" spans="1:2" x14ac:dyDescent="0.35">
      <c r="A3701" s="7" t="s">
        <v>10337</v>
      </c>
      <c r="B3701" s="7" t="s">
        <v>10338</v>
      </c>
    </row>
    <row r="3702" spans="1:2" x14ac:dyDescent="0.35">
      <c r="A3702" s="7" t="s">
        <v>10339</v>
      </c>
      <c r="B3702" s="7" t="s">
        <v>7417</v>
      </c>
    </row>
    <row r="3703" spans="1:2" x14ac:dyDescent="0.35">
      <c r="A3703" s="7" t="s">
        <v>10340</v>
      </c>
      <c r="B3703" s="7" t="s">
        <v>10341</v>
      </c>
    </row>
    <row r="3704" spans="1:2" x14ac:dyDescent="0.35">
      <c r="A3704" s="7" t="s">
        <v>10342</v>
      </c>
      <c r="B3704" s="7" t="s">
        <v>10343</v>
      </c>
    </row>
    <row r="3705" spans="1:2" x14ac:dyDescent="0.35">
      <c r="A3705" s="7" t="s">
        <v>2663</v>
      </c>
      <c r="B3705" s="7" t="s">
        <v>10344</v>
      </c>
    </row>
    <row r="3706" spans="1:2" x14ac:dyDescent="0.35">
      <c r="A3706" s="7" t="s">
        <v>10345</v>
      </c>
      <c r="B3706" s="7" t="s">
        <v>8947</v>
      </c>
    </row>
    <row r="3707" spans="1:2" x14ac:dyDescent="0.35">
      <c r="A3707" s="7" t="s">
        <v>1349</v>
      </c>
      <c r="B3707" s="7" t="s">
        <v>10346</v>
      </c>
    </row>
    <row r="3708" spans="1:2" x14ac:dyDescent="0.35">
      <c r="A3708" s="7" t="s">
        <v>10347</v>
      </c>
      <c r="B3708" s="7" t="s">
        <v>10348</v>
      </c>
    </row>
    <row r="3709" spans="1:2" x14ac:dyDescent="0.35">
      <c r="A3709" s="7" t="s">
        <v>10349</v>
      </c>
      <c r="B3709" s="7" t="s">
        <v>10350</v>
      </c>
    </row>
    <row r="3710" spans="1:2" x14ac:dyDescent="0.35">
      <c r="A3710" s="7" t="s">
        <v>10351</v>
      </c>
      <c r="B3710" s="7" t="s">
        <v>6139</v>
      </c>
    </row>
    <row r="3711" spans="1:2" x14ac:dyDescent="0.35">
      <c r="A3711" s="7" t="s">
        <v>10352</v>
      </c>
      <c r="B3711" s="7" t="s">
        <v>10353</v>
      </c>
    </row>
    <row r="3712" spans="1:2" x14ac:dyDescent="0.35">
      <c r="A3712" s="7" t="s">
        <v>10354</v>
      </c>
      <c r="B3712" s="7" t="s">
        <v>10355</v>
      </c>
    </row>
    <row r="3713" spans="1:2" x14ac:dyDescent="0.35">
      <c r="A3713" s="7" t="s">
        <v>3628</v>
      </c>
      <c r="B3713" s="7" t="s">
        <v>6896</v>
      </c>
    </row>
    <row r="3714" spans="1:2" x14ac:dyDescent="0.35">
      <c r="A3714" s="7" t="s">
        <v>1786</v>
      </c>
      <c r="B3714" s="7" t="s">
        <v>10356</v>
      </c>
    </row>
    <row r="3715" spans="1:2" x14ac:dyDescent="0.35">
      <c r="A3715" s="7" t="s">
        <v>10357</v>
      </c>
      <c r="B3715" s="7" t="s">
        <v>6439</v>
      </c>
    </row>
    <row r="3716" spans="1:2" x14ac:dyDescent="0.35">
      <c r="A3716" s="7" t="s">
        <v>10358</v>
      </c>
      <c r="B3716" s="7" t="s">
        <v>10359</v>
      </c>
    </row>
    <row r="3717" spans="1:2" x14ac:dyDescent="0.35">
      <c r="A3717" s="7" t="s">
        <v>10360</v>
      </c>
      <c r="B3717" s="7" t="s">
        <v>10361</v>
      </c>
    </row>
    <row r="3718" spans="1:2" x14ac:dyDescent="0.35">
      <c r="A3718" s="7" t="s">
        <v>10362</v>
      </c>
      <c r="B3718" s="7" t="s">
        <v>6009</v>
      </c>
    </row>
    <row r="3719" spans="1:2" x14ac:dyDescent="0.35">
      <c r="A3719" s="7" t="s">
        <v>10363</v>
      </c>
      <c r="B3719" s="7" t="s">
        <v>5708</v>
      </c>
    </row>
    <row r="3720" spans="1:2" x14ac:dyDescent="0.35">
      <c r="A3720" s="7" t="s">
        <v>10364</v>
      </c>
      <c r="B3720" s="7" t="s">
        <v>10365</v>
      </c>
    </row>
    <row r="3721" spans="1:2" x14ac:dyDescent="0.35">
      <c r="A3721" s="7" t="s">
        <v>10366</v>
      </c>
      <c r="B3721" s="7" t="s">
        <v>10367</v>
      </c>
    </row>
    <row r="3722" spans="1:2" x14ac:dyDescent="0.35">
      <c r="A3722" s="7" t="s">
        <v>10368</v>
      </c>
      <c r="B3722" s="7" t="s">
        <v>6852</v>
      </c>
    </row>
    <row r="3723" spans="1:2" x14ac:dyDescent="0.35">
      <c r="A3723" s="7" t="s">
        <v>10369</v>
      </c>
      <c r="B3723" s="7" t="s">
        <v>10370</v>
      </c>
    </row>
    <row r="3724" spans="1:2" x14ac:dyDescent="0.35">
      <c r="A3724" s="7" t="s">
        <v>10371</v>
      </c>
      <c r="B3724" s="7" t="s">
        <v>10372</v>
      </c>
    </row>
    <row r="3725" spans="1:2" x14ac:dyDescent="0.35">
      <c r="A3725" s="7" t="s">
        <v>10373</v>
      </c>
      <c r="B3725" s="7" t="s">
        <v>10374</v>
      </c>
    </row>
    <row r="3726" spans="1:2" x14ac:dyDescent="0.35">
      <c r="A3726" s="7" t="s">
        <v>3606</v>
      </c>
      <c r="B3726" s="7" t="s">
        <v>10375</v>
      </c>
    </row>
    <row r="3727" spans="1:2" x14ac:dyDescent="0.35">
      <c r="A3727" s="7" t="s">
        <v>10376</v>
      </c>
      <c r="B3727" s="7" t="s">
        <v>10377</v>
      </c>
    </row>
    <row r="3728" spans="1:2" x14ac:dyDescent="0.35">
      <c r="A3728" s="7" t="s">
        <v>10378</v>
      </c>
      <c r="B3728" s="7" t="s">
        <v>10086</v>
      </c>
    </row>
    <row r="3729" spans="1:2" x14ac:dyDescent="0.35">
      <c r="A3729" s="7" t="s">
        <v>10379</v>
      </c>
      <c r="B3729" s="7" t="s">
        <v>10380</v>
      </c>
    </row>
    <row r="3730" spans="1:2" x14ac:dyDescent="0.35">
      <c r="A3730" s="7" t="s">
        <v>81</v>
      </c>
      <c r="B3730" s="7" t="s">
        <v>10381</v>
      </c>
    </row>
    <row r="3731" spans="1:2" x14ac:dyDescent="0.35">
      <c r="A3731" s="7" t="s">
        <v>10382</v>
      </c>
      <c r="B3731" s="7" t="s">
        <v>8134</v>
      </c>
    </row>
    <row r="3732" spans="1:2" x14ac:dyDescent="0.35">
      <c r="A3732" s="7" t="s">
        <v>10383</v>
      </c>
      <c r="B3732" s="7" t="s">
        <v>6203</v>
      </c>
    </row>
    <row r="3733" spans="1:2" x14ac:dyDescent="0.35">
      <c r="A3733" s="7" t="s">
        <v>366</v>
      </c>
      <c r="B3733" s="7" t="s">
        <v>10384</v>
      </c>
    </row>
    <row r="3734" spans="1:2" x14ac:dyDescent="0.35">
      <c r="A3734" s="7" t="s">
        <v>10385</v>
      </c>
      <c r="B3734" s="7" t="s">
        <v>10386</v>
      </c>
    </row>
    <row r="3735" spans="1:2" x14ac:dyDescent="0.35">
      <c r="A3735" s="7" t="s">
        <v>10387</v>
      </c>
      <c r="B3735" s="7" t="s">
        <v>4742</v>
      </c>
    </row>
    <row r="3736" spans="1:2" x14ac:dyDescent="0.35">
      <c r="A3736" s="7" t="s">
        <v>10388</v>
      </c>
      <c r="B3736" s="7" t="s">
        <v>10389</v>
      </c>
    </row>
    <row r="3737" spans="1:2" x14ac:dyDescent="0.35">
      <c r="A3737" s="7" t="s">
        <v>3745</v>
      </c>
      <c r="B3737" s="7" t="s">
        <v>10390</v>
      </c>
    </row>
    <row r="3738" spans="1:2" x14ac:dyDescent="0.35">
      <c r="A3738" s="7" t="s">
        <v>4016</v>
      </c>
      <c r="B3738" s="7" t="s">
        <v>10391</v>
      </c>
    </row>
    <row r="3739" spans="1:2" x14ac:dyDescent="0.35">
      <c r="A3739" s="7" t="s">
        <v>10392</v>
      </c>
      <c r="B3739" s="7" t="s">
        <v>10393</v>
      </c>
    </row>
    <row r="3740" spans="1:2" x14ac:dyDescent="0.35">
      <c r="A3740" s="7" t="s">
        <v>10394</v>
      </c>
      <c r="B3740" s="7" t="s">
        <v>10395</v>
      </c>
    </row>
    <row r="3741" spans="1:2" x14ac:dyDescent="0.35">
      <c r="A3741" s="7" t="s">
        <v>10396</v>
      </c>
      <c r="B3741" s="7" t="s">
        <v>4512</v>
      </c>
    </row>
    <row r="3742" spans="1:2" x14ac:dyDescent="0.35">
      <c r="A3742" s="7" t="s">
        <v>10397</v>
      </c>
      <c r="B3742" s="7" t="s">
        <v>10150</v>
      </c>
    </row>
    <row r="3743" spans="1:2" x14ac:dyDescent="0.35">
      <c r="A3743" s="7" t="s">
        <v>3533</v>
      </c>
      <c r="B3743" s="7" t="s">
        <v>10398</v>
      </c>
    </row>
    <row r="3744" spans="1:2" x14ac:dyDescent="0.35">
      <c r="A3744" s="7" t="s">
        <v>10399</v>
      </c>
      <c r="B3744" s="7" t="s">
        <v>10400</v>
      </c>
    </row>
    <row r="3745" spans="1:2" x14ac:dyDescent="0.35">
      <c r="A3745" s="7" t="s">
        <v>10401</v>
      </c>
      <c r="B3745" s="7" t="s">
        <v>10402</v>
      </c>
    </row>
    <row r="3746" spans="1:2" x14ac:dyDescent="0.35">
      <c r="A3746" s="7" t="s">
        <v>10403</v>
      </c>
      <c r="B3746" s="7" t="s">
        <v>4312</v>
      </c>
    </row>
    <row r="3747" spans="1:2" x14ac:dyDescent="0.35">
      <c r="A3747" s="7" t="s">
        <v>3158</v>
      </c>
      <c r="B3747" s="7" t="s">
        <v>10404</v>
      </c>
    </row>
    <row r="3748" spans="1:2" x14ac:dyDescent="0.35">
      <c r="A3748" s="7" t="s">
        <v>10405</v>
      </c>
      <c r="B3748" s="7" t="s">
        <v>10406</v>
      </c>
    </row>
    <row r="3749" spans="1:2" x14ac:dyDescent="0.35">
      <c r="A3749" s="7" t="s">
        <v>10407</v>
      </c>
      <c r="B3749" s="7" t="s">
        <v>10408</v>
      </c>
    </row>
    <row r="3750" spans="1:2" x14ac:dyDescent="0.35">
      <c r="A3750" s="7" t="s">
        <v>10409</v>
      </c>
      <c r="B3750" s="7" t="s">
        <v>8080</v>
      </c>
    </row>
    <row r="3751" spans="1:2" x14ac:dyDescent="0.35">
      <c r="A3751" s="7" t="s">
        <v>10410</v>
      </c>
      <c r="B3751" s="7" t="s">
        <v>7552</v>
      </c>
    </row>
    <row r="3752" spans="1:2" x14ac:dyDescent="0.35">
      <c r="A3752" s="7" t="s">
        <v>10411</v>
      </c>
      <c r="B3752" s="7" t="s">
        <v>10412</v>
      </c>
    </row>
    <row r="3753" spans="1:2" x14ac:dyDescent="0.35">
      <c r="A3753" s="7" t="s">
        <v>10413</v>
      </c>
      <c r="B3753" s="7" t="s">
        <v>4832</v>
      </c>
    </row>
    <row r="3754" spans="1:2" x14ac:dyDescent="0.35">
      <c r="A3754" s="7" t="s">
        <v>10414</v>
      </c>
      <c r="B3754" s="7" t="s">
        <v>10415</v>
      </c>
    </row>
    <row r="3755" spans="1:2" x14ac:dyDescent="0.35">
      <c r="A3755" s="7" t="s">
        <v>10416</v>
      </c>
      <c r="B3755" s="7" t="s">
        <v>10417</v>
      </c>
    </row>
    <row r="3756" spans="1:2" x14ac:dyDescent="0.35">
      <c r="A3756" s="7" t="s">
        <v>10418</v>
      </c>
      <c r="B3756" s="7" t="s">
        <v>10419</v>
      </c>
    </row>
    <row r="3757" spans="1:2" x14ac:dyDescent="0.35">
      <c r="A3757" s="7" t="s">
        <v>10420</v>
      </c>
      <c r="B3757" s="7" t="s">
        <v>6861</v>
      </c>
    </row>
    <row r="3758" spans="1:2" x14ac:dyDescent="0.35">
      <c r="A3758" s="7" t="s">
        <v>3399</v>
      </c>
      <c r="B3758" s="7" t="s">
        <v>10421</v>
      </c>
    </row>
    <row r="3759" spans="1:2" x14ac:dyDescent="0.35">
      <c r="A3759" s="7" t="s">
        <v>10422</v>
      </c>
      <c r="B3759" s="7" t="s">
        <v>10423</v>
      </c>
    </row>
    <row r="3760" spans="1:2" x14ac:dyDescent="0.35">
      <c r="A3760" s="7" t="s">
        <v>10424</v>
      </c>
      <c r="B3760" s="7" t="s">
        <v>6189</v>
      </c>
    </row>
    <row r="3761" spans="1:2" x14ac:dyDescent="0.35">
      <c r="A3761" s="7" t="s">
        <v>10425</v>
      </c>
      <c r="B3761" s="7" t="s">
        <v>10426</v>
      </c>
    </row>
    <row r="3762" spans="1:2" x14ac:dyDescent="0.35">
      <c r="A3762" s="7" t="s">
        <v>10427</v>
      </c>
      <c r="B3762" s="7" t="s">
        <v>5056</v>
      </c>
    </row>
    <row r="3763" spans="1:2" x14ac:dyDescent="0.35">
      <c r="A3763" s="7" t="s">
        <v>10428</v>
      </c>
      <c r="B3763" s="7" t="s">
        <v>5879</v>
      </c>
    </row>
    <row r="3764" spans="1:2" x14ac:dyDescent="0.35">
      <c r="A3764" s="7" t="s">
        <v>10429</v>
      </c>
      <c r="B3764" s="7" t="s">
        <v>6112</v>
      </c>
    </row>
    <row r="3765" spans="1:2" x14ac:dyDescent="0.35">
      <c r="A3765" s="7" t="s">
        <v>746</v>
      </c>
      <c r="B3765" s="7" t="s">
        <v>10430</v>
      </c>
    </row>
    <row r="3766" spans="1:2" x14ac:dyDescent="0.35">
      <c r="A3766" s="7" t="s">
        <v>10431</v>
      </c>
      <c r="B3766" s="7" t="s">
        <v>10432</v>
      </c>
    </row>
    <row r="3767" spans="1:2" x14ac:dyDescent="0.35">
      <c r="A3767" s="7" t="s">
        <v>569</v>
      </c>
      <c r="B3767" s="7" t="s">
        <v>10433</v>
      </c>
    </row>
    <row r="3768" spans="1:2" x14ac:dyDescent="0.35">
      <c r="A3768" s="7" t="s">
        <v>2679</v>
      </c>
      <c r="B3768" s="7" t="s">
        <v>9762</v>
      </c>
    </row>
    <row r="3769" spans="1:2" x14ac:dyDescent="0.35">
      <c r="A3769" s="7" t="s">
        <v>10434</v>
      </c>
      <c r="B3769" s="7" t="s">
        <v>10435</v>
      </c>
    </row>
    <row r="3770" spans="1:2" x14ac:dyDescent="0.35">
      <c r="A3770" s="7" t="s">
        <v>10436</v>
      </c>
      <c r="B3770" s="7" t="s">
        <v>5250</v>
      </c>
    </row>
    <row r="3771" spans="1:2" x14ac:dyDescent="0.35">
      <c r="A3771" s="7" t="s">
        <v>10437</v>
      </c>
      <c r="B3771" s="7" t="s">
        <v>10438</v>
      </c>
    </row>
    <row r="3772" spans="1:2" x14ac:dyDescent="0.35">
      <c r="A3772" s="7" t="s">
        <v>10439</v>
      </c>
      <c r="B3772" s="7" t="s">
        <v>10440</v>
      </c>
    </row>
    <row r="3773" spans="1:2" x14ac:dyDescent="0.35">
      <c r="A3773" s="7" t="s">
        <v>10441</v>
      </c>
      <c r="B3773" s="7" t="s">
        <v>10442</v>
      </c>
    </row>
    <row r="3774" spans="1:2" x14ac:dyDescent="0.35">
      <c r="A3774" s="7" t="s">
        <v>10443</v>
      </c>
      <c r="B3774" s="7" t="s">
        <v>10444</v>
      </c>
    </row>
    <row r="3775" spans="1:2" x14ac:dyDescent="0.35">
      <c r="A3775" s="7" t="s">
        <v>55</v>
      </c>
      <c r="B3775" s="7" t="s">
        <v>10445</v>
      </c>
    </row>
    <row r="3776" spans="1:2" x14ac:dyDescent="0.35">
      <c r="A3776" s="7" t="s">
        <v>10446</v>
      </c>
      <c r="B3776" s="7" t="s">
        <v>4261</v>
      </c>
    </row>
    <row r="3777" spans="1:2" x14ac:dyDescent="0.35">
      <c r="A3777" s="7" t="s">
        <v>1246</v>
      </c>
      <c r="B3777" s="7" t="s">
        <v>10447</v>
      </c>
    </row>
    <row r="3778" spans="1:2" x14ac:dyDescent="0.35">
      <c r="A3778" s="7" t="s">
        <v>10448</v>
      </c>
      <c r="B3778" s="7" t="s">
        <v>10449</v>
      </c>
    </row>
    <row r="3779" spans="1:2" x14ac:dyDescent="0.35">
      <c r="A3779" s="7" t="s">
        <v>10450</v>
      </c>
      <c r="B3779" s="7" t="s">
        <v>10451</v>
      </c>
    </row>
    <row r="3780" spans="1:2" x14ac:dyDescent="0.35">
      <c r="A3780" s="7" t="s">
        <v>973</v>
      </c>
      <c r="B3780" s="7" t="s">
        <v>10452</v>
      </c>
    </row>
    <row r="3781" spans="1:2" x14ac:dyDescent="0.35">
      <c r="A3781" s="7" t="s">
        <v>10453</v>
      </c>
      <c r="B3781" s="7" t="s">
        <v>6437</v>
      </c>
    </row>
    <row r="3782" spans="1:2" x14ac:dyDescent="0.35">
      <c r="A3782" s="7" t="s">
        <v>10454</v>
      </c>
      <c r="B3782" s="7" t="s">
        <v>10455</v>
      </c>
    </row>
    <row r="3783" spans="1:2" x14ac:dyDescent="0.35">
      <c r="A3783" s="7" t="s">
        <v>1871</v>
      </c>
      <c r="B3783" s="7" t="s">
        <v>10456</v>
      </c>
    </row>
    <row r="3784" spans="1:2" x14ac:dyDescent="0.35">
      <c r="A3784" s="7" t="s">
        <v>10457</v>
      </c>
      <c r="B3784" s="7" t="s">
        <v>10458</v>
      </c>
    </row>
    <row r="3785" spans="1:2" x14ac:dyDescent="0.35">
      <c r="A3785" s="7" t="s">
        <v>10459</v>
      </c>
      <c r="B3785" s="7" t="s">
        <v>10460</v>
      </c>
    </row>
    <row r="3786" spans="1:2" x14ac:dyDescent="0.35">
      <c r="A3786" s="7" t="s">
        <v>10461</v>
      </c>
      <c r="B3786" s="7" t="s">
        <v>10462</v>
      </c>
    </row>
    <row r="3787" spans="1:2" x14ac:dyDescent="0.35">
      <c r="A3787" s="7" t="s">
        <v>1652</v>
      </c>
      <c r="B3787" s="7" t="s">
        <v>10463</v>
      </c>
    </row>
    <row r="3788" spans="1:2" x14ac:dyDescent="0.35">
      <c r="A3788" s="7" t="s">
        <v>524</v>
      </c>
      <c r="B3788" s="7" t="s">
        <v>10464</v>
      </c>
    </row>
    <row r="3789" spans="1:2" x14ac:dyDescent="0.35">
      <c r="A3789" s="7" t="s">
        <v>3082</v>
      </c>
      <c r="B3789" s="7" t="s">
        <v>10465</v>
      </c>
    </row>
    <row r="3790" spans="1:2" x14ac:dyDescent="0.35">
      <c r="A3790" s="7" t="s">
        <v>2270</v>
      </c>
      <c r="B3790" s="7" t="s">
        <v>10466</v>
      </c>
    </row>
    <row r="3791" spans="1:2" x14ac:dyDescent="0.35">
      <c r="A3791" s="7" t="s">
        <v>10467</v>
      </c>
      <c r="B3791" s="7" t="s">
        <v>10468</v>
      </c>
    </row>
    <row r="3792" spans="1:2" x14ac:dyDescent="0.35">
      <c r="A3792" s="7" t="s">
        <v>10469</v>
      </c>
      <c r="B3792" s="7" t="s">
        <v>10470</v>
      </c>
    </row>
    <row r="3793" spans="1:2" x14ac:dyDescent="0.35">
      <c r="A3793" s="7" t="s">
        <v>10471</v>
      </c>
      <c r="B3793" s="7" t="s">
        <v>9936</v>
      </c>
    </row>
    <row r="3794" spans="1:2" x14ac:dyDescent="0.35">
      <c r="A3794" s="7" t="s">
        <v>10472</v>
      </c>
      <c r="B3794" s="7" t="s">
        <v>4416</v>
      </c>
    </row>
    <row r="3795" spans="1:2" x14ac:dyDescent="0.35">
      <c r="A3795" s="7" t="s">
        <v>10473</v>
      </c>
      <c r="B3795" s="7" t="s">
        <v>10219</v>
      </c>
    </row>
    <row r="3796" spans="1:2" x14ac:dyDescent="0.35">
      <c r="A3796" s="7" t="s">
        <v>10474</v>
      </c>
      <c r="B3796" s="7" t="s">
        <v>4943</v>
      </c>
    </row>
    <row r="3797" spans="1:2" x14ac:dyDescent="0.35">
      <c r="A3797" s="7" t="s">
        <v>10475</v>
      </c>
      <c r="B3797" s="7" t="s">
        <v>10476</v>
      </c>
    </row>
    <row r="3798" spans="1:2" x14ac:dyDescent="0.35">
      <c r="A3798" s="7" t="s">
        <v>10477</v>
      </c>
      <c r="B3798" s="7" t="s">
        <v>10478</v>
      </c>
    </row>
    <row r="3799" spans="1:2" x14ac:dyDescent="0.35">
      <c r="A3799" s="7" t="s">
        <v>10479</v>
      </c>
      <c r="B3799" s="7" t="s">
        <v>10480</v>
      </c>
    </row>
    <row r="3800" spans="1:2" x14ac:dyDescent="0.35">
      <c r="A3800" s="7" t="s">
        <v>3692</v>
      </c>
      <c r="B3800" s="7" t="s">
        <v>10481</v>
      </c>
    </row>
    <row r="3801" spans="1:2" x14ac:dyDescent="0.35">
      <c r="A3801" s="7" t="s">
        <v>10482</v>
      </c>
      <c r="B3801" s="7" t="s">
        <v>6404</v>
      </c>
    </row>
    <row r="3802" spans="1:2" x14ac:dyDescent="0.35">
      <c r="A3802" s="7" t="s">
        <v>3078</v>
      </c>
      <c r="B3802" s="7" t="s">
        <v>7109</v>
      </c>
    </row>
    <row r="3803" spans="1:2" x14ac:dyDescent="0.35">
      <c r="A3803" s="7" t="s">
        <v>10483</v>
      </c>
      <c r="B3803" s="7" t="s">
        <v>10484</v>
      </c>
    </row>
    <row r="3804" spans="1:2" x14ac:dyDescent="0.35">
      <c r="A3804" s="7" t="s">
        <v>10485</v>
      </c>
      <c r="B3804" s="7" t="s">
        <v>10486</v>
      </c>
    </row>
    <row r="3805" spans="1:2" x14ac:dyDescent="0.35">
      <c r="A3805" s="7" t="s">
        <v>10487</v>
      </c>
      <c r="B3805" s="7" t="s">
        <v>10488</v>
      </c>
    </row>
    <row r="3806" spans="1:2" x14ac:dyDescent="0.35">
      <c r="A3806" s="7" t="s">
        <v>10489</v>
      </c>
      <c r="B3806" s="7" t="s">
        <v>10490</v>
      </c>
    </row>
    <row r="3807" spans="1:2" x14ac:dyDescent="0.35">
      <c r="A3807" s="7" t="s">
        <v>10491</v>
      </c>
      <c r="B3807" s="7" t="s">
        <v>4722</v>
      </c>
    </row>
    <row r="3808" spans="1:2" x14ac:dyDescent="0.35">
      <c r="A3808" s="7" t="s">
        <v>10492</v>
      </c>
      <c r="B3808" s="7" t="s">
        <v>7400</v>
      </c>
    </row>
    <row r="3809" spans="1:2" x14ac:dyDescent="0.35">
      <c r="A3809" s="7" t="s">
        <v>2797</v>
      </c>
      <c r="B3809" s="7" t="s">
        <v>10493</v>
      </c>
    </row>
    <row r="3810" spans="1:2" x14ac:dyDescent="0.35">
      <c r="A3810" s="7" t="s">
        <v>10494</v>
      </c>
      <c r="B3810" s="7" t="s">
        <v>4575</v>
      </c>
    </row>
    <row r="3811" spans="1:2" x14ac:dyDescent="0.35">
      <c r="A3811" s="7" t="s">
        <v>10495</v>
      </c>
      <c r="B3811" s="7" t="s">
        <v>10496</v>
      </c>
    </row>
    <row r="3812" spans="1:2" x14ac:dyDescent="0.35">
      <c r="A3812" s="7" t="s">
        <v>10497</v>
      </c>
      <c r="B3812" s="7" t="s">
        <v>10498</v>
      </c>
    </row>
    <row r="3813" spans="1:2" x14ac:dyDescent="0.35">
      <c r="A3813" s="7" t="s">
        <v>10499</v>
      </c>
      <c r="B3813" s="7" t="s">
        <v>4416</v>
      </c>
    </row>
    <row r="3814" spans="1:2" x14ac:dyDescent="0.35">
      <c r="A3814" s="7" t="s">
        <v>10500</v>
      </c>
      <c r="B3814" s="7" t="s">
        <v>10501</v>
      </c>
    </row>
    <row r="3815" spans="1:2" x14ac:dyDescent="0.35">
      <c r="A3815" s="7" t="s">
        <v>2001</v>
      </c>
      <c r="B3815" s="7" t="s">
        <v>10502</v>
      </c>
    </row>
    <row r="3816" spans="1:2" x14ac:dyDescent="0.35">
      <c r="A3816" s="7" t="s">
        <v>10503</v>
      </c>
      <c r="B3816" s="7" t="s">
        <v>8124</v>
      </c>
    </row>
    <row r="3817" spans="1:2" x14ac:dyDescent="0.35">
      <c r="A3817" s="7" t="s">
        <v>10504</v>
      </c>
      <c r="B3817" s="7" t="s">
        <v>10505</v>
      </c>
    </row>
    <row r="3818" spans="1:2" x14ac:dyDescent="0.35">
      <c r="A3818" s="7" t="s">
        <v>10506</v>
      </c>
      <c r="B3818" s="7" t="s">
        <v>6725</v>
      </c>
    </row>
    <row r="3819" spans="1:2" x14ac:dyDescent="0.35">
      <c r="A3819" s="7" t="s">
        <v>730</v>
      </c>
      <c r="B3819" s="7" t="s">
        <v>10507</v>
      </c>
    </row>
    <row r="3820" spans="1:2" x14ac:dyDescent="0.35">
      <c r="A3820" s="7" t="s">
        <v>2872</v>
      </c>
      <c r="B3820" s="7" t="s">
        <v>10508</v>
      </c>
    </row>
    <row r="3821" spans="1:2" x14ac:dyDescent="0.35">
      <c r="A3821" s="7" t="s">
        <v>10509</v>
      </c>
      <c r="B3821" s="7" t="s">
        <v>10510</v>
      </c>
    </row>
    <row r="3822" spans="1:2" x14ac:dyDescent="0.35">
      <c r="A3822" s="7" t="s">
        <v>10511</v>
      </c>
      <c r="B3822" s="7" t="s">
        <v>10512</v>
      </c>
    </row>
    <row r="3823" spans="1:2" x14ac:dyDescent="0.35">
      <c r="A3823" s="7" t="s">
        <v>10513</v>
      </c>
      <c r="B3823" s="7" t="s">
        <v>10514</v>
      </c>
    </row>
    <row r="3824" spans="1:2" x14ac:dyDescent="0.35">
      <c r="A3824" s="7" t="s">
        <v>10515</v>
      </c>
      <c r="B3824" s="7" t="s">
        <v>10516</v>
      </c>
    </row>
    <row r="3825" spans="1:2" x14ac:dyDescent="0.35">
      <c r="A3825" s="7" t="s">
        <v>10517</v>
      </c>
      <c r="B3825" s="7" t="s">
        <v>10518</v>
      </c>
    </row>
    <row r="3826" spans="1:2" x14ac:dyDescent="0.35">
      <c r="A3826" s="7" t="s">
        <v>10519</v>
      </c>
      <c r="B3826" s="7" t="s">
        <v>10520</v>
      </c>
    </row>
    <row r="3827" spans="1:2" x14ac:dyDescent="0.35">
      <c r="A3827" s="7" t="s">
        <v>411</v>
      </c>
      <c r="B3827" s="7" t="s">
        <v>10521</v>
      </c>
    </row>
    <row r="3828" spans="1:2" x14ac:dyDescent="0.35">
      <c r="A3828" s="7" t="s">
        <v>2750</v>
      </c>
      <c r="B3828" s="7" t="s">
        <v>10522</v>
      </c>
    </row>
    <row r="3829" spans="1:2" x14ac:dyDescent="0.35">
      <c r="A3829" s="7" t="s">
        <v>10523</v>
      </c>
      <c r="B3829" s="7" t="s">
        <v>5148</v>
      </c>
    </row>
    <row r="3830" spans="1:2" x14ac:dyDescent="0.35">
      <c r="A3830" s="7" t="s">
        <v>10524</v>
      </c>
      <c r="B3830" s="7" t="s">
        <v>10525</v>
      </c>
    </row>
    <row r="3831" spans="1:2" x14ac:dyDescent="0.35">
      <c r="A3831" s="7" t="s">
        <v>10526</v>
      </c>
      <c r="B3831" s="7" t="s">
        <v>10527</v>
      </c>
    </row>
    <row r="3832" spans="1:2" x14ac:dyDescent="0.35">
      <c r="A3832" s="7" t="s">
        <v>836</v>
      </c>
      <c r="B3832" s="7" t="s">
        <v>10528</v>
      </c>
    </row>
    <row r="3833" spans="1:2" x14ac:dyDescent="0.35">
      <c r="A3833" s="7" t="s">
        <v>10529</v>
      </c>
      <c r="B3833" s="7" t="s">
        <v>8909</v>
      </c>
    </row>
    <row r="3834" spans="1:2" x14ac:dyDescent="0.35">
      <c r="A3834" s="7" t="s">
        <v>10530</v>
      </c>
      <c r="B3834" s="7" t="s">
        <v>10531</v>
      </c>
    </row>
    <row r="3835" spans="1:2" x14ac:dyDescent="0.35">
      <c r="A3835" s="7" t="s">
        <v>10532</v>
      </c>
      <c r="B3835" s="7" t="s">
        <v>5975</v>
      </c>
    </row>
    <row r="3836" spans="1:2" x14ac:dyDescent="0.35">
      <c r="A3836" s="7" t="s">
        <v>10533</v>
      </c>
      <c r="B3836" s="7" t="s">
        <v>10534</v>
      </c>
    </row>
    <row r="3837" spans="1:2" x14ac:dyDescent="0.35">
      <c r="A3837" s="7" t="s">
        <v>3720</v>
      </c>
      <c r="B3837" s="7" t="s">
        <v>10535</v>
      </c>
    </row>
    <row r="3838" spans="1:2" x14ac:dyDescent="0.35">
      <c r="A3838" s="7" t="s">
        <v>10536</v>
      </c>
      <c r="B3838" s="7" t="s">
        <v>10537</v>
      </c>
    </row>
    <row r="3839" spans="1:2" x14ac:dyDescent="0.35">
      <c r="A3839" s="7" t="s">
        <v>799</v>
      </c>
      <c r="B3839" s="7" t="s">
        <v>10538</v>
      </c>
    </row>
    <row r="3840" spans="1:2" x14ac:dyDescent="0.35">
      <c r="A3840" s="7" t="s">
        <v>10539</v>
      </c>
      <c r="B3840" s="7" t="s">
        <v>10540</v>
      </c>
    </row>
    <row r="3841" spans="1:2" x14ac:dyDescent="0.35">
      <c r="A3841" s="7" t="s">
        <v>10541</v>
      </c>
      <c r="B3841" s="7" t="s">
        <v>10542</v>
      </c>
    </row>
    <row r="3842" spans="1:2" x14ac:dyDescent="0.35">
      <c r="A3842" s="7" t="s">
        <v>10543</v>
      </c>
      <c r="B3842" s="7" t="s">
        <v>10544</v>
      </c>
    </row>
    <row r="3843" spans="1:2" x14ac:dyDescent="0.35">
      <c r="A3843" s="7" t="s">
        <v>10545</v>
      </c>
      <c r="B3843" s="7" t="s">
        <v>10546</v>
      </c>
    </row>
    <row r="3844" spans="1:2" x14ac:dyDescent="0.35">
      <c r="A3844" s="7" t="s">
        <v>10547</v>
      </c>
      <c r="B3844" s="7" t="s">
        <v>10548</v>
      </c>
    </row>
    <row r="3845" spans="1:2" x14ac:dyDescent="0.35">
      <c r="A3845" s="7" t="s">
        <v>153</v>
      </c>
      <c r="B3845" s="7" t="s">
        <v>10549</v>
      </c>
    </row>
    <row r="3846" spans="1:2" x14ac:dyDescent="0.35">
      <c r="A3846" s="7" t="s">
        <v>10550</v>
      </c>
      <c r="B3846" s="7" t="s">
        <v>10551</v>
      </c>
    </row>
    <row r="3847" spans="1:2" x14ac:dyDescent="0.35">
      <c r="A3847" s="7" t="s">
        <v>10552</v>
      </c>
      <c r="B3847" s="7" t="s">
        <v>10553</v>
      </c>
    </row>
    <row r="3848" spans="1:2" x14ac:dyDescent="0.35">
      <c r="A3848" s="7" t="s">
        <v>236</v>
      </c>
      <c r="B3848" s="7" t="s">
        <v>10554</v>
      </c>
    </row>
    <row r="3849" spans="1:2" x14ac:dyDescent="0.35">
      <c r="A3849" s="7" t="s">
        <v>10555</v>
      </c>
      <c r="B3849" s="7" t="s">
        <v>10556</v>
      </c>
    </row>
    <row r="3850" spans="1:2" x14ac:dyDescent="0.35">
      <c r="A3850" s="7" t="s">
        <v>1720</v>
      </c>
      <c r="B3850" s="7" t="s">
        <v>10557</v>
      </c>
    </row>
    <row r="3851" spans="1:2" x14ac:dyDescent="0.35">
      <c r="A3851" s="7" t="s">
        <v>10558</v>
      </c>
      <c r="B3851" s="7" t="s">
        <v>10559</v>
      </c>
    </row>
    <row r="3852" spans="1:2" x14ac:dyDescent="0.35">
      <c r="A3852" s="7" t="s">
        <v>10560</v>
      </c>
      <c r="B3852" s="7" t="s">
        <v>10561</v>
      </c>
    </row>
    <row r="3853" spans="1:2" x14ac:dyDescent="0.35">
      <c r="A3853" s="7" t="s">
        <v>10562</v>
      </c>
      <c r="B3853" s="7" t="s">
        <v>6000</v>
      </c>
    </row>
    <row r="3854" spans="1:2" x14ac:dyDescent="0.35">
      <c r="A3854" s="7" t="s">
        <v>10563</v>
      </c>
      <c r="B3854" s="7" t="s">
        <v>10564</v>
      </c>
    </row>
    <row r="3855" spans="1:2" x14ac:dyDescent="0.35">
      <c r="A3855" s="7" t="s">
        <v>10565</v>
      </c>
      <c r="B3855" s="7" t="s">
        <v>10566</v>
      </c>
    </row>
    <row r="3856" spans="1:2" x14ac:dyDescent="0.35">
      <c r="A3856" s="7" t="s">
        <v>10567</v>
      </c>
      <c r="B3856" s="7" t="s">
        <v>10568</v>
      </c>
    </row>
    <row r="3857" spans="1:2" x14ac:dyDescent="0.35">
      <c r="A3857" s="7" t="s">
        <v>10569</v>
      </c>
      <c r="B3857" s="7" t="s">
        <v>5726</v>
      </c>
    </row>
    <row r="3858" spans="1:2" x14ac:dyDescent="0.35">
      <c r="A3858" s="7" t="s">
        <v>10570</v>
      </c>
      <c r="B3858" s="7" t="s">
        <v>5537</v>
      </c>
    </row>
    <row r="3859" spans="1:2" x14ac:dyDescent="0.35">
      <c r="A3859" s="7" t="s">
        <v>10571</v>
      </c>
      <c r="B3859" s="7" t="s">
        <v>7330</v>
      </c>
    </row>
    <row r="3860" spans="1:2" x14ac:dyDescent="0.35">
      <c r="A3860" s="7" t="s">
        <v>10572</v>
      </c>
      <c r="B3860" s="7" t="s">
        <v>10573</v>
      </c>
    </row>
    <row r="3861" spans="1:2" x14ac:dyDescent="0.35">
      <c r="A3861" s="7" t="s">
        <v>10574</v>
      </c>
      <c r="B3861" s="7" t="s">
        <v>10365</v>
      </c>
    </row>
    <row r="3862" spans="1:2" x14ac:dyDescent="0.35">
      <c r="A3862" s="7" t="s">
        <v>10575</v>
      </c>
      <c r="B3862" s="7" t="s">
        <v>10576</v>
      </c>
    </row>
    <row r="3863" spans="1:2" x14ac:dyDescent="0.35">
      <c r="A3863" s="7" t="s">
        <v>10577</v>
      </c>
      <c r="B3863" s="7" t="s">
        <v>10578</v>
      </c>
    </row>
    <row r="3864" spans="1:2" x14ac:dyDescent="0.35">
      <c r="A3864" s="7" t="s">
        <v>10579</v>
      </c>
      <c r="B3864" s="7" t="s">
        <v>10580</v>
      </c>
    </row>
    <row r="3865" spans="1:2" x14ac:dyDescent="0.35">
      <c r="A3865" s="7" t="s">
        <v>10581</v>
      </c>
      <c r="B3865" s="7" t="s">
        <v>9597</v>
      </c>
    </row>
    <row r="3866" spans="1:2" x14ac:dyDescent="0.35">
      <c r="A3866" s="7" t="s">
        <v>10582</v>
      </c>
      <c r="B3866" s="7" t="s">
        <v>10583</v>
      </c>
    </row>
    <row r="3867" spans="1:2" x14ac:dyDescent="0.35">
      <c r="A3867" s="7" t="s">
        <v>10584</v>
      </c>
      <c r="B3867" s="7" t="s">
        <v>8263</v>
      </c>
    </row>
    <row r="3868" spans="1:2" x14ac:dyDescent="0.35">
      <c r="A3868" s="7" t="s">
        <v>10585</v>
      </c>
      <c r="B3868" s="7" t="s">
        <v>10586</v>
      </c>
    </row>
    <row r="3869" spans="1:2" x14ac:dyDescent="0.35">
      <c r="A3869" s="7" t="s">
        <v>10587</v>
      </c>
      <c r="B3869" s="7" t="s">
        <v>4418</v>
      </c>
    </row>
    <row r="3870" spans="1:2" x14ac:dyDescent="0.35">
      <c r="A3870" s="7" t="s">
        <v>10588</v>
      </c>
      <c r="B3870" s="7" t="s">
        <v>10589</v>
      </c>
    </row>
    <row r="3871" spans="1:2" x14ac:dyDescent="0.35">
      <c r="A3871" s="7" t="s">
        <v>10590</v>
      </c>
      <c r="B3871" s="7" t="s">
        <v>10591</v>
      </c>
    </row>
    <row r="3872" spans="1:2" x14ac:dyDescent="0.35">
      <c r="A3872" s="7" t="s">
        <v>10592</v>
      </c>
      <c r="B3872" s="7" t="s">
        <v>10593</v>
      </c>
    </row>
    <row r="3873" spans="1:2" x14ac:dyDescent="0.35">
      <c r="A3873" s="7" t="s">
        <v>10594</v>
      </c>
      <c r="B3873" s="7" t="s">
        <v>10595</v>
      </c>
    </row>
    <row r="3874" spans="1:2" x14ac:dyDescent="0.35">
      <c r="A3874" s="7" t="s">
        <v>10596</v>
      </c>
      <c r="B3874" s="7" t="s">
        <v>10597</v>
      </c>
    </row>
    <row r="3875" spans="1:2" x14ac:dyDescent="0.35">
      <c r="A3875" s="7" t="s">
        <v>10598</v>
      </c>
      <c r="B3875" s="7" t="s">
        <v>10599</v>
      </c>
    </row>
    <row r="3876" spans="1:2" x14ac:dyDescent="0.35">
      <c r="A3876" s="7" t="s">
        <v>10600</v>
      </c>
      <c r="B3876" s="7" t="s">
        <v>10601</v>
      </c>
    </row>
    <row r="3877" spans="1:2" x14ac:dyDescent="0.35">
      <c r="A3877" s="7" t="s">
        <v>10602</v>
      </c>
      <c r="B3877" s="7" t="s">
        <v>7535</v>
      </c>
    </row>
    <row r="3878" spans="1:2" x14ac:dyDescent="0.35">
      <c r="A3878" s="7" t="s">
        <v>10603</v>
      </c>
      <c r="B3878" s="7" t="s">
        <v>4695</v>
      </c>
    </row>
    <row r="3879" spans="1:2" x14ac:dyDescent="0.35">
      <c r="A3879" s="7" t="s">
        <v>2259</v>
      </c>
      <c r="B3879" s="7" t="s">
        <v>10604</v>
      </c>
    </row>
    <row r="3880" spans="1:2" x14ac:dyDescent="0.35">
      <c r="A3880" s="7" t="s">
        <v>10605</v>
      </c>
      <c r="B3880" s="7" t="s">
        <v>10606</v>
      </c>
    </row>
    <row r="3881" spans="1:2" x14ac:dyDescent="0.35">
      <c r="A3881" s="7" t="s">
        <v>10607</v>
      </c>
      <c r="B3881" s="7" t="s">
        <v>10608</v>
      </c>
    </row>
    <row r="3882" spans="1:2" x14ac:dyDescent="0.35">
      <c r="A3882" s="7" t="s">
        <v>10609</v>
      </c>
      <c r="B3882" s="7" t="s">
        <v>6184</v>
      </c>
    </row>
    <row r="3883" spans="1:2" x14ac:dyDescent="0.35">
      <c r="A3883" s="7" t="s">
        <v>10610</v>
      </c>
      <c r="B3883" s="7" t="s">
        <v>10611</v>
      </c>
    </row>
    <row r="3884" spans="1:2" x14ac:dyDescent="0.35">
      <c r="A3884" s="7" t="s">
        <v>10612</v>
      </c>
      <c r="B3884" s="7" t="s">
        <v>10613</v>
      </c>
    </row>
    <row r="3885" spans="1:2" x14ac:dyDescent="0.35">
      <c r="A3885" s="7" t="s">
        <v>10614</v>
      </c>
      <c r="B3885" s="7" t="s">
        <v>10615</v>
      </c>
    </row>
    <row r="3886" spans="1:2" x14ac:dyDescent="0.35">
      <c r="A3886" s="7" t="s">
        <v>10616</v>
      </c>
      <c r="B3886" s="7" t="s">
        <v>10617</v>
      </c>
    </row>
    <row r="3887" spans="1:2" x14ac:dyDescent="0.35">
      <c r="A3887" s="7" t="s">
        <v>10618</v>
      </c>
      <c r="B3887" s="7" t="s">
        <v>10619</v>
      </c>
    </row>
    <row r="3888" spans="1:2" x14ac:dyDescent="0.35">
      <c r="A3888" s="7" t="s">
        <v>10620</v>
      </c>
      <c r="B3888" s="7" t="s">
        <v>10621</v>
      </c>
    </row>
    <row r="3889" spans="1:2" x14ac:dyDescent="0.35">
      <c r="A3889" s="7" t="s">
        <v>10622</v>
      </c>
      <c r="B3889" s="7" t="s">
        <v>10623</v>
      </c>
    </row>
    <row r="3890" spans="1:2" x14ac:dyDescent="0.35">
      <c r="A3890" s="7" t="s">
        <v>1157</v>
      </c>
      <c r="B3890" s="7" t="s">
        <v>10624</v>
      </c>
    </row>
    <row r="3891" spans="1:2" x14ac:dyDescent="0.35">
      <c r="A3891" s="7" t="s">
        <v>10625</v>
      </c>
      <c r="B3891" s="7" t="s">
        <v>10626</v>
      </c>
    </row>
    <row r="3892" spans="1:2" x14ac:dyDescent="0.35">
      <c r="A3892" s="7" t="s">
        <v>10627</v>
      </c>
      <c r="B3892" s="7" t="s">
        <v>9062</v>
      </c>
    </row>
    <row r="3893" spans="1:2" x14ac:dyDescent="0.35">
      <c r="A3893" s="7" t="s">
        <v>3133</v>
      </c>
      <c r="B3893" s="7" t="s">
        <v>5651</v>
      </c>
    </row>
    <row r="3894" spans="1:2" x14ac:dyDescent="0.35">
      <c r="A3894" s="7" t="s">
        <v>2788</v>
      </c>
      <c r="B3894" s="7" t="s">
        <v>10628</v>
      </c>
    </row>
    <row r="3895" spans="1:2" x14ac:dyDescent="0.35">
      <c r="A3895" s="7" t="s">
        <v>10629</v>
      </c>
      <c r="B3895" s="7" t="s">
        <v>10630</v>
      </c>
    </row>
    <row r="3896" spans="1:2" x14ac:dyDescent="0.35">
      <c r="A3896" s="7" t="s">
        <v>10631</v>
      </c>
      <c r="B3896" s="7" t="s">
        <v>6674</v>
      </c>
    </row>
    <row r="3897" spans="1:2" x14ac:dyDescent="0.35">
      <c r="A3897" s="7" t="s">
        <v>2813</v>
      </c>
      <c r="B3897" s="7" t="s">
        <v>10632</v>
      </c>
    </row>
    <row r="3898" spans="1:2" x14ac:dyDescent="0.35">
      <c r="A3898" s="7" t="s">
        <v>10633</v>
      </c>
      <c r="B3898" s="7" t="s">
        <v>10634</v>
      </c>
    </row>
    <row r="3899" spans="1:2" x14ac:dyDescent="0.35">
      <c r="A3899" s="7" t="s">
        <v>10635</v>
      </c>
      <c r="B3899" s="7" t="s">
        <v>10636</v>
      </c>
    </row>
    <row r="3900" spans="1:2" x14ac:dyDescent="0.35">
      <c r="A3900" s="7" t="s">
        <v>10637</v>
      </c>
      <c r="B3900" s="7" t="s">
        <v>10638</v>
      </c>
    </row>
    <row r="3901" spans="1:2" x14ac:dyDescent="0.35">
      <c r="A3901" s="7" t="s">
        <v>10639</v>
      </c>
      <c r="B3901" s="7" t="s">
        <v>10640</v>
      </c>
    </row>
    <row r="3902" spans="1:2" x14ac:dyDescent="0.35">
      <c r="A3902" s="7" t="s">
        <v>10641</v>
      </c>
      <c r="B3902" s="7" t="s">
        <v>10642</v>
      </c>
    </row>
    <row r="3903" spans="1:2" x14ac:dyDescent="0.35">
      <c r="A3903" s="7" t="s">
        <v>10643</v>
      </c>
      <c r="B3903" s="7" t="s">
        <v>10644</v>
      </c>
    </row>
    <row r="3904" spans="1:2" x14ac:dyDescent="0.35">
      <c r="A3904" s="7" t="s">
        <v>2434</v>
      </c>
      <c r="B3904" s="7" t="s">
        <v>10645</v>
      </c>
    </row>
    <row r="3905" spans="1:2" x14ac:dyDescent="0.35">
      <c r="A3905" s="7" t="s">
        <v>106</v>
      </c>
      <c r="B3905" s="7" t="s">
        <v>10646</v>
      </c>
    </row>
    <row r="3906" spans="1:2" x14ac:dyDescent="0.35">
      <c r="A3906" s="7" t="s">
        <v>10647</v>
      </c>
      <c r="B3906" s="7" t="s">
        <v>10648</v>
      </c>
    </row>
    <row r="3907" spans="1:2" x14ac:dyDescent="0.35">
      <c r="A3907" s="7" t="s">
        <v>10649</v>
      </c>
      <c r="B3907" s="7" t="s">
        <v>10650</v>
      </c>
    </row>
    <row r="3908" spans="1:2" x14ac:dyDescent="0.35">
      <c r="A3908" s="7" t="s">
        <v>10651</v>
      </c>
      <c r="B3908" s="7" t="s">
        <v>10652</v>
      </c>
    </row>
    <row r="3909" spans="1:2" x14ac:dyDescent="0.35">
      <c r="A3909" s="7" t="s">
        <v>10653</v>
      </c>
      <c r="B3909" s="7" t="s">
        <v>6645</v>
      </c>
    </row>
    <row r="3910" spans="1:2" x14ac:dyDescent="0.35">
      <c r="A3910" s="7" t="s">
        <v>3297</v>
      </c>
      <c r="B3910" s="7" t="s">
        <v>10654</v>
      </c>
    </row>
    <row r="3911" spans="1:2" x14ac:dyDescent="0.35">
      <c r="A3911" s="7" t="s">
        <v>10655</v>
      </c>
      <c r="B3911" s="7" t="s">
        <v>10656</v>
      </c>
    </row>
    <row r="3912" spans="1:2" x14ac:dyDescent="0.35">
      <c r="A3912" s="7" t="s">
        <v>1881</v>
      </c>
      <c r="B3912" s="7" t="s">
        <v>10657</v>
      </c>
    </row>
    <row r="3913" spans="1:2" x14ac:dyDescent="0.35">
      <c r="A3913" s="7" t="s">
        <v>10658</v>
      </c>
      <c r="B3913" s="7" t="s">
        <v>10659</v>
      </c>
    </row>
    <row r="3914" spans="1:2" x14ac:dyDescent="0.35">
      <c r="A3914" s="7" t="s">
        <v>10660</v>
      </c>
      <c r="B3914" s="7" t="s">
        <v>10661</v>
      </c>
    </row>
    <row r="3915" spans="1:2" x14ac:dyDescent="0.35">
      <c r="A3915" s="7" t="s">
        <v>10662</v>
      </c>
      <c r="B3915" s="7" t="s">
        <v>10663</v>
      </c>
    </row>
    <row r="3916" spans="1:2" x14ac:dyDescent="0.35">
      <c r="A3916" s="7" t="s">
        <v>10664</v>
      </c>
      <c r="B3916" s="7" t="s">
        <v>10665</v>
      </c>
    </row>
    <row r="3917" spans="1:2" x14ac:dyDescent="0.35">
      <c r="A3917" s="7" t="s">
        <v>10666</v>
      </c>
      <c r="B3917" s="7" t="s">
        <v>4897</v>
      </c>
    </row>
    <row r="3918" spans="1:2" x14ac:dyDescent="0.35">
      <c r="A3918" s="7" t="s">
        <v>10667</v>
      </c>
      <c r="B3918" s="7" t="s">
        <v>10668</v>
      </c>
    </row>
    <row r="3919" spans="1:2" x14ac:dyDescent="0.35">
      <c r="A3919" s="7" t="s">
        <v>10669</v>
      </c>
      <c r="B3919" s="7" t="s">
        <v>9814</v>
      </c>
    </row>
    <row r="3920" spans="1:2" x14ac:dyDescent="0.35">
      <c r="A3920" s="7" t="s">
        <v>10670</v>
      </c>
      <c r="B3920" s="7" t="s">
        <v>7383</v>
      </c>
    </row>
    <row r="3921" spans="1:2" x14ac:dyDescent="0.35">
      <c r="A3921" s="7" t="s">
        <v>3375</v>
      </c>
      <c r="B3921" s="7" t="s">
        <v>10671</v>
      </c>
    </row>
    <row r="3922" spans="1:2" x14ac:dyDescent="0.35">
      <c r="A3922" s="7" t="s">
        <v>10672</v>
      </c>
      <c r="B3922" s="7" t="s">
        <v>10673</v>
      </c>
    </row>
    <row r="3923" spans="1:2" x14ac:dyDescent="0.35">
      <c r="A3923" s="7" t="s">
        <v>10674</v>
      </c>
      <c r="B3923" s="7" t="s">
        <v>10675</v>
      </c>
    </row>
    <row r="3924" spans="1:2" x14ac:dyDescent="0.35">
      <c r="A3924" s="7" t="s">
        <v>10676</v>
      </c>
      <c r="B3924" s="7" t="s">
        <v>6783</v>
      </c>
    </row>
    <row r="3925" spans="1:2" x14ac:dyDescent="0.35">
      <c r="A3925" s="7" t="s">
        <v>979</v>
      </c>
      <c r="B3925" s="7" t="s">
        <v>10677</v>
      </c>
    </row>
    <row r="3926" spans="1:2" x14ac:dyDescent="0.35">
      <c r="A3926" s="7" t="s">
        <v>10678</v>
      </c>
      <c r="B3926" s="7" t="s">
        <v>10679</v>
      </c>
    </row>
    <row r="3927" spans="1:2" x14ac:dyDescent="0.35">
      <c r="A3927" s="7" t="s">
        <v>10680</v>
      </c>
      <c r="B3927" s="7" t="s">
        <v>10681</v>
      </c>
    </row>
    <row r="3928" spans="1:2" x14ac:dyDescent="0.35">
      <c r="A3928" s="7" t="s">
        <v>10682</v>
      </c>
      <c r="B3928" s="7" t="s">
        <v>10683</v>
      </c>
    </row>
    <row r="3929" spans="1:2" x14ac:dyDescent="0.35">
      <c r="A3929" s="7" t="s">
        <v>10684</v>
      </c>
      <c r="B3929" s="7" t="s">
        <v>8836</v>
      </c>
    </row>
    <row r="3930" spans="1:2" x14ac:dyDescent="0.35">
      <c r="A3930" s="7" t="s">
        <v>2220</v>
      </c>
      <c r="B3930" s="7" t="s">
        <v>10685</v>
      </c>
    </row>
    <row r="3931" spans="1:2" x14ac:dyDescent="0.35">
      <c r="A3931" s="7" t="s">
        <v>10686</v>
      </c>
      <c r="B3931" s="7" t="s">
        <v>10687</v>
      </c>
    </row>
    <row r="3932" spans="1:2" x14ac:dyDescent="0.35">
      <c r="A3932" s="7" t="s">
        <v>3685</v>
      </c>
      <c r="B3932" s="7" t="s">
        <v>10688</v>
      </c>
    </row>
    <row r="3933" spans="1:2" x14ac:dyDescent="0.35">
      <c r="A3933" s="7" t="s">
        <v>10689</v>
      </c>
      <c r="B3933" s="7" t="s">
        <v>10690</v>
      </c>
    </row>
    <row r="3934" spans="1:2" x14ac:dyDescent="0.35">
      <c r="A3934" s="7" t="s">
        <v>10691</v>
      </c>
      <c r="B3934" s="7" t="s">
        <v>8726</v>
      </c>
    </row>
    <row r="3935" spans="1:2" x14ac:dyDescent="0.35">
      <c r="A3935" s="7" t="s">
        <v>10692</v>
      </c>
      <c r="B3935" s="7" t="s">
        <v>8088</v>
      </c>
    </row>
    <row r="3936" spans="1:2" x14ac:dyDescent="0.35">
      <c r="A3936" s="7" t="s">
        <v>10693</v>
      </c>
      <c r="B3936" s="7" t="s">
        <v>7145</v>
      </c>
    </row>
    <row r="3937" spans="1:2" x14ac:dyDescent="0.35">
      <c r="A3937" s="7" t="s">
        <v>10694</v>
      </c>
      <c r="B3937" s="7" t="s">
        <v>10695</v>
      </c>
    </row>
    <row r="3938" spans="1:2" x14ac:dyDescent="0.35">
      <c r="A3938" s="7" t="s">
        <v>3429</v>
      </c>
      <c r="B3938" s="7" t="s">
        <v>10696</v>
      </c>
    </row>
    <row r="3939" spans="1:2" x14ac:dyDescent="0.35">
      <c r="A3939" s="7" t="s">
        <v>10697</v>
      </c>
      <c r="B3939" s="7" t="s">
        <v>10698</v>
      </c>
    </row>
    <row r="3940" spans="1:2" x14ac:dyDescent="0.35">
      <c r="A3940" s="7" t="s">
        <v>1831</v>
      </c>
      <c r="B3940" s="7" t="s">
        <v>10699</v>
      </c>
    </row>
    <row r="3941" spans="1:2" x14ac:dyDescent="0.35">
      <c r="A3941" s="7" t="s">
        <v>1082</v>
      </c>
      <c r="B3941" s="7" t="s">
        <v>10700</v>
      </c>
    </row>
    <row r="3942" spans="1:2" x14ac:dyDescent="0.35">
      <c r="A3942" s="7" t="s">
        <v>10701</v>
      </c>
      <c r="B3942" s="7" t="s">
        <v>10702</v>
      </c>
    </row>
    <row r="3943" spans="1:2" x14ac:dyDescent="0.35">
      <c r="A3943" s="7" t="s">
        <v>1802</v>
      </c>
      <c r="B3943" s="7" t="s">
        <v>10703</v>
      </c>
    </row>
    <row r="3944" spans="1:2" x14ac:dyDescent="0.35">
      <c r="A3944" s="7" t="s">
        <v>10704</v>
      </c>
      <c r="B3944" s="7" t="s">
        <v>10705</v>
      </c>
    </row>
    <row r="3945" spans="1:2" x14ac:dyDescent="0.35">
      <c r="A3945" s="7" t="s">
        <v>10706</v>
      </c>
      <c r="B3945" s="7" t="s">
        <v>5624</v>
      </c>
    </row>
    <row r="3946" spans="1:2" x14ac:dyDescent="0.35">
      <c r="A3946" s="7" t="s">
        <v>4130</v>
      </c>
      <c r="B3946" s="7" t="s">
        <v>10707</v>
      </c>
    </row>
    <row r="3947" spans="1:2" x14ac:dyDescent="0.35">
      <c r="A3947" s="7" t="s">
        <v>1360</v>
      </c>
      <c r="B3947" s="7" t="s">
        <v>10708</v>
      </c>
    </row>
    <row r="3948" spans="1:2" x14ac:dyDescent="0.35">
      <c r="A3948" s="7" t="s">
        <v>10709</v>
      </c>
      <c r="B3948" s="7" t="s">
        <v>10710</v>
      </c>
    </row>
    <row r="3949" spans="1:2" x14ac:dyDescent="0.35">
      <c r="A3949" s="7" t="s">
        <v>940</v>
      </c>
      <c r="B3949" s="7" t="s">
        <v>10711</v>
      </c>
    </row>
    <row r="3950" spans="1:2" x14ac:dyDescent="0.35">
      <c r="A3950" s="7" t="s">
        <v>10712</v>
      </c>
      <c r="B3950" s="7" t="s">
        <v>7212</v>
      </c>
    </row>
    <row r="3951" spans="1:2" x14ac:dyDescent="0.35">
      <c r="A3951" s="7" t="s">
        <v>10713</v>
      </c>
      <c r="B3951" s="7" t="s">
        <v>10714</v>
      </c>
    </row>
    <row r="3952" spans="1:2" x14ac:dyDescent="0.35">
      <c r="A3952" s="7" t="s">
        <v>10715</v>
      </c>
      <c r="B3952" s="7" t="s">
        <v>6343</v>
      </c>
    </row>
    <row r="3953" spans="1:2" x14ac:dyDescent="0.35">
      <c r="A3953" s="7" t="s">
        <v>10716</v>
      </c>
      <c r="B3953" s="7" t="s">
        <v>7492</v>
      </c>
    </row>
    <row r="3954" spans="1:2" x14ac:dyDescent="0.35">
      <c r="A3954" s="7" t="s">
        <v>10717</v>
      </c>
      <c r="B3954" s="7" t="s">
        <v>10718</v>
      </c>
    </row>
    <row r="3955" spans="1:2" x14ac:dyDescent="0.35">
      <c r="A3955" s="7" t="s">
        <v>10719</v>
      </c>
      <c r="B3955" s="7" t="s">
        <v>10720</v>
      </c>
    </row>
    <row r="3956" spans="1:2" x14ac:dyDescent="0.35">
      <c r="A3956" s="7" t="s">
        <v>10721</v>
      </c>
      <c r="B3956" s="7" t="s">
        <v>10722</v>
      </c>
    </row>
    <row r="3957" spans="1:2" x14ac:dyDescent="0.35">
      <c r="A3957" s="7" t="s">
        <v>10723</v>
      </c>
      <c r="B3957" s="7" t="s">
        <v>10724</v>
      </c>
    </row>
    <row r="3958" spans="1:2" x14ac:dyDescent="0.35">
      <c r="A3958" s="7" t="s">
        <v>2300</v>
      </c>
      <c r="B3958" s="7" t="s">
        <v>10725</v>
      </c>
    </row>
    <row r="3959" spans="1:2" x14ac:dyDescent="0.35">
      <c r="A3959" s="7" t="s">
        <v>10726</v>
      </c>
      <c r="B3959" s="7" t="s">
        <v>10727</v>
      </c>
    </row>
    <row r="3960" spans="1:2" x14ac:dyDescent="0.35">
      <c r="A3960" s="7" t="s">
        <v>10728</v>
      </c>
      <c r="B3960" s="7" t="s">
        <v>10729</v>
      </c>
    </row>
    <row r="3961" spans="1:2" x14ac:dyDescent="0.35">
      <c r="A3961" s="7" t="s">
        <v>1393</v>
      </c>
      <c r="B3961" s="7" t="s">
        <v>10730</v>
      </c>
    </row>
    <row r="3962" spans="1:2" x14ac:dyDescent="0.35">
      <c r="A3962" s="7" t="s">
        <v>10731</v>
      </c>
      <c r="B3962" s="7" t="s">
        <v>10115</v>
      </c>
    </row>
    <row r="3963" spans="1:2" x14ac:dyDescent="0.35">
      <c r="A3963" s="7" t="s">
        <v>150</v>
      </c>
      <c r="B3963" s="7" t="s">
        <v>10732</v>
      </c>
    </row>
    <row r="3964" spans="1:2" x14ac:dyDescent="0.35">
      <c r="A3964" s="7" t="s">
        <v>1742</v>
      </c>
      <c r="B3964" s="7" t="s">
        <v>10733</v>
      </c>
    </row>
    <row r="3965" spans="1:2" x14ac:dyDescent="0.35">
      <c r="A3965" s="7" t="s">
        <v>10734</v>
      </c>
      <c r="B3965" s="7" t="s">
        <v>10735</v>
      </c>
    </row>
    <row r="3966" spans="1:2" x14ac:dyDescent="0.35">
      <c r="A3966" s="7" t="s">
        <v>10736</v>
      </c>
      <c r="B3966" s="7" t="s">
        <v>10737</v>
      </c>
    </row>
    <row r="3967" spans="1:2" x14ac:dyDescent="0.35">
      <c r="A3967" s="7" t="s">
        <v>10738</v>
      </c>
      <c r="B3967" s="7" t="s">
        <v>10739</v>
      </c>
    </row>
    <row r="3968" spans="1:2" x14ac:dyDescent="0.35">
      <c r="A3968" s="7" t="s">
        <v>10740</v>
      </c>
      <c r="B3968" s="7" t="s">
        <v>10741</v>
      </c>
    </row>
    <row r="3969" spans="1:2" x14ac:dyDescent="0.35">
      <c r="A3969" s="7" t="s">
        <v>1951</v>
      </c>
      <c r="B3969" s="7" t="s">
        <v>10025</v>
      </c>
    </row>
    <row r="3970" spans="1:2" x14ac:dyDescent="0.35">
      <c r="A3970" s="7" t="s">
        <v>10742</v>
      </c>
      <c r="B3970" s="7" t="s">
        <v>10743</v>
      </c>
    </row>
    <row r="3971" spans="1:2" x14ac:dyDescent="0.35">
      <c r="A3971" s="7" t="s">
        <v>10744</v>
      </c>
      <c r="B3971" s="7" t="s">
        <v>10745</v>
      </c>
    </row>
    <row r="3972" spans="1:2" x14ac:dyDescent="0.35">
      <c r="A3972" s="7" t="s">
        <v>10746</v>
      </c>
      <c r="B3972" s="7" t="s">
        <v>10747</v>
      </c>
    </row>
    <row r="3973" spans="1:2" x14ac:dyDescent="0.35">
      <c r="A3973" s="7" t="s">
        <v>10748</v>
      </c>
      <c r="B3973" s="7" t="s">
        <v>10749</v>
      </c>
    </row>
    <row r="3974" spans="1:2" x14ac:dyDescent="0.35">
      <c r="A3974" s="7" t="s">
        <v>10750</v>
      </c>
      <c r="B3974" s="7" t="s">
        <v>6273</v>
      </c>
    </row>
    <row r="3975" spans="1:2" x14ac:dyDescent="0.35">
      <c r="A3975" s="7" t="s">
        <v>4046</v>
      </c>
      <c r="B3975" s="7" t="s">
        <v>6619</v>
      </c>
    </row>
    <row r="3976" spans="1:2" x14ac:dyDescent="0.35">
      <c r="A3976" s="7" t="s">
        <v>10751</v>
      </c>
      <c r="B3976" s="7" t="s">
        <v>10752</v>
      </c>
    </row>
    <row r="3977" spans="1:2" x14ac:dyDescent="0.35">
      <c r="A3977" s="7" t="s">
        <v>10753</v>
      </c>
      <c r="B3977" s="7" t="s">
        <v>10754</v>
      </c>
    </row>
    <row r="3978" spans="1:2" x14ac:dyDescent="0.35">
      <c r="A3978" s="7" t="s">
        <v>10755</v>
      </c>
      <c r="B3978" s="7" t="s">
        <v>10756</v>
      </c>
    </row>
    <row r="3979" spans="1:2" x14ac:dyDescent="0.35">
      <c r="A3979" s="7" t="s">
        <v>10757</v>
      </c>
      <c r="B3979" s="7" t="s">
        <v>4634</v>
      </c>
    </row>
    <row r="3980" spans="1:2" x14ac:dyDescent="0.35">
      <c r="A3980" s="7" t="s">
        <v>1419</v>
      </c>
      <c r="B3980" s="7" t="s">
        <v>10758</v>
      </c>
    </row>
    <row r="3981" spans="1:2" x14ac:dyDescent="0.35">
      <c r="A3981" s="7" t="s">
        <v>10759</v>
      </c>
      <c r="B3981" s="7" t="s">
        <v>10760</v>
      </c>
    </row>
    <row r="3982" spans="1:2" x14ac:dyDescent="0.35">
      <c r="A3982" s="7" t="s">
        <v>10761</v>
      </c>
      <c r="B3982" s="7" t="s">
        <v>10762</v>
      </c>
    </row>
    <row r="3983" spans="1:2" x14ac:dyDescent="0.35">
      <c r="A3983" s="7" t="s">
        <v>10763</v>
      </c>
      <c r="B3983" s="7" t="s">
        <v>6816</v>
      </c>
    </row>
    <row r="3984" spans="1:2" x14ac:dyDescent="0.35">
      <c r="A3984" s="7" t="s">
        <v>10764</v>
      </c>
      <c r="B3984" s="7" t="s">
        <v>9553</v>
      </c>
    </row>
    <row r="3985" spans="1:2" x14ac:dyDescent="0.35">
      <c r="A3985" s="7" t="s">
        <v>10765</v>
      </c>
      <c r="B3985" s="7" t="s">
        <v>10766</v>
      </c>
    </row>
    <row r="3986" spans="1:2" x14ac:dyDescent="0.35">
      <c r="A3986" s="7" t="s">
        <v>10767</v>
      </c>
      <c r="B3986" s="7" t="s">
        <v>6546</v>
      </c>
    </row>
    <row r="3987" spans="1:2" x14ac:dyDescent="0.35">
      <c r="A3987" s="7" t="s">
        <v>2916</v>
      </c>
      <c r="B3987" s="7" t="s">
        <v>10768</v>
      </c>
    </row>
    <row r="3988" spans="1:2" x14ac:dyDescent="0.35">
      <c r="A3988" s="7" t="s">
        <v>421</v>
      </c>
      <c r="B3988" s="7" t="s">
        <v>10769</v>
      </c>
    </row>
    <row r="3989" spans="1:2" x14ac:dyDescent="0.35">
      <c r="A3989" s="7" t="s">
        <v>10770</v>
      </c>
      <c r="B3989" s="7" t="s">
        <v>10771</v>
      </c>
    </row>
    <row r="3990" spans="1:2" x14ac:dyDescent="0.35">
      <c r="A3990" s="7" t="s">
        <v>10772</v>
      </c>
      <c r="B3990" s="7" t="s">
        <v>10773</v>
      </c>
    </row>
    <row r="3991" spans="1:2" x14ac:dyDescent="0.35">
      <c r="A3991" s="7" t="s">
        <v>456</v>
      </c>
      <c r="B3991" s="7" t="s">
        <v>10774</v>
      </c>
    </row>
    <row r="3992" spans="1:2" x14ac:dyDescent="0.35">
      <c r="A3992" s="7" t="s">
        <v>10775</v>
      </c>
      <c r="B3992" s="7" t="s">
        <v>10776</v>
      </c>
    </row>
    <row r="3993" spans="1:2" x14ac:dyDescent="0.35">
      <c r="A3993" s="7" t="s">
        <v>10777</v>
      </c>
      <c r="B3993" s="7" t="s">
        <v>9338</v>
      </c>
    </row>
    <row r="3994" spans="1:2" x14ac:dyDescent="0.35">
      <c r="A3994" s="7" t="s">
        <v>10778</v>
      </c>
      <c r="B3994" s="7" t="s">
        <v>10516</v>
      </c>
    </row>
    <row r="3995" spans="1:2" x14ac:dyDescent="0.35">
      <c r="A3995" s="7" t="s">
        <v>10779</v>
      </c>
      <c r="B3995" s="7" t="s">
        <v>7474</v>
      </c>
    </row>
    <row r="3996" spans="1:2" x14ac:dyDescent="0.35">
      <c r="A3996" s="7" t="s">
        <v>10780</v>
      </c>
      <c r="B3996" s="7" t="s">
        <v>6696</v>
      </c>
    </row>
    <row r="3997" spans="1:2" x14ac:dyDescent="0.35">
      <c r="A3997" s="7" t="s">
        <v>3523</v>
      </c>
      <c r="B3997" s="7" t="s">
        <v>10781</v>
      </c>
    </row>
    <row r="3998" spans="1:2" x14ac:dyDescent="0.35">
      <c r="A3998" s="7" t="s">
        <v>10782</v>
      </c>
      <c r="B3998" s="7" t="s">
        <v>10783</v>
      </c>
    </row>
    <row r="3999" spans="1:2" x14ac:dyDescent="0.35">
      <c r="A3999" s="7" t="s">
        <v>1812</v>
      </c>
      <c r="B3999" s="7" t="s">
        <v>10037</v>
      </c>
    </row>
    <row r="4000" spans="1:2" x14ac:dyDescent="0.35">
      <c r="A4000" s="7" t="s">
        <v>10784</v>
      </c>
      <c r="B4000" s="7" t="s">
        <v>10785</v>
      </c>
    </row>
    <row r="4001" spans="1:2" x14ac:dyDescent="0.35">
      <c r="A4001" s="7" t="s">
        <v>10786</v>
      </c>
      <c r="B4001" s="7" t="s">
        <v>9018</v>
      </c>
    </row>
    <row r="4002" spans="1:2" x14ac:dyDescent="0.35">
      <c r="A4002" s="7" t="s">
        <v>10787</v>
      </c>
      <c r="B4002" s="7" t="s">
        <v>10788</v>
      </c>
    </row>
    <row r="4003" spans="1:2" x14ac:dyDescent="0.35">
      <c r="A4003" s="7" t="s">
        <v>10789</v>
      </c>
      <c r="B4003" s="7" t="s">
        <v>10790</v>
      </c>
    </row>
    <row r="4004" spans="1:2" x14ac:dyDescent="0.35">
      <c r="A4004" s="7" t="s">
        <v>2488</v>
      </c>
      <c r="B4004" s="7" t="s">
        <v>10791</v>
      </c>
    </row>
    <row r="4005" spans="1:2" x14ac:dyDescent="0.35">
      <c r="A4005" s="7" t="s">
        <v>10792</v>
      </c>
      <c r="B4005" s="7" t="s">
        <v>10793</v>
      </c>
    </row>
    <row r="4006" spans="1:2" x14ac:dyDescent="0.35">
      <c r="A4006" s="7" t="s">
        <v>2396</v>
      </c>
      <c r="B4006" s="7" t="s">
        <v>10794</v>
      </c>
    </row>
    <row r="4007" spans="1:2" x14ac:dyDescent="0.35">
      <c r="A4007" s="7" t="s">
        <v>10795</v>
      </c>
      <c r="B4007" s="7" t="s">
        <v>8236</v>
      </c>
    </row>
    <row r="4008" spans="1:2" x14ac:dyDescent="0.35">
      <c r="A4008" s="7" t="s">
        <v>1552</v>
      </c>
      <c r="B4008" s="7" t="s">
        <v>10796</v>
      </c>
    </row>
    <row r="4009" spans="1:2" x14ac:dyDescent="0.35">
      <c r="A4009" s="7" t="s">
        <v>864</v>
      </c>
      <c r="B4009" s="7" t="s">
        <v>10797</v>
      </c>
    </row>
    <row r="4010" spans="1:2" x14ac:dyDescent="0.35">
      <c r="A4010" s="7" t="s">
        <v>10798</v>
      </c>
      <c r="B4010" s="7" t="s">
        <v>10799</v>
      </c>
    </row>
    <row r="4011" spans="1:2" x14ac:dyDescent="0.35">
      <c r="A4011" s="7" t="s">
        <v>4181</v>
      </c>
      <c r="B4011" s="7" t="s">
        <v>10800</v>
      </c>
    </row>
    <row r="4012" spans="1:2" x14ac:dyDescent="0.35">
      <c r="A4012" s="7" t="s">
        <v>4160</v>
      </c>
      <c r="B4012" s="7" t="s">
        <v>10801</v>
      </c>
    </row>
    <row r="4013" spans="1:2" x14ac:dyDescent="0.35">
      <c r="A4013" s="7" t="s">
        <v>10802</v>
      </c>
      <c r="B4013" s="7" t="s">
        <v>10803</v>
      </c>
    </row>
    <row r="4014" spans="1:2" x14ac:dyDescent="0.35">
      <c r="A4014" s="7" t="s">
        <v>10804</v>
      </c>
      <c r="B4014" s="7" t="s">
        <v>10805</v>
      </c>
    </row>
    <row r="4015" spans="1:2" x14ac:dyDescent="0.35">
      <c r="A4015" s="7" t="s">
        <v>10806</v>
      </c>
      <c r="B4015" s="7" t="s">
        <v>4328</v>
      </c>
    </row>
    <row r="4016" spans="1:2" x14ac:dyDescent="0.35">
      <c r="A4016" s="7" t="s">
        <v>10807</v>
      </c>
      <c r="B4016" s="7" t="s">
        <v>10808</v>
      </c>
    </row>
    <row r="4017" spans="1:2" x14ac:dyDescent="0.35">
      <c r="A4017" s="7" t="s">
        <v>10809</v>
      </c>
      <c r="B4017" s="7" t="s">
        <v>10810</v>
      </c>
    </row>
    <row r="4018" spans="1:2" x14ac:dyDescent="0.35">
      <c r="A4018" s="7" t="s">
        <v>10811</v>
      </c>
      <c r="B4018" s="7" t="s">
        <v>7612</v>
      </c>
    </row>
    <row r="4019" spans="1:2" x14ac:dyDescent="0.35">
      <c r="A4019" s="7" t="s">
        <v>10812</v>
      </c>
      <c r="B4019" s="7" t="s">
        <v>8833</v>
      </c>
    </row>
    <row r="4020" spans="1:2" x14ac:dyDescent="0.35">
      <c r="A4020" s="7" t="s">
        <v>1273</v>
      </c>
      <c r="B4020" s="7" t="s">
        <v>10813</v>
      </c>
    </row>
    <row r="4021" spans="1:2" x14ac:dyDescent="0.35">
      <c r="A4021" s="7" t="s">
        <v>10814</v>
      </c>
      <c r="B4021" s="7" t="s">
        <v>10815</v>
      </c>
    </row>
    <row r="4022" spans="1:2" x14ac:dyDescent="0.35">
      <c r="A4022" s="7" t="s">
        <v>10816</v>
      </c>
      <c r="B4022" s="7" t="s">
        <v>10817</v>
      </c>
    </row>
    <row r="4023" spans="1:2" x14ac:dyDescent="0.35">
      <c r="A4023" s="7" t="s">
        <v>10818</v>
      </c>
      <c r="B4023" s="7" t="s">
        <v>10819</v>
      </c>
    </row>
    <row r="4024" spans="1:2" x14ac:dyDescent="0.35">
      <c r="A4024" s="7" t="s">
        <v>10820</v>
      </c>
      <c r="B4024" s="7" t="s">
        <v>7138</v>
      </c>
    </row>
    <row r="4025" spans="1:2" x14ac:dyDescent="0.35">
      <c r="A4025" s="7" t="s">
        <v>10821</v>
      </c>
      <c r="B4025" s="7" t="s">
        <v>10822</v>
      </c>
    </row>
    <row r="4026" spans="1:2" x14ac:dyDescent="0.35">
      <c r="A4026" s="7" t="s">
        <v>10823</v>
      </c>
      <c r="B4026" s="7" t="s">
        <v>10824</v>
      </c>
    </row>
    <row r="4027" spans="1:2" x14ac:dyDescent="0.35">
      <c r="A4027" s="7" t="s">
        <v>10825</v>
      </c>
      <c r="B4027" s="7" t="s">
        <v>5332</v>
      </c>
    </row>
    <row r="4028" spans="1:2" x14ac:dyDescent="0.35">
      <c r="A4028" s="7" t="s">
        <v>2604</v>
      </c>
      <c r="B4028" s="7" t="s">
        <v>10826</v>
      </c>
    </row>
    <row r="4029" spans="1:2" x14ac:dyDescent="0.35">
      <c r="A4029" s="7" t="s">
        <v>10827</v>
      </c>
      <c r="B4029" s="7" t="s">
        <v>10828</v>
      </c>
    </row>
    <row r="4030" spans="1:2" x14ac:dyDescent="0.35">
      <c r="A4030" s="7" t="s">
        <v>10829</v>
      </c>
      <c r="B4030" s="7" t="s">
        <v>4659</v>
      </c>
    </row>
    <row r="4031" spans="1:2" x14ac:dyDescent="0.35">
      <c r="A4031" s="7" t="s">
        <v>10830</v>
      </c>
      <c r="B4031" s="7" t="s">
        <v>9071</v>
      </c>
    </row>
    <row r="4032" spans="1:2" x14ac:dyDescent="0.35">
      <c r="A4032" s="7" t="s">
        <v>10831</v>
      </c>
      <c r="B4032" s="7" t="s">
        <v>10832</v>
      </c>
    </row>
    <row r="4033" spans="1:2" x14ac:dyDescent="0.35">
      <c r="A4033" s="7" t="s">
        <v>1715</v>
      </c>
      <c r="B4033" s="7" t="s">
        <v>10833</v>
      </c>
    </row>
    <row r="4034" spans="1:2" x14ac:dyDescent="0.35">
      <c r="A4034" s="7" t="s">
        <v>10834</v>
      </c>
      <c r="B4034" s="7" t="s">
        <v>10835</v>
      </c>
    </row>
    <row r="4035" spans="1:2" x14ac:dyDescent="0.35">
      <c r="A4035" s="7" t="s">
        <v>10836</v>
      </c>
      <c r="B4035" s="7" t="s">
        <v>10837</v>
      </c>
    </row>
    <row r="4036" spans="1:2" x14ac:dyDescent="0.35">
      <c r="A4036" s="7" t="s">
        <v>10838</v>
      </c>
      <c r="B4036" s="7" t="s">
        <v>10839</v>
      </c>
    </row>
    <row r="4037" spans="1:2" x14ac:dyDescent="0.35">
      <c r="A4037" s="7" t="s">
        <v>10840</v>
      </c>
      <c r="B4037" s="7" t="s">
        <v>10788</v>
      </c>
    </row>
    <row r="4038" spans="1:2" x14ac:dyDescent="0.35">
      <c r="A4038" s="7" t="s">
        <v>10841</v>
      </c>
      <c r="B4038" s="7" t="s">
        <v>10842</v>
      </c>
    </row>
    <row r="4039" spans="1:2" x14ac:dyDescent="0.35">
      <c r="A4039" s="7" t="s">
        <v>10843</v>
      </c>
      <c r="B4039" s="7" t="s">
        <v>10844</v>
      </c>
    </row>
    <row r="4040" spans="1:2" x14ac:dyDescent="0.35">
      <c r="A4040" s="7" t="s">
        <v>2325</v>
      </c>
      <c r="B4040" s="7" t="s">
        <v>10845</v>
      </c>
    </row>
    <row r="4041" spans="1:2" x14ac:dyDescent="0.35">
      <c r="A4041" s="7" t="s">
        <v>10846</v>
      </c>
      <c r="B4041" s="7" t="s">
        <v>10847</v>
      </c>
    </row>
    <row r="4042" spans="1:2" x14ac:dyDescent="0.35">
      <c r="A4042" s="7" t="s">
        <v>10848</v>
      </c>
      <c r="B4042" s="7" t="s">
        <v>5008</v>
      </c>
    </row>
    <row r="4043" spans="1:2" x14ac:dyDescent="0.35">
      <c r="A4043" s="7" t="s">
        <v>10849</v>
      </c>
      <c r="B4043" s="7" t="s">
        <v>10850</v>
      </c>
    </row>
    <row r="4044" spans="1:2" x14ac:dyDescent="0.35">
      <c r="A4044" s="7" t="s">
        <v>40</v>
      </c>
      <c r="B4044" s="7" t="s">
        <v>9469</v>
      </c>
    </row>
    <row r="4045" spans="1:2" x14ac:dyDescent="0.35">
      <c r="A4045" s="7" t="s">
        <v>10851</v>
      </c>
      <c r="B4045" s="7" t="s">
        <v>10852</v>
      </c>
    </row>
    <row r="4046" spans="1:2" x14ac:dyDescent="0.35">
      <c r="A4046" s="7" t="s">
        <v>4134</v>
      </c>
      <c r="B4046" s="7" t="s">
        <v>10853</v>
      </c>
    </row>
    <row r="4047" spans="1:2" x14ac:dyDescent="0.35">
      <c r="A4047" s="7" t="s">
        <v>3156</v>
      </c>
      <c r="B4047" s="7" t="s">
        <v>10854</v>
      </c>
    </row>
    <row r="4048" spans="1:2" x14ac:dyDescent="0.35">
      <c r="A4048" s="7" t="s">
        <v>2458</v>
      </c>
      <c r="B4048" s="7" t="s">
        <v>10855</v>
      </c>
    </row>
    <row r="4049" spans="1:2" x14ac:dyDescent="0.35">
      <c r="A4049" s="7" t="s">
        <v>10856</v>
      </c>
      <c r="B4049" s="7" t="s">
        <v>10857</v>
      </c>
    </row>
    <row r="4050" spans="1:2" x14ac:dyDescent="0.35">
      <c r="A4050" s="7" t="s">
        <v>10858</v>
      </c>
      <c r="B4050" s="7" t="s">
        <v>10859</v>
      </c>
    </row>
    <row r="4051" spans="1:2" x14ac:dyDescent="0.35">
      <c r="A4051" s="7" t="s">
        <v>10860</v>
      </c>
      <c r="B4051" s="7" t="s">
        <v>9388</v>
      </c>
    </row>
    <row r="4052" spans="1:2" x14ac:dyDescent="0.35">
      <c r="A4052" s="7" t="s">
        <v>459</v>
      </c>
      <c r="B4052" s="7" t="s">
        <v>10861</v>
      </c>
    </row>
    <row r="4053" spans="1:2" x14ac:dyDescent="0.35">
      <c r="A4053" s="7" t="s">
        <v>2379</v>
      </c>
      <c r="B4053" s="7" t="s">
        <v>10862</v>
      </c>
    </row>
    <row r="4054" spans="1:2" x14ac:dyDescent="0.35">
      <c r="A4054" s="7" t="s">
        <v>10863</v>
      </c>
      <c r="B4054" s="7" t="s">
        <v>8754</v>
      </c>
    </row>
    <row r="4055" spans="1:2" x14ac:dyDescent="0.35">
      <c r="A4055" s="7" t="s">
        <v>10864</v>
      </c>
      <c r="B4055" s="7" t="s">
        <v>10865</v>
      </c>
    </row>
    <row r="4056" spans="1:2" x14ac:dyDescent="0.35">
      <c r="A4056" s="7" t="s">
        <v>10866</v>
      </c>
      <c r="B4056" s="7" t="s">
        <v>10867</v>
      </c>
    </row>
    <row r="4057" spans="1:2" x14ac:dyDescent="0.35">
      <c r="A4057" s="7" t="s">
        <v>10868</v>
      </c>
      <c r="B4057" s="7" t="s">
        <v>10869</v>
      </c>
    </row>
    <row r="4058" spans="1:2" x14ac:dyDescent="0.35">
      <c r="A4058" s="7" t="s">
        <v>10870</v>
      </c>
      <c r="B4058" s="7" t="s">
        <v>8624</v>
      </c>
    </row>
    <row r="4059" spans="1:2" x14ac:dyDescent="0.35">
      <c r="A4059" s="7" t="s">
        <v>10871</v>
      </c>
      <c r="B4059" s="7" t="s">
        <v>10872</v>
      </c>
    </row>
    <row r="4060" spans="1:2" x14ac:dyDescent="0.35">
      <c r="A4060" s="7" t="s">
        <v>3612</v>
      </c>
      <c r="B4060" s="7" t="s">
        <v>10873</v>
      </c>
    </row>
    <row r="4061" spans="1:2" x14ac:dyDescent="0.35">
      <c r="A4061" s="7" t="s">
        <v>10874</v>
      </c>
      <c r="B4061" s="7" t="s">
        <v>10875</v>
      </c>
    </row>
    <row r="4062" spans="1:2" x14ac:dyDescent="0.35">
      <c r="A4062" s="7" t="s">
        <v>10876</v>
      </c>
      <c r="B4062" s="7" t="s">
        <v>9681</v>
      </c>
    </row>
    <row r="4063" spans="1:2" x14ac:dyDescent="0.35">
      <c r="A4063" s="7" t="s">
        <v>10877</v>
      </c>
      <c r="B4063" s="7" t="s">
        <v>10878</v>
      </c>
    </row>
    <row r="4064" spans="1:2" x14ac:dyDescent="0.35">
      <c r="A4064" s="7" t="s">
        <v>1532</v>
      </c>
      <c r="B4064" s="7" t="s">
        <v>10879</v>
      </c>
    </row>
    <row r="4065" spans="1:2" x14ac:dyDescent="0.35">
      <c r="A4065" s="7" t="s">
        <v>10880</v>
      </c>
      <c r="B4065" s="7" t="s">
        <v>10257</v>
      </c>
    </row>
    <row r="4066" spans="1:2" x14ac:dyDescent="0.35">
      <c r="A4066" s="7" t="s">
        <v>10881</v>
      </c>
      <c r="B4066" s="7" t="s">
        <v>10882</v>
      </c>
    </row>
    <row r="4067" spans="1:2" x14ac:dyDescent="0.35">
      <c r="A4067" s="7" t="s">
        <v>10883</v>
      </c>
      <c r="B4067" s="7" t="s">
        <v>10884</v>
      </c>
    </row>
    <row r="4068" spans="1:2" x14ac:dyDescent="0.35">
      <c r="A4068" s="7" t="s">
        <v>10885</v>
      </c>
      <c r="B4068" s="7" t="s">
        <v>10886</v>
      </c>
    </row>
    <row r="4069" spans="1:2" x14ac:dyDescent="0.35">
      <c r="A4069" s="7" t="s">
        <v>3527</v>
      </c>
      <c r="B4069" s="7" t="s">
        <v>10887</v>
      </c>
    </row>
    <row r="4070" spans="1:2" x14ac:dyDescent="0.35">
      <c r="A4070" s="7" t="s">
        <v>10888</v>
      </c>
      <c r="B4070" s="7" t="s">
        <v>10889</v>
      </c>
    </row>
    <row r="4071" spans="1:2" x14ac:dyDescent="0.35">
      <c r="A4071" s="7" t="s">
        <v>10890</v>
      </c>
      <c r="B4071" s="7" t="s">
        <v>9513</v>
      </c>
    </row>
    <row r="4072" spans="1:2" x14ac:dyDescent="0.35">
      <c r="A4072" s="7" t="s">
        <v>10891</v>
      </c>
      <c r="B4072" s="7" t="s">
        <v>9942</v>
      </c>
    </row>
    <row r="4073" spans="1:2" x14ac:dyDescent="0.35">
      <c r="A4073" s="7" t="s">
        <v>3274</v>
      </c>
      <c r="B4073" s="7" t="s">
        <v>10892</v>
      </c>
    </row>
    <row r="4074" spans="1:2" x14ac:dyDescent="0.35">
      <c r="A4074" s="7" t="s">
        <v>10893</v>
      </c>
      <c r="B4074" s="7" t="s">
        <v>10894</v>
      </c>
    </row>
    <row r="4075" spans="1:2" x14ac:dyDescent="0.35">
      <c r="A4075" s="7" t="s">
        <v>10895</v>
      </c>
      <c r="B4075" s="7" t="s">
        <v>9508</v>
      </c>
    </row>
    <row r="4076" spans="1:2" x14ac:dyDescent="0.35">
      <c r="A4076" s="7" t="s">
        <v>10896</v>
      </c>
      <c r="B4076" s="7" t="s">
        <v>6803</v>
      </c>
    </row>
    <row r="4077" spans="1:2" x14ac:dyDescent="0.35">
      <c r="A4077" s="7" t="s">
        <v>3088</v>
      </c>
      <c r="B4077" s="7" t="s">
        <v>10897</v>
      </c>
    </row>
    <row r="4078" spans="1:2" x14ac:dyDescent="0.35">
      <c r="A4078" s="7" t="s">
        <v>10898</v>
      </c>
      <c r="B4078" s="7" t="s">
        <v>10899</v>
      </c>
    </row>
    <row r="4079" spans="1:2" x14ac:dyDescent="0.35">
      <c r="A4079" s="7" t="s">
        <v>10900</v>
      </c>
      <c r="B4079" s="7" t="s">
        <v>7456</v>
      </c>
    </row>
    <row r="4080" spans="1:2" x14ac:dyDescent="0.35">
      <c r="A4080" s="7" t="s">
        <v>10901</v>
      </c>
      <c r="B4080" s="7" t="s">
        <v>8947</v>
      </c>
    </row>
    <row r="4081" spans="1:2" x14ac:dyDescent="0.35">
      <c r="A4081" s="7" t="s">
        <v>10902</v>
      </c>
      <c r="B4081" s="7" t="s">
        <v>10903</v>
      </c>
    </row>
    <row r="4082" spans="1:2" x14ac:dyDescent="0.35">
      <c r="A4082" s="7" t="s">
        <v>10904</v>
      </c>
      <c r="B4082" s="7" t="s">
        <v>10905</v>
      </c>
    </row>
    <row r="4083" spans="1:2" x14ac:dyDescent="0.35">
      <c r="A4083" s="7" t="s">
        <v>10906</v>
      </c>
      <c r="B4083" s="7" t="s">
        <v>4765</v>
      </c>
    </row>
    <row r="4084" spans="1:2" x14ac:dyDescent="0.35">
      <c r="A4084" s="7" t="s">
        <v>99</v>
      </c>
      <c r="B4084" s="7" t="s">
        <v>10907</v>
      </c>
    </row>
    <row r="4085" spans="1:2" x14ac:dyDescent="0.35">
      <c r="A4085" s="7" t="s">
        <v>10908</v>
      </c>
      <c r="B4085" s="7" t="s">
        <v>10909</v>
      </c>
    </row>
    <row r="4086" spans="1:2" x14ac:dyDescent="0.35">
      <c r="A4086" s="7" t="s">
        <v>10910</v>
      </c>
      <c r="B4086" s="7" t="s">
        <v>10911</v>
      </c>
    </row>
    <row r="4087" spans="1:2" x14ac:dyDescent="0.35">
      <c r="A4087" s="7" t="s">
        <v>10912</v>
      </c>
      <c r="B4087" s="7" t="s">
        <v>6743</v>
      </c>
    </row>
    <row r="4088" spans="1:2" x14ac:dyDescent="0.35">
      <c r="A4088" s="7" t="s">
        <v>10913</v>
      </c>
      <c r="B4088" s="7" t="s">
        <v>10914</v>
      </c>
    </row>
    <row r="4089" spans="1:2" x14ac:dyDescent="0.35">
      <c r="A4089" s="7" t="s">
        <v>10915</v>
      </c>
      <c r="B4089" s="7" t="s">
        <v>10916</v>
      </c>
    </row>
    <row r="4090" spans="1:2" x14ac:dyDescent="0.35">
      <c r="A4090" s="7" t="s">
        <v>10917</v>
      </c>
      <c r="B4090" s="7" t="s">
        <v>10918</v>
      </c>
    </row>
    <row r="4091" spans="1:2" x14ac:dyDescent="0.35">
      <c r="A4091" s="7" t="s">
        <v>10919</v>
      </c>
      <c r="B4091" s="7" t="s">
        <v>10920</v>
      </c>
    </row>
    <row r="4092" spans="1:2" x14ac:dyDescent="0.35">
      <c r="A4092" s="7" t="s">
        <v>10921</v>
      </c>
      <c r="B4092" s="7" t="s">
        <v>7177</v>
      </c>
    </row>
    <row r="4093" spans="1:2" x14ac:dyDescent="0.35">
      <c r="A4093" s="7" t="s">
        <v>3621</v>
      </c>
      <c r="B4093" s="7" t="s">
        <v>10922</v>
      </c>
    </row>
    <row r="4094" spans="1:2" x14ac:dyDescent="0.35">
      <c r="A4094" s="7" t="s">
        <v>10923</v>
      </c>
      <c r="B4094" s="7" t="s">
        <v>10924</v>
      </c>
    </row>
    <row r="4095" spans="1:2" x14ac:dyDescent="0.35">
      <c r="A4095" s="7" t="s">
        <v>10925</v>
      </c>
      <c r="B4095" s="7" t="s">
        <v>6373</v>
      </c>
    </row>
    <row r="4096" spans="1:2" x14ac:dyDescent="0.35">
      <c r="A4096" s="7" t="s">
        <v>10926</v>
      </c>
      <c r="B4096" s="7" t="s">
        <v>10927</v>
      </c>
    </row>
    <row r="4097" spans="1:2" x14ac:dyDescent="0.35">
      <c r="A4097" s="7" t="s">
        <v>10928</v>
      </c>
      <c r="B4097" s="7" t="s">
        <v>6293</v>
      </c>
    </row>
    <row r="4098" spans="1:2" x14ac:dyDescent="0.35">
      <c r="A4098" s="7" t="s">
        <v>10929</v>
      </c>
      <c r="B4098" s="7" t="s">
        <v>10930</v>
      </c>
    </row>
    <row r="4099" spans="1:2" x14ac:dyDescent="0.35">
      <c r="A4099" s="7" t="s">
        <v>10931</v>
      </c>
      <c r="B4099" s="7" t="s">
        <v>10932</v>
      </c>
    </row>
    <row r="4100" spans="1:2" x14ac:dyDescent="0.35">
      <c r="A4100" s="7" t="s">
        <v>10933</v>
      </c>
      <c r="B4100" s="7" t="s">
        <v>4592</v>
      </c>
    </row>
    <row r="4101" spans="1:2" x14ac:dyDescent="0.35">
      <c r="A4101" s="7" t="s">
        <v>10934</v>
      </c>
      <c r="B4101" s="7" t="s">
        <v>10935</v>
      </c>
    </row>
    <row r="4102" spans="1:2" x14ac:dyDescent="0.35">
      <c r="A4102" s="7" t="s">
        <v>10936</v>
      </c>
      <c r="B4102" s="7" t="s">
        <v>10937</v>
      </c>
    </row>
    <row r="4103" spans="1:2" x14ac:dyDescent="0.35">
      <c r="A4103" s="7" t="s">
        <v>10938</v>
      </c>
      <c r="B4103" s="7" t="s">
        <v>10939</v>
      </c>
    </row>
    <row r="4104" spans="1:2" x14ac:dyDescent="0.35">
      <c r="A4104" s="7" t="s">
        <v>10940</v>
      </c>
      <c r="B4104" s="7" t="s">
        <v>10941</v>
      </c>
    </row>
    <row r="4105" spans="1:2" x14ac:dyDescent="0.35">
      <c r="A4105" s="7" t="s">
        <v>10942</v>
      </c>
      <c r="B4105" s="7" t="s">
        <v>10943</v>
      </c>
    </row>
    <row r="4106" spans="1:2" x14ac:dyDescent="0.35">
      <c r="A4106" s="7" t="s">
        <v>10944</v>
      </c>
      <c r="B4106" s="7" t="s">
        <v>10945</v>
      </c>
    </row>
    <row r="4107" spans="1:2" x14ac:dyDescent="0.35">
      <c r="A4107" s="7" t="s">
        <v>10946</v>
      </c>
      <c r="B4107" s="7" t="s">
        <v>10947</v>
      </c>
    </row>
    <row r="4108" spans="1:2" x14ac:dyDescent="0.35">
      <c r="A4108" s="7" t="s">
        <v>10948</v>
      </c>
      <c r="B4108" s="7" t="s">
        <v>10949</v>
      </c>
    </row>
    <row r="4109" spans="1:2" x14ac:dyDescent="0.35">
      <c r="A4109" s="7" t="s">
        <v>10950</v>
      </c>
      <c r="B4109" s="7" t="s">
        <v>10951</v>
      </c>
    </row>
    <row r="4110" spans="1:2" x14ac:dyDescent="0.35">
      <c r="A4110" s="7" t="s">
        <v>10952</v>
      </c>
      <c r="B4110" s="7" t="s">
        <v>10953</v>
      </c>
    </row>
    <row r="4111" spans="1:2" x14ac:dyDescent="0.35">
      <c r="A4111" s="7" t="s">
        <v>10954</v>
      </c>
      <c r="B4111" s="7" t="s">
        <v>10955</v>
      </c>
    </row>
    <row r="4112" spans="1:2" x14ac:dyDescent="0.35">
      <c r="A4112" s="7" t="s">
        <v>553</v>
      </c>
      <c r="B4112" s="7" t="s">
        <v>4753</v>
      </c>
    </row>
    <row r="4113" spans="1:2" x14ac:dyDescent="0.35">
      <c r="A4113" s="7" t="s">
        <v>10956</v>
      </c>
      <c r="B4113" s="7" t="s">
        <v>4431</v>
      </c>
    </row>
    <row r="4114" spans="1:2" x14ac:dyDescent="0.35">
      <c r="A4114" s="7" t="s">
        <v>10957</v>
      </c>
      <c r="B4114" s="7" t="s">
        <v>7601</v>
      </c>
    </row>
    <row r="4115" spans="1:2" x14ac:dyDescent="0.35">
      <c r="A4115" s="7" t="s">
        <v>10958</v>
      </c>
      <c r="B4115" s="7" t="s">
        <v>9685</v>
      </c>
    </row>
    <row r="4116" spans="1:2" x14ac:dyDescent="0.35">
      <c r="A4116" s="7" t="s">
        <v>10959</v>
      </c>
      <c r="B4116" s="7" t="s">
        <v>10960</v>
      </c>
    </row>
    <row r="4117" spans="1:2" x14ac:dyDescent="0.35">
      <c r="A4117" s="7" t="s">
        <v>10961</v>
      </c>
      <c r="B4117" s="7" t="s">
        <v>10962</v>
      </c>
    </row>
    <row r="4118" spans="1:2" x14ac:dyDescent="0.35">
      <c r="A4118" s="7" t="s">
        <v>10963</v>
      </c>
      <c r="B4118" s="7" t="s">
        <v>4259</v>
      </c>
    </row>
    <row r="4119" spans="1:2" x14ac:dyDescent="0.35">
      <c r="A4119" s="7" t="s">
        <v>10964</v>
      </c>
      <c r="B4119" s="7" t="s">
        <v>10965</v>
      </c>
    </row>
    <row r="4120" spans="1:2" x14ac:dyDescent="0.35">
      <c r="A4120" s="7" t="s">
        <v>1520</v>
      </c>
      <c r="B4120" s="7" t="s">
        <v>8801</v>
      </c>
    </row>
    <row r="4121" spans="1:2" x14ac:dyDescent="0.35">
      <c r="A4121" s="7" t="s">
        <v>10966</v>
      </c>
      <c r="B4121" s="7" t="s">
        <v>4971</v>
      </c>
    </row>
    <row r="4122" spans="1:2" x14ac:dyDescent="0.35">
      <c r="A4122" s="7" t="s">
        <v>1760</v>
      </c>
      <c r="B4122" s="7" t="s">
        <v>10967</v>
      </c>
    </row>
    <row r="4123" spans="1:2" x14ac:dyDescent="0.35">
      <c r="A4123" s="7" t="s">
        <v>10968</v>
      </c>
      <c r="B4123" s="7" t="s">
        <v>10969</v>
      </c>
    </row>
    <row r="4124" spans="1:2" x14ac:dyDescent="0.35">
      <c r="A4124" s="7" t="s">
        <v>10970</v>
      </c>
      <c r="B4124" s="7" t="s">
        <v>10971</v>
      </c>
    </row>
    <row r="4125" spans="1:2" x14ac:dyDescent="0.35">
      <c r="A4125" s="7" t="s">
        <v>10972</v>
      </c>
      <c r="B4125" s="7" t="s">
        <v>4624</v>
      </c>
    </row>
    <row r="4126" spans="1:2" x14ac:dyDescent="0.35">
      <c r="A4126" s="7" t="s">
        <v>10973</v>
      </c>
      <c r="B4126" s="7" t="s">
        <v>10974</v>
      </c>
    </row>
    <row r="4127" spans="1:2" x14ac:dyDescent="0.35">
      <c r="A4127" s="7" t="s">
        <v>10975</v>
      </c>
      <c r="B4127" s="7" t="s">
        <v>10976</v>
      </c>
    </row>
    <row r="4128" spans="1:2" x14ac:dyDescent="0.35">
      <c r="A4128" s="7" t="s">
        <v>10977</v>
      </c>
      <c r="B4128" s="7" t="s">
        <v>10978</v>
      </c>
    </row>
    <row r="4129" spans="1:2" x14ac:dyDescent="0.35">
      <c r="A4129" s="7" t="s">
        <v>10979</v>
      </c>
      <c r="B4129" s="7" t="s">
        <v>10980</v>
      </c>
    </row>
    <row r="4130" spans="1:2" x14ac:dyDescent="0.35">
      <c r="A4130" s="7" t="s">
        <v>702</v>
      </c>
      <c r="B4130" s="7" t="s">
        <v>7783</v>
      </c>
    </row>
    <row r="4131" spans="1:2" x14ac:dyDescent="0.35">
      <c r="A4131" s="7" t="s">
        <v>10981</v>
      </c>
      <c r="B4131" s="7" t="s">
        <v>10982</v>
      </c>
    </row>
    <row r="4132" spans="1:2" x14ac:dyDescent="0.35">
      <c r="A4132" s="7" t="s">
        <v>10983</v>
      </c>
      <c r="B4132" s="7" t="s">
        <v>10984</v>
      </c>
    </row>
    <row r="4133" spans="1:2" x14ac:dyDescent="0.35">
      <c r="A4133" s="7" t="s">
        <v>1309</v>
      </c>
      <c r="B4133" s="7" t="s">
        <v>10985</v>
      </c>
    </row>
    <row r="4134" spans="1:2" x14ac:dyDescent="0.35">
      <c r="A4134" s="7" t="s">
        <v>10986</v>
      </c>
      <c r="B4134" s="7" t="s">
        <v>10987</v>
      </c>
    </row>
    <row r="4135" spans="1:2" x14ac:dyDescent="0.35">
      <c r="A4135" s="7" t="s">
        <v>10988</v>
      </c>
      <c r="B4135" s="7" t="s">
        <v>10989</v>
      </c>
    </row>
    <row r="4136" spans="1:2" x14ac:dyDescent="0.35">
      <c r="A4136" s="7" t="s">
        <v>10990</v>
      </c>
      <c r="B4136" s="7" t="s">
        <v>10991</v>
      </c>
    </row>
    <row r="4137" spans="1:2" x14ac:dyDescent="0.35">
      <c r="A4137" s="7" t="s">
        <v>10992</v>
      </c>
      <c r="B4137" s="7" t="s">
        <v>10993</v>
      </c>
    </row>
    <row r="4138" spans="1:2" x14ac:dyDescent="0.35">
      <c r="A4138" s="7" t="s">
        <v>10994</v>
      </c>
      <c r="B4138" s="7" t="s">
        <v>10995</v>
      </c>
    </row>
    <row r="4139" spans="1:2" x14ac:dyDescent="0.35">
      <c r="A4139" s="7" t="s">
        <v>1200</v>
      </c>
      <c r="B4139" s="7" t="s">
        <v>5555</v>
      </c>
    </row>
    <row r="4140" spans="1:2" x14ac:dyDescent="0.35">
      <c r="A4140" s="7" t="s">
        <v>10996</v>
      </c>
      <c r="B4140" s="7" t="s">
        <v>8380</v>
      </c>
    </row>
    <row r="4141" spans="1:2" x14ac:dyDescent="0.35">
      <c r="A4141" s="7" t="s">
        <v>10997</v>
      </c>
      <c r="B4141" s="7" t="s">
        <v>6842</v>
      </c>
    </row>
    <row r="4142" spans="1:2" x14ac:dyDescent="0.35">
      <c r="A4142" s="7" t="s">
        <v>10998</v>
      </c>
      <c r="B4142" s="7" t="s">
        <v>10999</v>
      </c>
    </row>
    <row r="4143" spans="1:2" x14ac:dyDescent="0.35">
      <c r="A4143" s="7" t="s">
        <v>11000</v>
      </c>
      <c r="B4143" s="7" t="s">
        <v>11001</v>
      </c>
    </row>
    <row r="4144" spans="1:2" x14ac:dyDescent="0.35">
      <c r="A4144" s="7" t="s">
        <v>11002</v>
      </c>
      <c r="B4144" s="7" t="s">
        <v>11003</v>
      </c>
    </row>
    <row r="4145" spans="1:2" x14ac:dyDescent="0.35">
      <c r="A4145" s="7" t="s">
        <v>11004</v>
      </c>
      <c r="B4145" s="7" t="s">
        <v>11005</v>
      </c>
    </row>
    <row r="4146" spans="1:2" x14ac:dyDescent="0.35">
      <c r="A4146" s="7" t="s">
        <v>11006</v>
      </c>
      <c r="B4146" s="7" t="s">
        <v>11007</v>
      </c>
    </row>
    <row r="4147" spans="1:2" x14ac:dyDescent="0.35">
      <c r="A4147" s="7" t="s">
        <v>11008</v>
      </c>
      <c r="B4147" s="7" t="s">
        <v>11009</v>
      </c>
    </row>
    <row r="4148" spans="1:2" x14ac:dyDescent="0.35">
      <c r="A4148" s="7" t="s">
        <v>11010</v>
      </c>
      <c r="B4148" s="7" t="s">
        <v>8157</v>
      </c>
    </row>
    <row r="4149" spans="1:2" x14ac:dyDescent="0.35">
      <c r="A4149" s="7" t="s">
        <v>1296</v>
      </c>
      <c r="B4149" s="7" t="s">
        <v>11011</v>
      </c>
    </row>
    <row r="4150" spans="1:2" x14ac:dyDescent="0.35">
      <c r="A4150" s="7" t="s">
        <v>11012</v>
      </c>
      <c r="B4150" s="7" t="s">
        <v>11013</v>
      </c>
    </row>
    <row r="4151" spans="1:2" x14ac:dyDescent="0.35">
      <c r="A4151" s="7" t="s">
        <v>11014</v>
      </c>
      <c r="B4151" s="7" t="s">
        <v>5942</v>
      </c>
    </row>
    <row r="4152" spans="1:2" x14ac:dyDescent="0.35">
      <c r="A4152" s="7" t="s">
        <v>11015</v>
      </c>
      <c r="B4152" s="7" t="s">
        <v>11016</v>
      </c>
    </row>
    <row r="4153" spans="1:2" x14ac:dyDescent="0.35">
      <c r="A4153" s="7" t="s">
        <v>709</v>
      </c>
      <c r="B4153" s="7" t="s">
        <v>11017</v>
      </c>
    </row>
    <row r="4154" spans="1:2" x14ac:dyDescent="0.35">
      <c r="A4154" s="7" t="s">
        <v>11018</v>
      </c>
      <c r="B4154" s="7" t="s">
        <v>11019</v>
      </c>
    </row>
    <row r="4155" spans="1:2" x14ac:dyDescent="0.35">
      <c r="A4155" s="7" t="s">
        <v>11020</v>
      </c>
      <c r="B4155" s="7" t="s">
        <v>11021</v>
      </c>
    </row>
    <row r="4156" spans="1:2" x14ac:dyDescent="0.35">
      <c r="A4156" s="7" t="s">
        <v>11022</v>
      </c>
      <c r="B4156" s="7" t="s">
        <v>4775</v>
      </c>
    </row>
    <row r="4157" spans="1:2" x14ac:dyDescent="0.35">
      <c r="A4157" s="7" t="s">
        <v>11023</v>
      </c>
      <c r="B4157" s="7" t="s">
        <v>10606</v>
      </c>
    </row>
    <row r="4158" spans="1:2" x14ac:dyDescent="0.35">
      <c r="A4158" s="7" t="s">
        <v>11024</v>
      </c>
      <c r="B4158" s="7" t="s">
        <v>11025</v>
      </c>
    </row>
    <row r="4159" spans="1:2" x14ac:dyDescent="0.35">
      <c r="A4159" s="7" t="s">
        <v>11026</v>
      </c>
      <c r="B4159" s="7" t="s">
        <v>4395</v>
      </c>
    </row>
    <row r="4160" spans="1:2" x14ac:dyDescent="0.35">
      <c r="A4160" s="7" t="s">
        <v>11027</v>
      </c>
      <c r="B4160" s="7" t="s">
        <v>11028</v>
      </c>
    </row>
    <row r="4161" spans="1:2" x14ac:dyDescent="0.35">
      <c r="A4161" s="7" t="s">
        <v>11029</v>
      </c>
      <c r="B4161" s="7" t="s">
        <v>8338</v>
      </c>
    </row>
    <row r="4162" spans="1:2" x14ac:dyDescent="0.35">
      <c r="A4162" s="7" t="s">
        <v>11030</v>
      </c>
      <c r="B4162" s="7" t="s">
        <v>11031</v>
      </c>
    </row>
    <row r="4163" spans="1:2" x14ac:dyDescent="0.35">
      <c r="A4163" s="7" t="s">
        <v>11032</v>
      </c>
      <c r="B4163" s="7" t="s">
        <v>11033</v>
      </c>
    </row>
    <row r="4164" spans="1:2" x14ac:dyDescent="0.35">
      <c r="A4164" s="7" t="s">
        <v>11034</v>
      </c>
      <c r="B4164" s="7" t="s">
        <v>5517</v>
      </c>
    </row>
    <row r="4165" spans="1:2" x14ac:dyDescent="0.35">
      <c r="A4165" s="7" t="s">
        <v>11035</v>
      </c>
      <c r="B4165" s="7" t="s">
        <v>5025</v>
      </c>
    </row>
    <row r="4166" spans="1:2" x14ac:dyDescent="0.35">
      <c r="A4166" s="7" t="s">
        <v>11036</v>
      </c>
      <c r="B4166" s="7" t="s">
        <v>11037</v>
      </c>
    </row>
    <row r="4167" spans="1:2" x14ac:dyDescent="0.35">
      <c r="A4167" s="7" t="s">
        <v>11038</v>
      </c>
      <c r="B4167" s="7" t="s">
        <v>10739</v>
      </c>
    </row>
    <row r="4168" spans="1:2" x14ac:dyDescent="0.35">
      <c r="A4168" s="7" t="s">
        <v>11039</v>
      </c>
      <c r="B4168" s="7" t="s">
        <v>5559</v>
      </c>
    </row>
    <row r="4169" spans="1:2" x14ac:dyDescent="0.35">
      <c r="A4169" s="7" t="s">
        <v>11040</v>
      </c>
      <c r="B4169" s="7" t="s">
        <v>11041</v>
      </c>
    </row>
    <row r="4170" spans="1:2" x14ac:dyDescent="0.35">
      <c r="A4170" s="7" t="s">
        <v>1535</v>
      </c>
      <c r="B4170" s="7" t="s">
        <v>11042</v>
      </c>
    </row>
    <row r="4171" spans="1:2" x14ac:dyDescent="0.35">
      <c r="A4171" s="7" t="s">
        <v>11043</v>
      </c>
      <c r="B4171" s="7" t="s">
        <v>11044</v>
      </c>
    </row>
    <row r="4172" spans="1:2" x14ac:dyDescent="0.35">
      <c r="A4172" s="7" t="s">
        <v>11045</v>
      </c>
      <c r="B4172" s="7" t="s">
        <v>10456</v>
      </c>
    </row>
    <row r="4173" spans="1:2" x14ac:dyDescent="0.35">
      <c r="A4173" s="7" t="s">
        <v>11046</v>
      </c>
      <c r="B4173" s="7" t="s">
        <v>11047</v>
      </c>
    </row>
    <row r="4174" spans="1:2" x14ac:dyDescent="0.35">
      <c r="A4174" s="7" t="s">
        <v>11048</v>
      </c>
      <c r="B4174" s="7" t="s">
        <v>6844</v>
      </c>
    </row>
    <row r="4175" spans="1:2" x14ac:dyDescent="0.35">
      <c r="A4175" s="7" t="s">
        <v>11049</v>
      </c>
      <c r="B4175" s="7" t="s">
        <v>11050</v>
      </c>
    </row>
    <row r="4176" spans="1:2" x14ac:dyDescent="0.35">
      <c r="A4176" s="7" t="s">
        <v>11051</v>
      </c>
      <c r="B4176" s="7" t="s">
        <v>11052</v>
      </c>
    </row>
    <row r="4177" spans="1:2" x14ac:dyDescent="0.35">
      <c r="A4177" s="7" t="s">
        <v>11053</v>
      </c>
      <c r="B4177" s="7" t="s">
        <v>10980</v>
      </c>
    </row>
    <row r="4178" spans="1:2" x14ac:dyDescent="0.35">
      <c r="A4178" s="7" t="s">
        <v>11054</v>
      </c>
      <c r="B4178" s="7" t="s">
        <v>11055</v>
      </c>
    </row>
    <row r="4179" spans="1:2" x14ac:dyDescent="0.35">
      <c r="A4179" s="7" t="s">
        <v>11056</v>
      </c>
      <c r="B4179" s="7" t="s">
        <v>11057</v>
      </c>
    </row>
    <row r="4180" spans="1:2" x14ac:dyDescent="0.35">
      <c r="A4180" s="7" t="s">
        <v>11058</v>
      </c>
      <c r="B4180" s="7" t="s">
        <v>11059</v>
      </c>
    </row>
    <row r="4181" spans="1:2" x14ac:dyDescent="0.35">
      <c r="A4181" s="7" t="s">
        <v>11060</v>
      </c>
      <c r="B4181" s="7" t="s">
        <v>11061</v>
      </c>
    </row>
    <row r="4182" spans="1:2" x14ac:dyDescent="0.35">
      <c r="A4182" s="7" t="s">
        <v>11062</v>
      </c>
      <c r="B4182" s="7" t="s">
        <v>4946</v>
      </c>
    </row>
    <row r="4183" spans="1:2" x14ac:dyDescent="0.35">
      <c r="A4183" s="7" t="s">
        <v>11063</v>
      </c>
      <c r="B4183" s="7" t="s">
        <v>9439</v>
      </c>
    </row>
    <row r="4184" spans="1:2" x14ac:dyDescent="0.35">
      <c r="A4184" s="7" t="s">
        <v>11064</v>
      </c>
      <c r="B4184" s="7" t="s">
        <v>11065</v>
      </c>
    </row>
    <row r="4185" spans="1:2" x14ac:dyDescent="0.35">
      <c r="A4185" s="7" t="s">
        <v>11066</v>
      </c>
      <c r="B4185" s="7" t="s">
        <v>8298</v>
      </c>
    </row>
    <row r="4186" spans="1:2" x14ac:dyDescent="0.35">
      <c r="A4186" s="7" t="s">
        <v>11067</v>
      </c>
      <c r="B4186" s="7" t="s">
        <v>4601</v>
      </c>
    </row>
    <row r="4187" spans="1:2" x14ac:dyDescent="0.35">
      <c r="A4187" s="7" t="s">
        <v>895</v>
      </c>
      <c r="B4187" s="7" t="s">
        <v>11068</v>
      </c>
    </row>
    <row r="4188" spans="1:2" x14ac:dyDescent="0.35">
      <c r="A4188" s="7" t="s">
        <v>11069</v>
      </c>
      <c r="B4188" s="7" t="s">
        <v>4592</v>
      </c>
    </row>
    <row r="4189" spans="1:2" x14ac:dyDescent="0.35">
      <c r="A4189" s="7" t="s">
        <v>11070</v>
      </c>
      <c r="B4189" s="7" t="s">
        <v>7788</v>
      </c>
    </row>
    <row r="4190" spans="1:2" x14ac:dyDescent="0.35">
      <c r="A4190" s="7" t="s">
        <v>11071</v>
      </c>
      <c r="B4190" s="7" t="s">
        <v>11072</v>
      </c>
    </row>
    <row r="4191" spans="1:2" x14ac:dyDescent="0.35">
      <c r="A4191" s="7" t="s">
        <v>11073</v>
      </c>
      <c r="B4191" s="7" t="s">
        <v>8425</v>
      </c>
    </row>
    <row r="4192" spans="1:2" x14ac:dyDescent="0.35">
      <c r="A4192" s="7" t="s">
        <v>11074</v>
      </c>
      <c r="B4192" s="7" t="s">
        <v>11075</v>
      </c>
    </row>
    <row r="4193" spans="1:2" x14ac:dyDescent="0.35">
      <c r="A4193" s="7" t="s">
        <v>11076</v>
      </c>
      <c r="B4193" s="7" t="s">
        <v>11077</v>
      </c>
    </row>
    <row r="4194" spans="1:2" x14ac:dyDescent="0.35">
      <c r="A4194" s="7" t="s">
        <v>3520</v>
      </c>
      <c r="B4194" s="7" t="s">
        <v>11078</v>
      </c>
    </row>
    <row r="4195" spans="1:2" x14ac:dyDescent="0.35">
      <c r="A4195" s="7" t="s">
        <v>11079</v>
      </c>
      <c r="B4195" s="7" t="s">
        <v>8298</v>
      </c>
    </row>
    <row r="4196" spans="1:2" x14ac:dyDescent="0.35">
      <c r="A4196" s="7" t="s">
        <v>11080</v>
      </c>
      <c r="B4196" s="7" t="s">
        <v>6725</v>
      </c>
    </row>
    <row r="4197" spans="1:2" x14ac:dyDescent="0.35">
      <c r="A4197" s="7" t="s">
        <v>11081</v>
      </c>
      <c r="B4197" s="7" t="s">
        <v>5542</v>
      </c>
    </row>
    <row r="4198" spans="1:2" x14ac:dyDescent="0.35">
      <c r="A4198" s="7" t="s">
        <v>11082</v>
      </c>
      <c r="B4198" s="7" t="s">
        <v>11083</v>
      </c>
    </row>
    <row r="4199" spans="1:2" x14ac:dyDescent="0.35">
      <c r="A4199" s="7" t="s">
        <v>276</v>
      </c>
      <c r="B4199" s="7" t="s">
        <v>11084</v>
      </c>
    </row>
    <row r="4200" spans="1:2" x14ac:dyDescent="0.35">
      <c r="A4200" s="7" t="s">
        <v>11085</v>
      </c>
      <c r="B4200" s="7" t="s">
        <v>4976</v>
      </c>
    </row>
    <row r="4201" spans="1:2" x14ac:dyDescent="0.35">
      <c r="A4201" s="7" t="s">
        <v>11086</v>
      </c>
      <c r="B4201" s="7" t="s">
        <v>5150</v>
      </c>
    </row>
    <row r="4202" spans="1:2" x14ac:dyDescent="0.35">
      <c r="A4202" s="7" t="s">
        <v>11087</v>
      </c>
      <c r="B4202" s="7" t="s">
        <v>11088</v>
      </c>
    </row>
    <row r="4203" spans="1:2" x14ac:dyDescent="0.35">
      <c r="A4203" s="7" t="s">
        <v>3933</v>
      </c>
      <c r="B4203" s="7" t="s">
        <v>5877</v>
      </c>
    </row>
    <row r="4204" spans="1:2" x14ac:dyDescent="0.35">
      <c r="A4204" s="7" t="s">
        <v>11089</v>
      </c>
      <c r="B4204" s="7" t="s">
        <v>11090</v>
      </c>
    </row>
    <row r="4205" spans="1:2" x14ac:dyDescent="0.35">
      <c r="A4205" s="7" t="s">
        <v>1935</v>
      </c>
      <c r="B4205" s="7" t="s">
        <v>10088</v>
      </c>
    </row>
    <row r="4206" spans="1:2" x14ac:dyDescent="0.35">
      <c r="A4206" s="7" t="s">
        <v>11091</v>
      </c>
      <c r="B4206" s="7" t="s">
        <v>8925</v>
      </c>
    </row>
    <row r="4207" spans="1:2" x14ac:dyDescent="0.35">
      <c r="A4207" s="7" t="s">
        <v>11092</v>
      </c>
      <c r="B4207" s="7" t="s">
        <v>11093</v>
      </c>
    </row>
    <row r="4208" spans="1:2" x14ac:dyDescent="0.35">
      <c r="A4208" s="7" t="s">
        <v>11094</v>
      </c>
      <c r="B4208" s="7" t="s">
        <v>11095</v>
      </c>
    </row>
    <row r="4209" spans="1:2" x14ac:dyDescent="0.35">
      <c r="A4209" s="7" t="s">
        <v>11096</v>
      </c>
      <c r="B4209" s="7" t="s">
        <v>11097</v>
      </c>
    </row>
    <row r="4210" spans="1:2" x14ac:dyDescent="0.35">
      <c r="A4210" s="7" t="s">
        <v>11098</v>
      </c>
      <c r="B4210" s="7" t="s">
        <v>6213</v>
      </c>
    </row>
    <row r="4211" spans="1:2" x14ac:dyDescent="0.35">
      <c r="A4211" s="7" t="s">
        <v>1090</v>
      </c>
      <c r="B4211" s="7" t="s">
        <v>11099</v>
      </c>
    </row>
    <row r="4212" spans="1:2" x14ac:dyDescent="0.35">
      <c r="A4212" s="7" t="s">
        <v>11100</v>
      </c>
      <c r="B4212" s="7" t="s">
        <v>7293</v>
      </c>
    </row>
    <row r="4213" spans="1:2" x14ac:dyDescent="0.35">
      <c r="A4213" s="7" t="s">
        <v>11101</v>
      </c>
      <c r="B4213" s="7" t="s">
        <v>8157</v>
      </c>
    </row>
    <row r="4214" spans="1:2" x14ac:dyDescent="0.35">
      <c r="A4214" s="7" t="s">
        <v>2204</v>
      </c>
      <c r="B4214" s="7" t="s">
        <v>11102</v>
      </c>
    </row>
    <row r="4215" spans="1:2" x14ac:dyDescent="0.35">
      <c r="A4215" s="7" t="s">
        <v>11103</v>
      </c>
      <c r="B4215" s="7" t="s">
        <v>11104</v>
      </c>
    </row>
    <row r="4216" spans="1:2" x14ac:dyDescent="0.35">
      <c r="A4216" s="7" t="s">
        <v>11105</v>
      </c>
      <c r="B4216" s="7" t="s">
        <v>11106</v>
      </c>
    </row>
    <row r="4217" spans="1:2" x14ac:dyDescent="0.35">
      <c r="A4217" s="7" t="s">
        <v>11107</v>
      </c>
      <c r="B4217" s="7" t="s">
        <v>11108</v>
      </c>
    </row>
    <row r="4218" spans="1:2" x14ac:dyDescent="0.35">
      <c r="A4218" s="7" t="s">
        <v>11109</v>
      </c>
      <c r="B4218" s="7" t="s">
        <v>11110</v>
      </c>
    </row>
    <row r="4219" spans="1:2" x14ac:dyDescent="0.35">
      <c r="A4219" s="7" t="s">
        <v>11111</v>
      </c>
      <c r="B4219" s="7" t="s">
        <v>5436</v>
      </c>
    </row>
    <row r="4220" spans="1:2" x14ac:dyDescent="0.35">
      <c r="A4220" s="7" t="s">
        <v>11112</v>
      </c>
      <c r="B4220" s="7" t="s">
        <v>5481</v>
      </c>
    </row>
    <row r="4221" spans="1:2" x14ac:dyDescent="0.35">
      <c r="A4221" s="7" t="s">
        <v>11113</v>
      </c>
      <c r="B4221" s="7" t="s">
        <v>10257</v>
      </c>
    </row>
    <row r="4222" spans="1:2" x14ac:dyDescent="0.35">
      <c r="A4222" s="7" t="s">
        <v>11114</v>
      </c>
      <c r="B4222" s="7" t="s">
        <v>6476</v>
      </c>
    </row>
    <row r="4223" spans="1:2" x14ac:dyDescent="0.35">
      <c r="A4223" s="7" t="s">
        <v>2815</v>
      </c>
      <c r="B4223" s="7" t="s">
        <v>11115</v>
      </c>
    </row>
    <row r="4224" spans="1:2" x14ac:dyDescent="0.35">
      <c r="A4224" s="7" t="s">
        <v>728</v>
      </c>
      <c r="B4224" s="7" t="s">
        <v>11116</v>
      </c>
    </row>
    <row r="4225" spans="1:2" x14ac:dyDescent="0.35">
      <c r="A4225" s="7" t="s">
        <v>11117</v>
      </c>
      <c r="B4225" s="7" t="s">
        <v>11118</v>
      </c>
    </row>
    <row r="4226" spans="1:2" x14ac:dyDescent="0.35">
      <c r="A4226" s="7" t="s">
        <v>11119</v>
      </c>
      <c r="B4226" s="7" t="s">
        <v>4781</v>
      </c>
    </row>
    <row r="4227" spans="1:2" x14ac:dyDescent="0.35">
      <c r="A4227" s="7" t="s">
        <v>11120</v>
      </c>
      <c r="B4227" s="7" t="s">
        <v>11121</v>
      </c>
    </row>
    <row r="4228" spans="1:2" x14ac:dyDescent="0.35">
      <c r="A4228" s="7" t="s">
        <v>11122</v>
      </c>
      <c r="B4228" s="7" t="s">
        <v>11123</v>
      </c>
    </row>
    <row r="4229" spans="1:2" x14ac:dyDescent="0.35">
      <c r="A4229" s="7" t="s">
        <v>284</v>
      </c>
      <c r="B4229" s="7" t="s">
        <v>11124</v>
      </c>
    </row>
    <row r="4230" spans="1:2" x14ac:dyDescent="0.35">
      <c r="A4230" s="7" t="s">
        <v>11125</v>
      </c>
      <c r="B4230" s="7" t="s">
        <v>11126</v>
      </c>
    </row>
    <row r="4231" spans="1:2" x14ac:dyDescent="0.35">
      <c r="A4231" s="7" t="s">
        <v>11127</v>
      </c>
      <c r="B4231" s="7" t="s">
        <v>11128</v>
      </c>
    </row>
    <row r="4232" spans="1:2" x14ac:dyDescent="0.35">
      <c r="A4232" s="7" t="s">
        <v>11129</v>
      </c>
      <c r="B4232" s="7" t="s">
        <v>11130</v>
      </c>
    </row>
    <row r="4233" spans="1:2" x14ac:dyDescent="0.35">
      <c r="A4233" s="7" t="s">
        <v>11131</v>
      </c>
      <c r="B4233" s="7" t="s">
        <v>7028</v>
      </c>
    </row>
    <row r="4234" spans="1:2" x14ac:dyDescent="0.35">
      <c r="A4234" s="7" t="s">
        <v>11132</v>
      </c>
      <c r="B4234" s="7" t="s">
        <v>11133</v>
      </c>
    </row>
    <row r="4235" spans="1:2" x14ac:dyDescent="0.35">
      <c r="A4235" s="7" t="s">
        <v>11134</v>
      </c>
      <c r="B4235" s="7" t="s">
        <v>11135</v>
      </c>
    </row>
    <row r="4236" spans="1:2" x14ac:dyDescent="0.35">
      <c r="A4236" s="7" t="s">
        <v>11136</v>
      </c>
      <c r="B4236" s="7" t="s">
        <v>11137</v>
      </c>
    </row>
    <row r="4237" spans="1:2" x14ac:dyDescent="0.35">
      <c r="A4237" s="7" t="s">
        <v>1265</v>
      </c>
      <c r="B4237" s="7" t="s">
        <v>11138</v>
      </c>
    </row>
    <row r="4238" spans="1:2" x14ac:dyDescent="0.35">
      <c r="A4238" s="7" t="s">
        <v>11139</v>
      </c>
      <c r="B4238" s="7" t="s">
        <v>11140</v>
      </c>
    </row>
    <row r="4239" spans="1:2" x14ac:dyDescent="0.35">
      <c r="A4239" s="7" t="s">
        <v>11141</v>
      </c>
      <c r="B4239" s="7" t="s">
        <v>7025</v>
      </c>
    </row>
    <row r="4240" spans="1:2" x14ac:dyDescent="0.35">
      <c r="A4240" s="7" t="s">
        <v>11142</v>
      </c>
      <c r="B4240" s="7" t="s">
        <v>11143</v>
      </c>
    </row>
    <row r="4241" spans="1:2" x14ac:dyDescent="0.35">
      <c r="A4241" s="7" t="s">
        <v>11144</v>
      </c>
      <c r="B4241" s="7" t="s">
        <v>11145</v>
      </c>
    </row>
    <row r="4242" spans="1:2" x14ac:dyDescent="0.35">
      <c r="A4242" s="7" t="s">
        <v>11146</v>
      </c>
      <c r="B4242" s="7" t="s">
        <v>11147</v>
      </c>
    </row>
    <row r="4243" spans="1:2" x14ac:dyDescent="0.35">
      <c r="A4243" s="7" t="s">
        <v>11148</v>
      </c>
      <c r="B4243" s="7" t="s">
        <v>11149</v>
      </c>
    </row>
    <row r="4244" spans="1:2" x14ac:dyDescent="0.35">
      <c r="A4244" s="7" t="s">
        <v>11150</v>
      </c>
      <c r="B4244" s="7" t="s">
        <v>8080</v>
      </c>
    </row>
    <row r="4245" spans="1:2" x14ac:dyDescent="0.35">
      <c r="A4245" s="7" t="s">
        <v>11151</v>
      </c>
      <c r="B4245" s="7" t="s">
        <v>11152</v>
      </c>
    </row>
    <row r="4246" spans="1:2" x14ac:dyDescent="0.35">
      <c r="A4246" s="7" t="s">
        <v>11153</v>
      </c>
      <c r="B4246" s="7" t="s">
        <v>5729</v>
      </c>
    </row>
    <row r="4247" spans="1:2" x14ac:dyDescent="0.35">
      <c r="A4247" s="7" t="s">
        <v>11154</v>
      </c>
      <c r="B4247" s="7" t="s">
        <v>7217</v>
      </c>
    </row>
    <row r="4248" spans="1:2" x14ac:dyDescent="0.35">
      <c r="A4248" s="7" t="s">
        <v>11155</v>
      </c>
      <c r="B4248" s="7" t="s">
        <v>11156</v>
      </c>
    </row>
    <row r="4249" spans="1:2" x14ac:dyDescent="0.35">
      <c r="A4249" s="7" t="s">
        <v>11157</v>
      </c>
      <c r="B4249" s="7" t="s">
        <v>11158</v>
      </c>
    </row>
    <row r="4250" spans="1:2" x14ac:dyDescent="0.35">
      <c r="A4250" s="7" t="s">
        <v>4119</v>
      </c>
      <c r="B4250" s="7" t="s">
        <v>11159</v>
      </c>
    </row>
    <row r="4251" spans="1:2" x14ac:dyDescent="0.35">
      <c r="A4251" s="7" t="s">
        <v>11160</v>
      </c>
      <c r="B4251" s="7" t="s">
        <v>6247</v>
      </c>
    </row>
    <row r="4252" spans="1:2" x14ac:dyDescent="0.35">
      <c r="A4252" s="7" t="s">
        <v>11161</v>
      </c>
      <c r="B4252" s="7" t="s">
        <v>5749</v>
      </c>
    </row>
    <row r="4253" spans="1:2" x14ac:dyDescent="0.35">
      <c r="A4253" s="7" t="s">
        <v>11162</v>
      </c>
      <c r="B4253" s="7" t="s">
        <v>10762</v>
      </c>
    </row>
    <row r="4254" spans="1:2" x14ac:dyDescent="0.35">
      <c r="A4254" s="7" t="s">
        <v>11163</v>
      </c>
      <c r="B4254" s="7" t="s">
        <v>10591</v>
      </c>
    </row>
    <row r="4255" spans="1:2" x14ac:dyDescent="0.35">
      <c r="A4255" s="7" t="s">
        <v>11164</v>
      </c>
      <c r="B4255" s="7" t="s">
        <v>8735</v>
      </c>
    </row>
    <row r="4256" spans="1:2" x14ac:dyDescent="0.35">
      <c r="A4256" s="7" t="s">
        <v>11165</v>
      </c>
      <c r="B4256" s="7" t="s">
        <v>11166</v>
      </c>
    </row>
    <row r="4257" spans="1:2" x14ac:dyDescent="0.35">
      <c r="A4257" s="7" t="s">
        <v>1933</v>
      </c>
      <c r="B4257" s="7" t="s">
        <v>11167</v>
      </c>
    </row>
    <row r="4258" spans="1:2" x14ac:dyDescent="0.35">
      <c r="A4258" s="7" t="s">
        <v>11168</v>
      </c>
      <c r="B4258" s="7" t="s">
        <v>11169</v>
      </c>
    </row>
    <row r="4259" spans="1:2" x14ac:dyDescent="0.35">
      <c r="A4259" s="7" t="s">
        <v>11170</v>
      </c>
      <c r="B4259" s="7" t="s">
        <v>5320</v>
      </c>
    </row>
    <row r="4260" spans="1:2" x14ac:dyDescent="0.35">
      <c r="A4260" s="7" t="s">
        <v>11171</v>
      </c>
      <c r="B4260" s="7" t="s">
        <v>11172</v>
      </c>
    </row>
    <row r="4261" spans="1:2" x14ac:dyDescent="0.35">
      <c r="A4261" s="7" t="s">
        <v>11173</v>
      </c>
      <c r="B4261" s="7" t="s">
        <v>5939</v>
      </c>
    </row>
    <row r="4262" spans="1:2" x14ac:dyDescent="0.35">
      <c r="A4262" s="7" t="s">
        <v>1194</v>
      </c>
      <c r="B4262" s="7" t="s">
        <v>11174</v>
      </c>
    </row>
    <row r="4263" spans="1:2" x14ac:dyDescent="0.35">
      <c r="A4263" s="7" t="s">
        <v>11175</v>
      </c>
      <c r="B4263" s="7" t="s">
        <v>11176</v>
      </c>
    </row>
    <row r="4264" spans="1:2" x14ac:dyDescent="0.35">
      <c r="A4264" s="7" t="s">
        <v>11177</v>
      </c>
      <c r="B4264" s="7" t="s">
        <v>11178</v>
      </c>
    </row>
    <row r="4265" spans="1:2" x14ac:dyDescent="0.35">
      <c r="A4265" s="7" t="s">
        <v>11179</v>
      </c>
      <c r="B4265" s="7" t="s">
        <v>5386</v>
      </c>
    </row>
    <row r="4266" spans="1:2" x14ac:dyDescent="0.35">
      <c r="A4266" s="7" t="s">
        <v>11180</v>
      </c>
      <c r="B4266" s="7" t="s">
        <v>11181</v>
      </c>
    </row>
    <row r="4267" spans="1:2" x14ac:dyDescent="0.35">
      <c r="A4267" s="7" t="s">
        <v>11182</v>
      </c>
      <c r="B4267" s="7" t="s">
        <v>4716</v>
      </c>
    </row>
    <row r="4268" spans="1:2" x14ac:dyDescent="0.35">
      <c r="A4268" s="7" t="s">
        <v>11183</v>
      </c>
      <c r="B4268" s="7" t="s">
        <v>11184</v>
      </c>
    </row>
    <row r="4269" spans="1:2" x14ac:dyDescent="0.35">
      <c r="A4269" s="7" t="s">
        <v>11185</v>
      </c>
      <c r="B4269" s="7" t="s">
        <v>11186</v>
      </c>
    </row>
    <row r="4270" spans="1:2" x14ac:dyDescent="0.35">
      <c r="A4270" s="7" t="s">
        <v>11187</v>
      </c>
      <c r="B4270" s="7" t="s">
        <v>8203</v>
      </c>
    </row>
    <row r="4271" spans="1:2" x14ac:dyDescent="0.35">
      <c r="A4271" s="7" t="s">
        <v>11188</v>
      </c>
      <c r="B4271" s="7" t="s">
        <v>11189</v>
      </c>
    </row>
    <row r="4272" spans="1:2" x14ac:dyDescent="0.35">
      <c r="A4272" s="7" t="s">
        <v>2413</v>
      </c>
      <c r="B4272" s="7" t="s">
        <v>11190</v>
      </c>
    </row>
    <row r="4273" spans="1:2" x14ac:dyDescent="0.35">
      <c r="A4273" s="7" t="s">
        <v>11191</v>
      </c>
      <c r="B4273" s="7" t="s">
        <v>6861</v>
      </c>
    </row>
    <row r="4274" spans="1:2" x14ac:dyDescent="0.35">
      <c r="A4274" s="7" t="s">
        <v>11192</v>
      </c>
      <c r="B4274" s="7" t="s">
        <v>11193</v>
      </c>
    </row>
    <row r="4275" spans="1:2" x14ac:dyDescent="0.35">
      <c r="A4275" s="7" t="s">
        <v>1144</v>
      </c>
      <c r="B4275" s="7" t="s">
        <v>11194</v>
      </c>
    </row>
    <row r="4276" spans="1:2" x14ac:dyDescent="0.35">
      <c r="A4276" s="7" t="s">
        <v>11195</v>
      </c>
      <c r="B4276" s="7" t="s">
        <v>11196</v>
      </c>
    </row>
    <row r="4277" spans="1:2" x14ac:dyDescent="0.35">
      <c r="A4277" s="7" t="s">
        <v>11197</v>
      </c>
      <c r="B4277" s="7" t="s">
        <v>9293</v>
      </c>
    </row>
    <row r="4278" spans="1:2" x14ac:dyDescent="0.35">
      <c r="A4278" s="7" t="s">
        <v>11198</v>
      </c>
      <c r="B4278" s="7" t="s">
        <v>11199</v>
      </c>
    </row>
    <row r="4279" spans="1:2" x14ac:dyDescent="0.35">
      <c r="A4279" s="7" t="s">
        <v>11200</v>
      </c>
      <c r="B4279" s="7" t="s">
        <v>9835</v>
      </c>
    </row>
    <row r="4280" spans="1:2" x14ac:dyDescent="0.35">
      <c r="A4280" s="7" t="s">
        <v>11201</v>
      </c>
      <c r="B4280" s="7" t="s">
        <v>11202</v>
      </c>
    </row>
    <row r="4281" spans="1:2" x14ac:dyDescent="0.35">
      <c r="A4281" s="7" t="s">
        <v>2993</v>
      </c>
      <c r="B4281" s="7" t="s">
        <v>11203</v>
      </c>
    </row>
    <row r="4282" spans="1:2" x14ac:dyDescent="0.35">
      <c r="A4282" s="7" t="s">
        <v>11204</v>
      </c>
      <c r="B4282" s="7" t="s">
        <v>11205</v>
      </c>
    </row>
    <row r="4283" spans="1:2" x14ac:dyDescent="0.35">
      <c r="A4283" s="7" t="s">
        <v>11206</v>
      </c>
      <c r="B4283" s="7" t="s">
        <v>9093</v>
      </c>
    </row>
    <row r="4284" spans="1:2" x14ac:dyDescent="0.35">
      <c r="A4284" s="7" t="s">
        <v>11207</v>
      </c>
      <c r="B4284" s="7" t="s">
        <v>11208</v>
      </c>
    </row>
    <row r="4285" spans="1:2" x14ac:dyDescent="0.35">
      <c r="A4285" s="7" t="s">
        <v>1508</v>
      </c>
      <c r="B4285" s="7" t="s">
        <v>11209</v>
      </c>
    </row>
    <row r="4286" spans="1:2" x14ac:dyDescent="0.35">
      <c r="A4286" s="7" t="s">
        <v>11210</v>
      </c>
      <c r="B4286" s="7" t="s">
        <v>11211</v>
      </c>
    </row>
    <row r="4287" spans="1:2" x14ac:dyDescent="0.35">
      <c r="A4287" s="7" t="s">
        <v>11212</v>
      </c>
      <c r="B4287" s="7" t="s">
        <v>11213</v>
      </c>
    </row>
    <row r="4288" spans="1:2" x14ac:dyDescent="0.35">
      <c r="A4288" s="7" t="s">
        <v>961</v>
      </c>
      <c r="B4288" s="7" t="s">
        <v>6215</v>
      </c>
    </row>
    <row r="4289" spans="1:2" x14ac:dyDescent="0.35">
      <c r="A4289" s="7" t="s">
        <v>11214</v>
      </c>
      <c r="B4289" s="7" t="s">
        <v>11215</v>
      </c>
    </row>
    <row r="4290" spans="1:2" x14ac:dyDescent="0.35">
      <c r="A4290" s="7" t="s">
        <v>11216</v>
      </c>
      <c r="B4290" s="7" t="s">
        <v>9160</v>
      </c>
    </row>
    <row r="4291" spans="1:2" x14ac:dyDescent="0.35">
      <c r="A4291" s="7" t="s">
        <v>11217</v>
      </c>
      <c r="B4291" s="7" t="s">
        <v>6332</v>
      </c>
    </row>
    <row r="4292" spans="1:2" x14ac:dyDescent="0.35">
      <c r="A4292" s="7" t="s">
        <v>11218</v>
      </c>
      <c r="B4292" s="7" t="s">
        <v>11219</v>
      </c>
    </row>
    <row r="4293" spans="1:2" x14ac:dyDescent="0.35">
      <c r="A4293" s="7" t="s">
        <v>11220</v>
      </c>
      <c r="B4293" s="7" t="s">
        <v>11221</v>
      </c>
    </row>
    <row r="4294" spans="1:2" x14ac:dyDescent="0.35">
      <c r="A4294" s="7" t="s">
        <v>1288</v>
      </c>
      <c r="B4294" s="7" t="s">
        <v>11222</v>
      </c>
    </row>
    <row r="4295" spans="1:2" x14ac:dyDescent="0.35">
      <c r="A4295" s="7" t="s">
        <v>11223</v>
      </c>
      <c r="B4295" s="7" t="s">
        <v>6468</v>
      </c>
    </row>
    <row r="4296" spans="1:2" x14ac:dyDescent="0.35">
      <c r="A4296" s="7" t="s">
        <v>11224</v>
      </c>
      <c r="B4296" s="7" t="s">
        <v>4651</v>
      </c>
    </row>
    <row r="4297" spans="1:2" x14ac:dyDescent="0.35">
      <c r="A4297" s="7" t="s">
        <v>11225</v>
      </c>
      <c r="B4297" s="7" t="s">
        <v>5984</v>
      </c>
    </row>
    <row r="4298" spans="1:2" x14ac:dyDescent="0.35">
      <c r="A4298" s="7" t="s">
        <v>11226</v>
      </c>
      <c r="B4298" s="7" t="s">
        <v>11227</v>
      </c>
    </row>
    <row r="4299" spans="1:2" x14ac:dyDescent="0.35">
      <c r="A4299" s="7" t="s">
        <v>1655</v>
      </c>
      <c r="B4299" s="7" t="s">
        <v>11228</v>
      </c>
    </row>
    <row r="4300" spans="1:2" x14ac:dyDescent="0.35">
      <c r="A4300" s="7" t="s">
        <v>11229</v>
      </c>
      <c r="B4300" s="7" t="s">
        <v>6376</v>
      </c>
    </row>
    <row r="4301" spans="1:2" x14ac:dyDescent="0.35">
      <c r="A4301" s="7" t="s">
        <v>11230</v>
      </c>
      <c r="B4301" s="7" t="s">
        <v>11231</v>
      </c>
    </row>
    <row r="4302" spans="1:2" x14ac:dyDescent="0.35">
      <c r="A4302" s="7" t="s">
        <v>11232</v>
      </c>
      <c r="B4302" s="7" t="s">
        <v>11233</v>
      </c>
    </row>
    <row r="4303" spans="1:2" x14ac:dyDescent="0.35">
      <c r="A4303" s="7" t="s">
        <v>11234</v>
      </c>
      <c r="B4303" s="7" t="s">
        <v>6489</v>
      </c>
    </row>
    <row r="4304" spans="1:2" x14ac:dyDescent="0.35">
      <c r="A4304" s="7" t="s">
        <v>11235</v>
      </c>
      <c r="B4304" s="7" t="s">
        <v>11236</v>
      </c>
    </row>
    <row r="4305" spans="1:2" x14ac:dyDescent="0.35">
      <c r="A4305" s="7" t="s">
        <v>11237</v>
      </c>
      <c r="B4305" s="7" t="s">
        <v>5729</v>
      </c>
    </row>
    <row r="4306" spans="1:2" x14ac:dyDescent="0.35">
      <c r="A4306" s="7" t="s">
        <v>11238</v>
      </c>
      <c r="B4306" s="7" t="s">
        <v>6373</v>
      </c>
    </row>
    <row r="4307" spans="1:2" x14ac:dyDescent="0.35">
      <c r="A4307" s="7" t="s">
        <v>11239</v>
      </c>
      <c r="B4307" s="7" t="s">
        <v>11240</v>
      </c>
    </row>
    <row r="4308" spans="1:2" x14ac:dyDescent="0.35">
      <c r="A4308" s="7" t="s">
        <v>369</v>
      </c>
      <c r="B4308" s="7" t="s">
        <v>11241</v>
      </c>
    </row>
    <row r="4309" spans="1:2" x14ac:dyDescent="0.35">
      <c r="A4309" s="7" t="s">
        <v>11242</v>
      </c>
      <c r="B4309" s="7" t="s">
        <v>11243</v>
      </c>
    </row>
    <row r="4310" spans="1:2" x14ac:dyDescent="0.35">
      <c r="A4310" s="7" t="s">
        <v>870</v>
      </c>
      <c r="B4310" s="7" t="s">
        <v>11244</v>
      </c>
    </row>
    <row r="4311" spans="1:2" x14ac:dyDescent="0.35">
      <c r="A4311" s="7" t="s">
        <v>11245</v>
      </c>
      <c r="B4311" s="7" t="s">
        <v>11246</v>
      </c>
    </row>
    <row r="4312" spans="1:2" x14ac:dyDescent="0.35">
      <c r="A4312" s="7" t="s">
        <v>11247</v>
      </c>
      <c r="B4312" s="7" t="s">
        <v>10451</v>
      </c>
    </row>
    <row r="4313" spans="1:2" x14ac:dyDescent="0.35">
      <c r="A4313" s="7" t="s">
        <v>11248</v>
      </c>
      <c r="B4313" s="7" t="s">
        <v>6491</v>
      </c>
    </row>
    <row r="4314" spans="1:2" x14ac:dyDescent="0.35">
      <c r="A4314" s="7" t="s">
        <v>11249</v>
      </c>
      <c r="B4314" s="7" t="s">
        <v>8494</v>
      </c>
    </row>
    <row r="4315" spans="1:2" x14ac:dyDescent="0.35">
      <c r="A4315" s="7" t="s">
        <v>11250</v>
      </c>
      <c r="B4315" s="7" t="s">
        <v>11251</v>
      </c>
    </row>
    <row r="4316" spans="1:2" x14ac:dyDescent="0.35">
      <c r="A4316" s="7" t="s">
        <v>11252</v>
      </c>
      <c r="B4316" s="7" t="s">
        <v>11253</v>
      </c>
    </row>
    <row r="4317" spans="1:2" x14ac:dyDescent="0.35">
      <c r="A4317" s="7" t="s">
        <v>11254</v>
      </c>
      <c r="B4317" s="7" t="s">
        <v>11255</v>
      </c>
    </row>
    <row r="4318" spans="1:2" x14ac:dyDescent="0.35">
      <c r="A4318" s="7" t="s">
        <v>11256</v>
      </c>
      <c r="B4318" s="7" t="s">
        <v>11257</v>
      </c>
    </row>
    <row r="4319" spans="1:2" x14ac:dyDescent="0.35">
      <c r="A4319" s="7" t="s">
        <v>11258</v>
      </c>
      <c r="B4319" s="7" t="s">
        <v>5193</v>
      </c>
    </row>
    <row r="4320" spans="1:2" x14ac:dyDescent="0.35">
      <c r="A4320" s="7" t="s">
        <v>11259</v>
      </c>
      <c r="B4320" s="7" t="s">
        <v>11260</v>
      </c>
    </row>
    <row r="4321" spans="1:2" x14ac:dyDescent="0.35">
      <c r="A4321" s="7" t="s">
        <v>11261</v>
      </c>
      <c r="B4321" s="7" t="s">
        <v>11262</v>
      </c>
    </row>
    <row r="4322" spans="1:2" x14ac:dyDescent="0.35">
      <c r="A4322" s="7" t="s">
        <v>11263</v>
      </c>
      <c r="B4322" s="7" t="s">
        <v>4651</v>
      </c>
    </row>
    <row r="4323" spans="1:2" x14ac:dyDescent="0.35">
      <c r="A4323" s="7" t="s">
        <v>11264</v>
      </c>
      <c r="B4323" s="7" t="s">
        <v>11265</v>
      </c>
    </row>
    <row r="4324" spans="1:2" x14ac:dyDescent="0.35">
      <c r="A4324" s="7" t="s">
        <v>11266</v>
      </c>
      <c r="B4324" s="7" t="s">
        <v>11267</v>
      </c>
    </row>
    <row r="4325" spans="1:2" x14ac:dyDescent="0.35">
      <c r="A4325" s="7" t="s">
        <v>11268</v>
      </c>
      <c r="B4325" s="7" t="s">
        <v>5662</v>
      </c>
    </row>
    <row r="4326" spans="1:2" x14ac:dyDescent="0.35">
      <c r="A4326" s="7" t="s">
        <v>11269</v>
      </c>
      <c r="B4326" s="7" t="s">
        <v>11270</v>
      </c>
    </row>
    <row r="4327" spans="1:2" x14ac:dyDescent="0.35">
      <c r="A4327" s="7" t="s">
        <v>11271</v>
      </c>
      <c r="B4327" s="7" t="s">
        <v>5193</v>
      </c>
    </row>
    <row r="4328" spans="1:2" x14ac:dyDescent="0.35">
      <c r="A4328" s="7" t="s">
        <v>11272</v>
      </c>
      <c r="B4328" s="7" t="s">
        <v>11273</v>
      </c>
    </row>
    <row r="4329" spans="1:2" x14ac:dyDescent="0.35">
      <c r="A4329" s="7" t="s">
        <v>11274</v>
      </c>
      <c r="B4329" s="7" t="s">
        <v>11275</v>
      </c>
    </row>
    <row r="4330" spans="1:2" x14ac:dyDescent="0.35">
      <c r="A4330" s="7" t="s">
        <v>11276</v>
      </c>
      <c r="B4330" s="7" t="s">
        <v>6001</v>
      </c>
    </row>
    <row r="4331" spans="1:2" x14ac:dyDescent="0.35">
      <c r="A4331" s="7" t="s">
        <v>11277</v>
      </c>
      <c r="B4331" s="7" t="s">
        <v>11278</v>
      </c>
    </row>
    <row r="4332" spans="1:2" x14ac:dyDescent="0.35">
      <c r="A4332" s="7" t="s">
        <v>2311</v>
      </c>
      <c r="B4332" s="7" t="s">
        <v>11279</v>
      </c>
    </row>
    <row r="4333" spans="1:2" x14ac:dyDescent="0.35">
      <c r="A4333" s="7" t="s">
        <v>11280</v>
      </c>
      <c r="B4333" s="7" t="s">
        <v>11281</v>
      </c>
    </row>
    <row r="4334" spans="1:2" x14ac:dyDescent="0.35">
      <c r="A4334" s="7" t="s">
        <v>11282</v>
      </c>
      <c r="B4334" s="7" t="s">
        <v>11283</v>
      </c>
    </row>
    <row r="4335" spans="1:2" x14ac:dyDescent="0.35">
      <c r="A4335" s="7" t="s">
        <v>1582</v>
      </c>
      <c r="B4335" s="7" t="s">
        <v>11284</v>
      </c>
    </row>
    <row r="4336" spans="1:2" x14ac:dyDescent="0.35">
      <c r="A4336" s="7" t="s">
        <v>11285</v>
      </c>
      <c r="B4336" s="7" t="s">
        <v>11286</v>
      </c>
    </row>
    <row r="4337" spans="1:2" x14ac:dyDescent="0.35">
      <c r="A4337" s="7" t="s">
        <v>888</v>
      </c>
      <c r="B4337" s="7" t="s">
        <v>10377</v>
      </c>
    </row>
    <row r="4338" spans="1:2" x14ac:dyDescent="0.35">
      <c r="A4338" s="7" t="s">
        <v>11287</v>
      </c>
      <c r="B4338" s="7" t="s">
        <v>11288</v>
      </c>
    </row>
    <row r="4339" spans="1:2" x14ac:dyDescent="0.35">
      <c r="A4339" s="7" t="s">
        <v>11289</v>
      </c>
      <c r="B4339" s="7" t="s">
        <v>11290</v>
      </c>
    </row>
    <row r="4340" spans="1:2" x14ac:dyDescent="0.35">
      <c r="A4340" s="7" t="s">
        <v>11291</v>
      </c>
      <c r="B4340" s="7" t="s">
        <v>10578</v>
      </c>
    </row>
    <row r="4341" spans="1:2" x14ac:dyDescent="0.35">
      <c r="A4341" s="7" t="s">
        <v>11292</v>
      </c>
      <c r="B4341" s="7" t="s">
        <v>11293</v>
      </c>
    </row>
    <row r="4342" spans="1:2" x14ac:dyDescent="0.35">
      <c r="A4342" s="7" t="s">
        <v>11294</v>
      </c>
      <c r="B4342" s="7" t="s">
        <v>10549</v>
      </c>
    </row>
    <row r="4343" spans="1:2" x14ac:dyDescent="0.35">
      <c r="A4343" s="7" t="s">
        <v>11295</v>
      </c>
      <c r="B4343" s="7" t="s">
        <v>11296</v>
      </c>
    </row>
    <row r="4344" spans="1:2" x14ac:dyDescent="0.35">
      <c r="A4344" s="7" t="s">
        <v>11297</v>
      </c>
      <c r="B4344" s="7" t="s">
        <v>11298</v>
      </c>
    </row>
    <row r="4345" spans="1:2" x14ac:dyDescent="0.35">
      <c r="A4345" s="7" t="s">
        <v>11299</v>
      </c>
      <c r="B4345" s="7" t="s">
        <v>4584</v>
      </c>
    </row>
    <row r="4346" spans="1:2" x14ac:dyDescent="0.35">
      <c r="A4346" s="7" t="s">
        <v>3765</v>
      </c>
      <c r="B4346" s="7" t="s">
        <v>6755</v>
      </c>
    </row>
    <row r="4347" spans="1:2" x14ac:dyDescent="0.35">
      <c r="A4347" s="7" t="s">
        <v>1797</v>
      </c>
      <c r="B4347" s="7" t="s">
        <v>11300</v>
      </c>
    </row>
    <row r="4348" spans="1:2" x14ac:dyDescent="0.35">
      <c r="A4348" s="7" t="s">
        <v>11301</v>
      </c>
      <c r="B4348" s="7" t="s">
        <v>4601</v>
      </c>
    </row>
    <row r="4349" spans="1:2" x14ac:dyDescent="0.35">
      <c r="A4349" s="7" t="s">
        <v>11302</v>
      </c>
      <c r="B4349" s="7" t="s">
        <v>10687</v>
      </c>
    </row>
    <row r="4350" spans="1:2" x14ac:dyDescent="0.35">
      <c r="A4350" s="7" t="s">
        <v>11303</v>
      </c>
      <c r="B4350" s="7" t="s">
        <v>11304</v>
      </c>
    </row>
    <row r="4351" spans="1:2" x14ac:dyDescent="0.35">
      <c r="A4351" s="7" t="s">
        <v>11305</v>
      </c>
      <c r="B4351" s="7" t="s">
        <v>11306</v>
      </c>
    </row>
    <row r="4352" spans="1:2" x14ac:dyDescent="0.35">
      <c r="A4352" s="7" t="s">
        <v>3609</v>
      </c>
      <c r="B4352" s="7" t="s">
        <v>11307</v>
      </c>
    </row>
    <row r="4353" spans="1:2" x14ac:dyDescent="0.35">
      <c r="A4353" s="7" t="s">
        <v>11308</v>
      </c>
      <c r="B4353" s="7" t="s">
        <v>4763</v>
      </c>
    </row>
    <row r="4354" spans="1:2" x14ac:dyDescent="0.35">
      <c r="A4354" s="7" t="s">
        <v>1879</v>
      </c>
      <c r="B4354" s="7" t="s">
        <v>11309</v>
      </c>
    </row>
    <row r="4355" spans="1:2" x14ac:dyDescent="0.35">
      <c r="A4355" s="7" t="s">
        <v>11310</v>
      </c>
      <c r="B4355" s="7" t="s">
        <v>5373</v>
      </c>
    </row>
    <row r="4356" spans="1:2" x14ac:dyDescent="0.35">
      <c r="A4356" s="7" t="s">
        <v>11311</v>
      </c>
      <c r="B4356" s="7" t="s">
        <v>7679</v>
      </c>
    </row>
    <row r="4357" spans="1:2" x14ac:dyDescent="0.35">
      <c r="A4357" s="7" t="s">
        <v>11312</v>
      </c>
      <c r="B4357" s="7" t="s">
        <v>6347</v>
      </c>
    </row>
    <row r="4358" spans="1:2" x14ac:dyDescent="0.35">
      <c r="A4358" s="7" t="s">
        <v>11313</v>
      </c>
      <c r="B4358" s="7" t="s">
        <v>11314</v>
      </c>
    </row>
    <row r="4359" spans="1:2" x14ac:dyDescent="0.35">
      <c r="A4359" s="7" t="s">
        <v>11315</v>
      </c>
      <c r="B4359" s="7" t="s">
        <v>11316</v>
      </c>
    </row>
    <row r="4360" spans="1:2" x14ac:dyDescent="0.35">
      <c r="A4360" s="7" t="s">
        <v>2625</v>
      </c>
      <c r="B4360" s="7" t="s">
        <v>11317</v>
      </c>
    </row>
    <row r="4361" spans="1:2" x14ac:dyDescent="0.35">
      <c r="A4361" s="7" t="s">
        <v>1916</v>
      </c>
      <c r="B4361" s="7" t="s">
        <v>11318</v>
      </c>
    </row>
    <row r="4362" spans="1:2" x14ac:dyDescent="0.35">
      <c r="A4362" s="7" t="s">
        <v>11319</v>
      </c>
      <c r="B4362" s="7" t="s">
        <v>11320</v>
      </c>
    </row>
    <row r="4363" spans="1:2" x14ac:dyDescent="0.35">
      <c r="A4363" s="7" t="s">
        <v>11321</v>
      </c>
      <c r="B4363" s="7" t="s">
        <v>7354</v>
      </c>
    </row>
    <row r="4364" spans="1:2" x14ac:dyDescent="0.35">
      <c r="A4364" s="7" t="s">
        <v>11322</v>
      </c>
      <c r="B4364" s="7" t="s">
        <v>11323</v>
      </c>
    </row>
    <row r="4365" spans="1:2" x14ac:dyDescent="0.35">
      <c r="A4365" s="7" t="s">
        <v>11324</v>
      </c>
      <c r="B4365" s="7" t="s">
        <v>5008</v>
      </c>
    </row>
    <row r="4366" spans="1:2" x14ac:dyDescent="0.35">
      <c r="A4366" s="7" t="s">
        <v>11325</v>
      </c>
      <c r="B4366" s="7" t="s">
        <v>11326</v>
      </c>
    </row>
    <row r="4367" spans="1:2" x14ac:dyDescent="0.35">
      <c r="A4367" s="7" t="s">
        <v>391</v>
      </c>
      <c r="B4367" s="7" t="s">
        <v>8181</v>
      </c>
    </row>
    <row r="4368" spans="1:2" x14ac:dyDescent="0.35">
      <c r="A4368" s="7" t="s">
        <v>11327</v>
      </c>
      <c r="B4368" s="7" t="s">
        <v>11328</v>
      </c>
    </row>
    <row r="4369" spans="1:2" x14ac:dyDescent="0.35">
      <c r="A4369" s="7" t="s">
        <v>11329</v>
      </c>
      <c r="B4369" s="7" t="s">
        <v>6821</v>
      </c>
    </row>
    <row r="4370" spans="1:2" x14ac:dyDescent="0.35">
      <c r="A4370" s="7" t="s">
        <v>11330</v>
      </c>
      <c r="B4370" s="7" t="s">
        <v>10155</v>
      </c>
    </row>
    <row r="4371" spans="1:2" x14ac:dyDescent="0.35">
      <c r="A4371" s="7" t="s">
        <v>11331</v>
      </c>
      <c r="B4371" s="7" t="s">
        <v>11332</v>
      </c>
    </row>
    <row r="4372" spans="1:2" x14ac:dyDescent="0.35">
      <c r="A4372" s="7" t="s">
        <v>73</v>
      </c>
      <c r="B4372" s="7" t="s">
        <v>11333</v>
      </c>
    </row>
    <row r="4373" spans="1:2" x14ac:dyDescent="0.35">
      <c r="A4373" s="7" t="s">
        <v>11334</v>
      </c>
      <c r="B4373" s="7" t="s">
        <v>11335</v>
      </c>
    </row>
    <row r="4374" spans="1:2" x14ac:dyDescent="0.35">
      <c r="A4374" s="7" t="s">
        <v>11336</v>
      </c>
      <c r="B4374" s="7" t="s">
        <v>11337</v>
      </c>
    </row>
    <row r="4375" spans="1:2" x14ac:dyDescent="0.35">
      <c r="A4375" s="7" t="s">
        <v>11338</v>
      </c>
      <c r="B4375" s="7" t="s">
        <v>11016</v>
      </c>
    </row>
    <row r="4376" spans="1:2" x14ac:dyDescent="0.35">
      <c r="A4376" s="7" t="s">
        <v>11339</v>
      </c>
      <c r="B4376" s="7" t="s">
        <v>11340</v>
      </c>
    </row>
    <row r="4377" spans="1:2" x14ac:dyDescent="0.35">
      <c r="A4377" s="7" t="s">
        <v>11341</v>
      </c>
      <c r="B4377" s="7" t="s">
        <v>6402</v>
      </c>
    </row>
    <row r="4378" spans="1:2" x14ac:dyDescent="0.35">
      <c r="A4378" s="7" t="s">
        <v>2970</v>
      </c>
      <c r="B4378" s="7" t="s">
        <v>11342</v>
      </c>
    </row>
    <row r="4379" spans="1:2" x14ac:dyDescent="0.35">
      <c r="A4379" s="7" t="s">
        <v>11343</v>
      </c>
      <c r="B4379" s="7" t="s">
        <v>11344</v>
      </c>
    </row>
    <row r="4380" spans="1:2" x14ac:dyDescent="0.35">
      <c r="A4380" s="7" t="s">
        <v>11345</v>
      </c>
      <c r="B4380" s="7" t="s">
        <v>5309</v>
      </c>
    </row>
    <row r="4381" spans="1:2" x14ac:dyDescent="0.35">
      <c r="A4381" s="7" t="s">
        <v>11346</v>
      </c>
      <c r="B4381" s="7" t="s">
        <v>11347</v>
      </c>
    </row>
    <row r="4382" spans="1:2" x14ac:dyDescent="0.35">
      <c r="A4382" s="7" t="s">
        <v>11348</v>
      </c>
      <c r="B4382" s="7" t="s">
        <v>7233</v>
      </c>
    </row>
    <row r="4383" spans="1:2" x14ac:dyDescent="0.35">
      <c r="A4383" s="7" t="s">
        <v>11349</v>
      </c>
      <c r="B4383" s="7" t="s">
        <v>11350</v>
      </c>
    </row>
    <row r="4384" spans="1:2" x14ac:dyDescent="0.35">
      <c r="A4384" s="7" t="s">
        <v>11351</v>
      </c>
      <c r="B4384" s="7" t="s">
        <v>7728</v>
      </c>
    </row>
    <row r="4385" spans="1:2" x14ac:dyDescent="0.35">
      <c r="A4385" s="7" t="s">
        <v>11352</v>
      </c>
      <c r="B4385" s="7" t="s">
        <v>11353</v>
      </c>
    </row>
    <row r="4386" spans="1:2" x14ac:dyDescent="0.35">
      <c r="A4386" s="7" t="s">
        <v>11354</v>
      </c>
      <c r="B4386" s="7" t="s">
        <v>7790</v>
      </c>
    </row>
    <row r="4387" spans="1:2" x14ac:dyDescent="0.35">
      <c r="A4387" s="7" t="s">
        <v>11355</v>
      </c>
      <c r="B4387" s="7" t="s">
        <v>4836</v>
      </c>
    </row>
    <row r="4388" spans="1:2" x14ac:dyDescent="0.35">
      <c r="A4388" s="7" t="s">
        <v>2280</v>
      </c>
      <c r="B4388" s="7" t="s">
        <v>11356</v>
      </c>
    </row>
    <row r="4389" spans="1:2" x14ac:dyDescent="0.35">
      <c r="A4389" s="7" t="s">
        <v>11357</v>
      </c>
      <c r="B4389" s="7" t="s">
        <v>9427</v>
      </c>
    </row>
    <row r="4390" spans="1:2" x14ac:dyDescent="0.35">
      <c r="A4390" s="7" t="s">
        <v>11358</v>
      </c>
      <c r="B4390" s="7" t="s">
        <v>11359</v>
      </c>
    </row>
    <row r="4391" spans="1:2" x14ac:dyDescent="0.35">
      <c r="A4391" s="7" t="s">
        <v>11360</v>
      </c>
      <c r="B4391" s="7" t="s">
        <v>8705</v>
      </c>
    </row>
    <row r="4392" spans="1:2" x14ac:dyDescent="0.35">
      <c r="A4392" s="7" t="s">
        <v>11361</v>
      </c>
      <c r="B4392" s="7" t="s">
        <v>11362</v>
      </c>
    </row>
    <row r="4393" spans="1:2" x14ac:dyDescent="0.35">
      <c r="A4393" s="7" t="s">
        <v>11363</v>
      </c>
      <c r="B4393" s="7" t="s">
        <v>5562</v>
      </c>
    </row>
    <row r="4394" spans="1:2" x14ac:dyDescent="0.35">
      <c r="A4394" s="7" t="s">
        <v>2966</v>
      </c>
      <c r="B4394" s="7" t="s">
        <v>8192</v>
      </c>
    </row>
    <row r="4395" spans="1:2" x14ac:dyDescent="0.35">
      <c r="A4395" s="7" t="s">
        <v>2267</v>
      </c>
      <c r="B4395" s="7" t="s">
        <v>11364</v>
      </c>
    </row>
    <row r="4396" spans="1:2" x14ac:dyDescent="0.35">
      <c r="A4396" s="7" t="s">
        <v>11365</v>
      </c>
      <c r="B4396" s="7" t="s">
        <v>11366</v>
      </c>
    </row>
    <row r="4397" spans="1:2" x14ac:dyDescent="0.35">
      <c r="A4397" s="7" t="s">
        <v>11367</v>
      </c>
      <c r="B4397" s="7" t="s">
        <v>11368</v>
      </c>
    </row>
    <row r="4398" spans="1:2" x14ac:dyDescent="0.35">
      <c r="A4398" s="7" t="s">
        <v>11369</v>
      </c>
      <c r="B4398" s="7" t="s">
        <v>11370</v>
      </c>
    </row>
    <row r="4399" spans="1:2" x14ac:dyDescent="0.35">
      <c r="A4399" s="7" t="s">
        <v>2206</v>
      </c>
      <c r="B4399" s="7" t="s">
        <v>11371</v>
      </c>
    </row>
    <row r="4400" spans="1:2" x14ac:dyDescent="0.35">
      <c r="A4400" s="7" t="s">
        <v>11372</v>
      </c>
      <c r="B4400" s="7" t="s">
        <v>6077</v>
      </c>
    </row>
    <row r="4401" spans="1:2" x14ac:dyDescent="0.35">
      <c r="A4401" s="7" t="s">
        <v>11373</v>
      </c>
      <c r="B4401" s="7" t="s">
        <v>4271</v>
      </c>
    </row>
    <row r="4402" spans="1:2" x14ac:dyDescent="0.35">
      <c r="A4402" s="7" t="s">
        <v>11374</v>
      </c>
      <c r="B4402" s="7" t="s">
        <v>11375</v>
      </c>
    </row>
    <row r="4403" spans="1:2" x14ac:dyDescent="0.35">
      <c r="A4403" s="7" t="s">
        <v>11376</v>
      </c>
      <c r="B4403" s="7" t="s">
        <v>11377</v>
      </c>
    </row>
    <row r="4404" spans="1:2" x14ac:dyDescent="0.35">
      <c r="A4404" s="7" t="s">
        <v>11378</v>
      </c>
      <c r="B4404" s="7" t="s">
        <v>11379</v>
      </c>
    </row>
    <row r="4405" spans="1:2" x14ac:dyDescent="0.35">
      <c r="A4405" s="7" t="s">
        <v>11380</v>
      </c>
      <c r="B4405" s="7" t="s">
        <v>4280</v>
      </c>
    </row>
    <row r="4406" spans="1:2" x14ac:dyDescent="0.35">
      <c r="A4406" s="7" t="s">
        <v>11381</v>
      </c>
      <c r="B4406" s="7" t="s">
        <v>5324</v>
      </c>
    </row>
    <row r="4407" spans="1:2" x14ac:dyDescent="0.35">
      <c r="A4407" s="7" t="s">
        <v>11382</v>
      </c>
      <c r="B4407" s="7" t="s">
        <v>4498</v>
      </c>
    </row>
    <row r="4408" spans="1:2" x14ac:dyDescent="0.35">
      <c r="A4408" s="7" t="s">
        <v>11383</v>
      </c>
      <c r="B4408" s="7" t="s">
        <v>7293</v>
      </c>
    </row>
    <row r="4409" spans="1:2" x14ac:dyDescent="0.35">
      <c r="A4409" s="7" t="s">
        <v>11384</v>
      </c>
      <c r="B4409" s="7" t="s">
        <v>11385</v>
      </c>
    </row>
    <row r="4410" spans="1:2" x14ac:dyDescent="0.35">
      <c r="A4410" s="7" t="s">
        <v>11386</v>
      </c>
      <c r="B4410" s="7" t="s">
        <v>8199</v>
      </c>
    </row>
    <row r="4411" spans="1:2" x14ac:dyDescent="0.35">
      <c r="A4411" s="7" t="s">
        <v>11387</v>
      </c>
      <c r="B4411" s="7" t="s">
        <v>10943</v>
      </c>
    </row>
    <row r="4412" spans="1:2" x14ac:dyDescent="0.35">
      <c r="A4412" s="7" t="s">
        <v>11388</v>
      </c>
      <c r="B4412" s="7" t="s">
        <v>11389</v>
      </c>
    </row>
    <row r="4413" spans="1:2" x14ac:dyDescent="0.35">
      <c r="A4413" s="7" t="s">
        <v>11390</v>
      </c>
      <c r="B4413" s="7" t="s">
        <v>11391</v>
      </c>
    </row>
    <row r="4414" spans="1:2" x14ac:dyDescent="0.35">
      <c r="A4414" s="7" t="s">
        <v>3382</v>
      </c>
      <c r="B4414" s="7" t="s">
        <v>11392</v>
      </c>
    </row>
    <row r="4415" spans="1:2" x14ac:dyDescent="0.35">
      <c r="A4415" s="7" t="s">
        <v>11393</v>
      </c>
      <c r="B4415" s="7" t="s">
        <v>11394</v>
      </c>
    </row>
    <row r="4416" spans="1:2" x14ac:dyDescent="0.35">
      <c r="A4416" s="7" t="s">
        <v>2877</v>
      </c>
      <c r="B4416" s="7" t="s">
        <v>11395</v>
      </c>
    </row>
    <row r="4417" spans="1:2" x14ac:dyDescent="0.35">
      <c r="A4417" s="7" t="s">
        <v>11396</v>
      </c>
      <c r="B4417" s="7" t="s">
        <v>11397</v>
      </c>
    </row>
    <row r="4418" spans="1:2" x14ac:dyDescent="0.35">
      <c r="A4418" s="7" t="s">
        <v>11398</v>
      </c>
      <c r="B4418" s="7" t="s">
        <v>11399</v>
      </c>
    </row>
    <row r="4419" spans="1:2" x14ac:dyDescent="0.35">
      <c r="A4419" s="7" t="s">
        <v>443</v>
      </c>
      <c r="B4419" s="7" t="s">
        <v>11400</v>
      </c>
    </row>
    <row r="4420" spans="1:2" x14ac:dyDescent="0.35">
      <c r="A4420" s="7" t="s">
        <v>1630</v>
      </c>
      <c r="B4420" s="7" t="s">
        <v>11401</v>
      </c>
    </row>
    <row r="4421" spans="1:2" x14ac:dyDescent="0.35">
      <c r="A4421" s="7" t="s">
        <v>11402</v>
      </c>
      <c r="B4421" s="7" t="s">
        <v>5929</v>
      </c>
    </row>
    <row r="4422" spans="1:2" x14ac:dyDescent="0.35">
      <c r="A4422" s="7" t="s">
        <v>11403</v>
      </c>
      <c r="B4422" s="7" t="s">
        <v>11404</v>
      </c>
    </row>
    <row r="4423" spans="1:2" x14ac:dyDescent="0.35">
      <c r="A4423" s="7" t="s">
        <v>11405</v>
      </c>
      <c r="B4423" s="7" t="s">
        <v>10132</v>
      </c>
    </row>
    <row r="4424" spans="1:2" x14ac:dyDescent="0.35">
      <c r="A4424" s="7" t="s">
        <v>11406</v>
      </c>
      <c r="B4424" s="7" t="s">
        <v>4767</v>
      </c>
    </row>
    <row r="4425" spans="1:2" x14ac:dyDescent="0.35">
      <c r="A4425" s="7" t="s">
        <v>11407</v>
      </c>
      <c r="B4425" s="7" t="s">
        <v>11408</v>
      </c>
    </row>
    <row r="4426" spans="1:2" x14ac:dyDescent="0.35">
      <c r="A4426" s="7" t="s">
        <v>11409</v>
      </c>
      <c r="B4426" s="7" t="s">
        <v>11410</v>
      </c>
    </row>
    <row r="4427" spans="1:2" x14ac:dyDescent="0.35">
      <c r="A4427" s="7" t="s">
        <v>11411</v>
      </c>
      <c r="B4427" s="7" t="s">
        <v>11412</v>
      </c>
    </row>
    <row r="4428" spans="1:2" x14ac:dyDescent="0.35">
      <c r="A4428" s="7" t="s">
        <v>11413</v>
      </c>
      <c r="B4428" s="7" t="s">
        <v>7138</v>
      </c>
    </row>
    <row r="4429" spans="1:2" x14ac:dyDescent="0.35">
      <c r="A4429" s="7" t="s">
        <v>11414</v>
      </c>
      <c r="B4429" s="7" t="s">
        <v>11415</v>
      </c>
    </row>
    <row r="4430" spans="1:2" x14ac:dyDescent="0.35">
      <c r="A4430" s="7" t="s">
        <v>11416</v>
      </c>
      <c r="B4430" s="7" t="s">
        <v>11417</v>
      </c>
    </row>
    <row r="4431" spans="1:2" x14ac:dyDescent="0.35">
      <c r="A4431" s="7" t="s">
        <v>11418</v>
      </c>
      <c r="B4431" s="7" t="s">
        <v>11419</v>
      </c>
    </row>
    <row r="4432" spans="1:2" x14ac:dyDescent="0.35">
      <c r="A4432" s="7" t="s">
        <v>434</v>
      </c>
      <c r="B4432" s="7" t="s">
        <v>11420</v>
      </c>
    </row>
    <row r="4433" spans="1:2" x14ac:dyDescent="0.35">
      <c r="A4433" s="7" t="s">
        <v>11421</v>
      </c>
      <c r="B4433" s="7" t="s">
        <v>11422</v>
      </c>
    </row>
    <row r="4434" spans="1:2" x14ac:dyDescent="0.35">
      <c r="A4434" s="7" t="s">
        <v>11423</v>
      </c>
      <c r="B4434" s="7" t="s">
        <v>11424</v>
      </c>
    </row>
    <row r="4435" spans="1:2" x14ac:dyDescent="0.35">
      <c r="A4435" s="7" t="s">
        <v>3727</v>
      </c>
      <c r="B4435" s="7" t="s">
        <v>5360</v>
      </c>
    </row>
    <row r="4436" spans="1:2" x14ac:dyDescent="0.35">
      <c r="A4436" s="7" t="s">
        <v>11425</v>
      </c>
      <c r="B4436" s="7" t="s">
        <v>11426</v>
      </c>
    </row>
    <row r="4437" spans="1:2" x14ac:dyDescent="0.35">
      <c r="A4437" s="7" t="s">
        <v>11427</v>
      </c>
      <c r="B4437" s="7" t="s">
        <v>10687</v>
      </c>
    </row>
    <row r="4438" spans="1:2" x14ac:dyDescent="0.35">
      <c r="A4438" s="7" t="s">
        <v>11428</v>
      </c>
      <c r="B4438" s="7" t="s">
        <v>11429</v>
      </c>
    </row>
    <row r="4439" spans="1:2" x14ac:dyDescent="0.35">
      <c r="A4439" s="7" t="s">
        <v>11430</v>
      </c>
      <c r="B4439" s="7" t="s">
        <v>4850</v>
      </c>
    </row>
    <row r="4440" spans="1:2" x14ac:dyDescent="0.35">
      <c r="A4440" s="7" t="s">
        <v>2534</v>
      </c>
      <c r="B4440" s="7" t="s">
        <v>11431</v>
      </c>
    </row>
    <row r="4441" spans="1:2" x14ac:dyDescent="0.35">
      <c r="A4441" s="7" t="s">
        <v>11432</v>
      </c>
      <c r="B4441" s="7" t="s">
        <v>11433</v>
      </c>
    </row>
    <row r="4442" spans="1:2" x14ac:dyDescent="0.35">
      <c r="A4442" s="7" t="s">
        <v>11434</v>
      </c>
      <c r="B4442" s="7" t="s">
        <v>11435</v>
      </c>
    </row>
    <row r="4443" spans="1:2" x14ac:dyDescent="0.35">
      <c r="A4443" s="7" t="s">
        <v>11436</v>
      </c>
      <c r="B4443" s="7" t="s">
        <v>4334</v>
      </c>
    </row>
    <row r="4444" spans="1:2" x14ac:dyDescent="0.35">
      <c r="A4444" s="7" t="s">
        <v>11437</v>
      </c>
      <c r="B4444" s="7" t="s">
        <v>11438</v>
      </c>
    </row>
    <row r="4445" spans="1:2" x14ac:dyDescent="0.35">
      <c r="A4445" s="7" t="s">
        <v>2785</v>
      </c>
      <c r="B4445" s="7" t="s">
        <v>5397</v>
      </c>
    </row>
    <row r="4446" spans="1:2" x14ac:dyDescent="0.35">
      <c r="A4446" s="7" t="s">
        <v>11439</v>
      </c>
      <c r="B4446" s="7" t="s">
        <v>9339</v>
      </c>
    </row>
    <row r="4447" spans="1:2" x14ac:dyDescent="0.35">
      <c r="A4447" s="7" t="s">
        <v>440</v>
      </c>
      <c r="B4447" s="7" t="s">
        <v>11440</v>
      </c>
    </row>
    <row r="4448" spans="1:2" x14ac:dyDescent="0.35">
      <c r="A4448" s="7" t="s">
        <v>11441</v>
      </c>
      <c r="B4448" s="7" t="s">
        <v>11442</v>
      </c>
    </row>
    <row r="4449" spans="1:2" x14ac:dyDescent="0.35">
      <c r="A4449" s="7" t="s">
        <v>11443</v>
      </c>
      <c r="B4449" s="7" t="s">
        <v>11444</v>
      </c>
    </row>
    <row r="4450" spans="1:2" x14ac:dyDescent="0.35">
      <c r="A4450" s="7" t="s">
        <v>11445</v>
      </c>
      <c r="B4450" s="7" t="s">
        <v>8009</v>
      </c>
    </row>
    <row r="4451" spans="1:2" x14ac:dyDescent="0.35">
      <c r="A4451" s="7" t="s">
        <v>11446</v>
      </c>
      <c r="B4451" s="7" t="s">
        <v>11447</v>
      </c>
    </row>
    <row r="4452" spans="1:2" x14ac:dyDescent="0.35">
      <c r="A4452" s="7" t="s">
        <v>11448</v>
      </c>
      <c r="B4452" s="7" t="s">
        <v>6233</v>
      </c>
    </row>
    <row r="4453" spans="1:2" x14ac:dyDescent="0.35">
      <c r="A4453" s="7" t="s">
        <v>11449</v>
      </c>
      <c r="B4453" s="7" t="s">
        <v>4982</v>
      </c>
    </row>
    <row r="4454" spans="1:2" x14ac:dyDescent="0.35">
      <c r="A4454" s="7" t="s">
        <v>11450</v>
      </c>
      <c r="B4454" s="7" t="s">
        <v>11451</v>
      </c>
    </row>
    <row r="4455" spans="1:2" x14ac:dyDescent="0.35">
      <c r="A4455" s="7" t="s">
        <v>3241</v>
      </c>
      <c r="B4455" s="7" t="s">
        <v>4535</v>
      </c>
    </row>
    <row r="4456" spans="1:2" x14ac:dyDescent="0.35">
      <c r="A4456" s="7" t="s">
        <v>11452</v>
      </c>
      <c r="B4456" s="7" t="s">
        <v>11453</v>
      </c>
    </row>
    <row r="4457" spans="1:2" x14ac:dyDescent="0.35">
      <c r="A4457" s="7" t="s">
        <v>11454</v>
      </c>
      <c r="B4457" s="7" t="s">
        <v>11455</v>
      </c>
    </row>
    <row r="4458" spans="1:2" x14ac:dyDescent="0.35">
      <c r="A4458" s="7" t="s">
        <v>11456</v>
      </c>
      <c r="B4458" s="7" t="s">
        <v>11457</v>
      </c>
    </row>
    <row r="4459" spans="1:2" x14ac:dyDescent="0.35">
      <c r="A4459" s="7" t="s">
        <v>11458</v>
      </c>
      <c r="B4459" s="7" t="s">
        <v>11459</v>
      </c>
    </row>
    <row r="4460" spans="1:2" x14ac:dyDescent="0.35">
      <c r="A4460" s="7" t="s">
        <v>11460</v>
      </c>
      <c r="B4460" s="7" t="s">
        <v>11461</v>
      </c>
    </row>
    <row r="4461" spans="1:2" x14ac:dyDescent="0.35">
      <c r="A4461" s="7" t="s">
        <v>11462</v>
      </c>
      <c r="B4461" s="7" t="s">
        <v>9151</v>
      </c>
    </row>
    <row r="4462" spans="1:2" x14ac:dyDescent="0.35">
      <c r="A4462" s="7" t="s">
        <v>11463</v>
      </c>
      <c r="B4462" s="7" t="s">
        <v>10074</v>
      </c>
    </row>
    <row r="4463" spans="1:2" x14ac:dyDescent="0.35">
      <c r="A4463" s="7" t="s">
        <v>3028</v>
      </c>
      <c r="B4463" s="7" t="s">
        <v>11464</v>
      </c>
    </row>
    <row r="4464" spans="1:2" x14ac:dyDescent="0.35">
      <c r="A4464" s="7" t="s">
        <v>11465</v>
      </c>
      <c r="B4464" s="7" t="s">
        <v>11466</v>
      </c>
    </row>
    <row r="4465" spans="1:2" x14ac:dyDescent="0.35">
      <c r="A4465" s="7" t="s">
        <v>11467</v>
      </c>
      <c r="B4465" s="7" t="s">
        <v>11468</v>
      </c>
    </row>
    <row r="4466" spans="1:2" x14ac:dyDescent="0.35">
      <c r="A4466" s="7" t="s">
        <v>11469</v>
      </c>
      <c r="B4466" s="7" t="s">
        <v>11470</v>
      </c>
    </row>
    <row r="4467" spans="1:2" x14ac:dyDescent="0.35">
      <c r="A4467" s="7" t="s">
        <v>11471</v>
      </c>
      <c r="B4467" s="7" t="s">
        <v>11472</v>
      </c>
    </row>
    <row r="4468" spans="1:2" x14ac:dyDescent="0.35">
      <c r="A4468" s="7" t="s">
        <v>11473</v>
      </c>
      <c r="B4468" s="7" t="s">
        <v>11474</v>
      </c>
    </row>
    <row r="4469" spans="1:2" x14ac:dyDescent="0.35">
      <c r="A4469" s="7" t="s">
        <v>11475</v>
      </c>
      <c r="B4469" s="7" t="s">
        <v>11476</v>
      </c>
    </row>
    <row r="4470" spans="1:2" x14ac:dyDescent="0.35">
      <c r="A4470" s="7" t="s">
        <v>11477</v>
      </c>
      <c r="B4470" s="7" t="s">
        <v>6584</v>
      </c>
    </row>
    <row r="4471" spans="1:2" x14ac:dyDescent="0.35">
      <c r="A4471" s="7" t="s">
        <v>11478</v>
      </c>
      <c r="B4471" s="7" t="s">
        <v>8601</v>
      </c>
    </row>
    <row r="4472" spans="1:2" x14ac:dyDescent="0.35">
      <c r="A4472" s="7" t="s">
        <v>11479</v>
      </c>
      <c r="B4472" s="7" t="s">
        <v>11480</v>
      </c>
    </row>
    <row r="4473" spans="1:2" x14ac:dyDescent="0.35">
      <c r="A4473" s="7" t="s">
        <v>11481</v>
      </c>
      <c r="B4473" s="7" t="s">
        <v>11482</v>
      </c>
    </row>
    <row r="4474" spans="1:2" x14ac:dyDescent="0.35">
      <c r="A4474" s="7" t="s">
        <v>11483</v>
      </c>
      <c r="B4474" s="7" t="s">
        <v>7427</v>
      </c>
    </row>
    <row r="4475" spans="1:2" x14ac:dyDescent="0.35">
      <c r="A4475" s="7" t="s">
        <v>11484</v>
      </c>
      <c r="B4475" s="7" t="s">
        <v>11485</v>
      </c>
    </row>
    <row r="4476" spans="1:2" x14ac:dyDescent="0.35">
      <c r="A4476" s="7" t="s">
        <v>11486</v>
      </c>
      <c r="B4476" s="7" t="s">
        <v>11487</v>
      </c>
    </row>
    <row r="4477" spans="1:2" x14ac:dyDescent="0.35">
      <c r="A4477" s="7" t="s">
        <v>11488</v>
      </c>
      <c r="B4477" s="7" t="s">
        <v>4763</v>
      </c>
    </row>
    <row r="4478" spans="1:2" x14ac:dyDescent="0.35">
      <c r="A4478" s="7" t="s">
        <v>11489</v>
      </c>
      <c r="B4478" s="7" t="s">
        <v>11490</v>
      </c>
    </row>
    <row r="4479" spans="1:2" x14ac:dyDescent="0.35">
      <c r="A4479" s="7" t="s">
        <v>11491</v>
      </c>
      <c r="B4479" s="7" t="s">
        <v>11492</v>
      </c>
    </row>
    <row r="4480" spans="1:2" x14ac:dyDescent="0.35">
      <c r="A4480" s="7" t="s">
        <v>11493</v>
      </c>
      <c r="B4480" s="7" t="s">
        <v>10578</v>
      </c>
    </row>
    <row r="4481" spans="1:2" x14ac:dyDescent="0.35">
      <c r="A4481" s="7" t="s">
        <v>11494</v>
      </c>
      <c r="B4481" s="7" t="s">
        <v>11495</v>
      </c>
    </row>
    <row r="4482" spans="1:2" x14ac:dyDescent="0.35">
      <c r="A4482" s="7" t="s">
        <v>11496</v>
      </c>
      <c r="B4482" s="7" t="s">
        <v>11497</v>
      </c>
    </row>
    <row r="4483" spans="1:2" x14ac:dyDescent="0.35">
      <c r="A4483" s="7" t="s">
        <v>11498</v>
      </c>
      <c r="B4483" s="7" t="s">
        <v>11499</v>
      </c>
    </row>
    <row r="4484" spans="1:2" x14ac:dyDescent="0.35">
      <c r="A4484" s="7" t="s">
        <v>11500</v>
      </c>
      <c r="B4484" s="7" t="s">
        <v>8039</v>
      </c>
    </row>
    <row r="4485" spans="1:2" x14ac:dyDescent="0.35">
      <c r="A4485" s="7" t="s">
        <v>11501</v>
      </c>
      <c r="B4485" s="7" t="s">
        <v>11502</v>
      </c>
    </row>
    <row r="4486" spans="1:2" x14ac:dyDescent="0.35">
      <c r="A4486" s="7" t="s">
        <v>11503</v>
      </c>
      <c r="B4486" s="7" t="s">
        <v>5481</v>
      </c>
    </row>
    <row r="4487" spans="1:2" x14ac:dyDescent="0.35">
      <c r="A4487" s="7" t="s">
        <v>1128</v>
      </c>
      <c r="B4487" s="7" t="s">
        <v>11504</v>
      </c>
    </row>
    <row r="4488" spans="1:2" x14ac:dyDescent="0.35">
      <c r="A4488" s="7" t="s">
        <v>11505</v>
      </c>
      <c r="B4488" s="7" t="s">
        <v>11506</v>
      </c>
    </row>
    <row r="4489" spans="1:2" x14ac:dyDescent="0.35">
      <c r="A4489" s="7" t="s">
        <v>11507</v>
      </c>
      <c r="B4489" s="7" t="s">
        <v>11508</v>
      </c>
    </row>
    <row r="4490" spans="1:2" x14ac:dyDescent="0.35">
      <c r="A4490" s="7" t="s">
        <v>11509</v>
      </c>
      <c r="B4490" s="7" t="s">
        <v>6425</v>
      </c>
    </row>
    <row r="4491" spans="1:2" x14ac:dyDescent="0.35">
      <c r="A4491" s="7" t="s">
        <v>876</v>
      </c>
      <c r="B4491" s="7" t="s">
        <v>11510</v>
      </c>
    </row>
    <row r="4492" spans="1:2" x14ac:dyDescent="0.35">
      <c r="A4492" s="7" t="s">
        <v>11511</v>
      </c>
      <c r="B4492" s="7" t="s">
        <v>11512</v>
      </c>
    </row>
    <row r="4493" spans="1:2" x14ac:dyDescent="0.35">
      <c r="A4493" s="7" t="s">
        <v>11513</v>
      </c>
      <c r="B4493" s="7" t="s">
        <v>11514</v>
      </c>
    </row>
    <row r="4494" spans="1:2" x14ac:dyDescent="0.35">
      <c r="A4494" s="7" t="s">
        <v>11515</v>
      </c>
      <c r="B4494" s="7" t="s">
        <v>11516</v>
      </c>
    </row>
    <row r="4495" spans="1:2" x14ac:dyDescent="0.35">
      <c r="A4495" s="7" t="s">
        <v>11517</v>
      </c>
      <c r="B4495" s="7" t="s">
        <v>7483</v>
      </c>
    </row>
    <row r="4496" spans="1:2" x14ac:dyDescent="0.35">
      <c r="A4496" s="7" t="s">
        <v>3395</v>
      </c>
      <c r="B4496" s="7" t="s">
        <v>6310</v>
      </c>
    </row>
    <row r="4497" spans="1:2" x14ac:dyDescent="0.35">
      <c r="A4497" s="7" t="s">
        <v>11518</v>
      </c>
      <c r="B4497" s="7" t="s">
        <v>11519</v>
      </c>
    </row>
    <row r="4498" spans="1:2" x14ac:dyDescent="0.35">
      <c r="A4498" s="7" t="s">
        <v>11520</v>
      </c>
      <c r="B4498" s="7" t="s">
        <v>11521</v>
      </c>
    </row>
    <row r="4499" spans="1:2" x14ac:dyDescent="0.35">
      <c r="A4499" s="7" t="s">
        <v>2178</v>
      </c>
      <c r="B4499" s="7" t="s">
        <v>11522</v>
      </c>
    </row>
    <row r="4500" spans="1:2" x14ac:dyDescent="0.35">
      <c r="A4500" s="7" t="s">
        <v>3704</v>
      </c>
      <c r="B4500" s="7" t="s">
        <v>11523</v>
      </c>
    </row>
    <row r="4501" spans="1:2" x14ac:dyDescent="0.35">
      <c r="A4501" s="7" t="s">
        <v>11524</v>
      </c>
      <c r="B4501" s="7" t="s">
        <v>11525</v>
      </c>
    </row>
    <row r="4502" spans="1:2" x14ac:dyDescent="0.35">
      <c r="A4502" s="7" t="s">
        <v>11526</v>
      </c>
      <c r="B4502" s="7" t="s">
        <v>5353</v>
      </c>
    </row>
    <row r="4503" spans="1:2" x14ac:dyDescent="0.35">
      <c r="A4503" s="7" t="s">
        <v>1027</v>
      </c>
      <c r="B4503" s="7" t="s">
        <v>11527</v>
      </c>
    </row>
    <row r="4504" spans="1:2" x14ac:dyDescent="0.35">
      <c r="A4504" s="7" t="s">
        <v>11528</v>
      </c>
      <c r="B4504" s="7" t="s">
        <v>11529</v>
      </c>
    </row>
    <row r="4505" spans="1:2" x14ac:dyDescent="0.35">
      <c r="A4505" s="7" t="s">
        <v>11530</v>
      </c>
      <c r="B4505" s="7" t="s">
        <v>11531</v>
      </c>
    </row>
    <row r="4506" spans="1:2" x14ac:dyDescent="0.35">
      <c r="A4506" s="7" t="s">
        <v>11532</v>
      </c>
      <c r="B4506" s="7" t="s">
        <v>9284</v>
      </c>
    </row>
    <row r="4507" spans="1:2" x14ac:dyDescent="0.35">
      <c r="A4507" s="7" t="s">
        <v>11533</v>
      </c>
      <c r="B4507" s="7" t="s">
        <v>11534</v>
      </c>
    </row>
    <row r="4508" spans="1:2" x14ac:dyDescent="0.35">
      <c r="A4508" s="7" t="s">
        <v>11535</v>
      </c>
      <c r="B4508" s="7" t="s">
        <v>11536</v>
      </c>
    </row>
    <row r="4509" spans="1:2" x14ac:dyDescent="0.35">
      <c r="A4509" s="7" t="s">
        <v>11537</v>
      </c>
      <c r="B4509" s="7" t="s">
        <v>11538</v>
      </c>
    </row>
    <row r="4510" spans="1:2" x14ac:dyDescent="0.35">
      <c r="A4510" s="7" t="s">
        <v>11539</v>
      </c>
      <c r="B4510" s="7" t="s">
        <v>11540</v>
      </c>
    </row>
    <row r="4511" spans="1:2" x14ac:dyDescent="0.35">
      <c r="A4511" s="7" t="s">
        <v>11541</v>
      </c>
      <c r="B4511" s="7" t="s">
        <v>11542</v>
      </c>
    </row>
    <row r="4512" spans="1:2" x14ac:dyDescent="0.35">
      <c r="A4512" s="7" t="s">
        <v>11543</v>
      </c>
      <c r="B4512" s="7" t="s">
        <v>5223</v>
      </c>
    </row>
    <row r="4513" spans="1:2" x14ac:dyDescent="0.35">
      <c r="A4513" s="7" t="s">
        <v>11544</v>
      </c>
      <c r="B4513" s="7" t="s">
        <v>8368</v>
      </c>
    </row>
    <row r="4514" spans="1:2" x14ac:dyDescent="0.35">
      <c r="A4514" s="7" t="s">
        <v>2944</v>
      </c>
      <c r="B4514" s="7" t="s">
        <v>11545</v>
      </c>
    </row>
    <row r="4515" spans="1:2" x14ac:dyDescent="0.35">
      <c r="A4515" s="7" t="s">
        <v>11546</v>
      </c>
      <c r="B4515" s="7" t="s">
        <v>5984</v>
      </c>
    </row>
    <row r="4516" spans="1:2" x14ac:dyDescent="0.35">
      <c r="A4516" s="7" t="s">
        <v>11547</v>
      </c>
      <c r="B4516" s="7" t="s">
        <v>11548</v>
      </c>
    </row>
    <row r="4517" spans="1:2" x14ac:dyDescent="0.35">
      <c r="A4517" s="7" t="s">
        <v>11549</v>
      </c>
      <c r="B4517" s="7" t="s">
        <v>11550</v>
      </c>
    </row>
    <row r="4518" spans="1:2" x14ac:dyDescent="0.35">
      <c r="A4518" s="7" t="s">
        <v>3013</v>
      </c>
      <c r="B4518" s="7" t="s">
        <v>11551</v>
      </c>
    </row>
    <row r="4519" spans="1:2" x14ac:dyDescent="0.35">
      <c r="A4519" s="7" t="s">
        <v>11552</v>
      </c>
      <c r="B4519" s="7" t="s">
        <v>5126</v>
      </c>
    </row>
    <row r="4520" spans="1:2" x14ac:dyDescent="0.35">
      <c r="A4520" s="7" t="s">
        <v>11553</v>
      </c>
      <c r="B4520" s="7" t="s">
        <v>11554</v>
      </c>
    </row>
    <row r="4521" spans="1:2" x14ac:dyDescent="0.35">
      <c r="A4521" s="7" t="s">
        <v>11555</v>
      </c>
      <c r="B4521" s="7" t="s">
        <v>4749</v>
      </c>
    </row>
    <row r="4522" spans="1:2" x14ac:dyDescent="0.35">
      <c r="A4522" s="7" t="s">
        <v>11556</v>
      </c>
      <c r="B4522" s="7" t="s">
        <v>11557</v>
      </c>
    </row>
    <row r="4523" spans="1:2" x14ac:dyDescent="0.35">
      <c r="A4523" s="7" t="s">
        <v>11558</v>
      </c>
      <c r="B4523" s="7" t="s">
        <v>11559</v>
      </c>
    </row>
    <row r="4524" spans="1:2" x14ac:dyDescent="0.35">
      <c r="A4524" s="7" t="s">
        <v>22</v>
      </c>
      <c r="B4524" s="7" t="s">
        <v>11560</v>
      </c>
    </row>
    <row r="4525" spans="1:2" x14ac:dyDescent="0.35">
      <c r="A4525" s="7" t="s">
        <v>511</v>
      </c>
      <c r="B4525" s="7" t="s">
        <v>11561</v>
      </c>
    </row>
    <row r="4526" spans="1:2" x14ac:dyDescent="0.35">
      <c r="A4526" s="7" t="s">
        <v>11562</v>
      </c>
      <c r="B4526" s="7" t="s">
        <v>8624</v>
      </c>
    </row>
    <row r="4527" spans="1:2" x14ac:dyDescent="0.35">
      <c r="A4527" s="7" t="s">
        <v>11563</v>
      </c>
      <c r="B4527" s="7" t="s">
        <v>6439</v>
      </c>
    </row>
    <row r="4528" spans="1:2" x14ac:dyDescent="0.35">
      <c r="A4528" s="7" t="s">
        <v>11564</v>
      </c>
      <c r="B4528" s="7" t="s">
        <v>10727</v>
      </c>
    </row>
    <row r="4529" spans="1:2" x14ac:dyDescent="0.35">
      <c r="A4529" s="7" t="s">
        <v>11565</v>
      </c>
      <c r="B4529" s="7" t="s">
        <v>11566</v>
      </c>
    </row>
    <row r="4530" spans="1:2" x14ac:dyDescent="0.35">
      <c r="A4530" s="7" t="s">
        <v>11567</v>
      </c>
      <c r="B4530" s="7" t="s">
        <v>11568</v>
      </c>
    </row>
    <row r="4531" spans="1:2" x14ac:dyDescent="0.35">
      <c r="A4531" s="7" t="s">
        <v>1920</v>
      </c>
      <c r="B4531" s="7" t="s">
        <v>11569</v>
      </c>
    </row>
    <row r="4532" spans="1:2" x14ac:dyDescent="0.35">
      <c r="A4532" s="7" t="s">
        <v>11570</v>
      </c>
      <c r="B4532" s="7" t="s">
        <v>10334</v>
      </c>
    </row>
    <row r="4533" spans="1:2" x14ac:dyDescent="0.35">
      <c r="A4533" s="7" t="s">
        <v>11571</v>
      </c>
      <c r="B4533" s="7" t="s">
        <v>11572</v>
      </c>
    </row>
    <row r="4534" spans="1:2" x14ac:dyDescent="0.35">
      <c r="A4534" s="7" t="s">
        <v>11573</v>
      </c>
      <c r="B4534" s="7" t="s">
        <v>11574</v>
      </c>
    </row>
    <row r="4535" spans="1:2" x14ac:dyDescent="0.35">
      <c r="A4535" s="7" t="s">
        <v>2674</v>
      </c>
      <c r="B4535" s="7" t="s">
        <v>11575</v>
      </c>
    </row>
    <row r="4536" spans="1:2" x14ac:dyDescent="0.35">
      <c r="A4536" s="7" t="s">
        <v>11576</v>
      </c>
      <c r="B4536" s="7" t="s">
        <v>7777</v>
      </c>
    </row>
    <row r="4537" spans="1:2" x14ac:dyDescent="0.35">
      <c r="A4537" s="7" t="s">
        <v>11577</v>
      </c>
      <c r="B4537" s="7" t="s">
        <v>11578</v>
      </c>
    </row>
    <row r="4538" spans="1:2" x14ac:dyDescent="0.35">
      <c r="A4538" s="7" t="s">
        <v>11579</v>
      </c>
      <c r="B4538" s="7" t="s">
        <v>11580</v>
      </c>
    </row>
    <row r="4539" spans="1:2" x14ac:dyDescent="0.35">
      <c r="A4539" s="7" t="s">
        <v>2511</v>
      </c>
      <c r="B4539" s="7" t="s">
        <v>11581</v>
      </c>
    </row>
    <row r="4540" spans="1:2" x14ac:dyDescent="0.35">
      <c r="A4540" s="7" t="s">
        <v>11582</v>
      </c>
      <c r="B4540" s="7" t="s">
        <v>11583</v>
      </c>
    </row>
    <row r="4541" spans="1:2" x14ac:dyDescent="0.35">
      <c r="A4541" s="7" t="s">
        <v>3476</v>
      </c>
      <c r="B4541" s="7" t="s">
        <v>11584</v>
      </c>
    </row>
    <row r="4542" spans="1:2" x14ac:dyDescent="0.35">
      <c r="A4542" s="7" t="s">
        <v>11585</v>
      </c>
      <c r="B4542" s="7" t="s">
        <v>11586</v>
      </c>
    </row>
    <row r="4543" spans="1:2" x14ac:dyDescent="0.35">
      <c r="A4543" s="7" t="s">
        <v>11587</v>
      </c>
      <c r="B4543" s="7" t="s">
        <v>11588</v>
      </c>
    </row>
    <row r="4544" spans="1:2" x14ac:dyDescent="0.35">
      <c r="A4544" s="7" t="s">
        <v>3050</v>
      </c>
      <c r="B4544" s="7" t="s">
        <v>11589</v>
      </c>
    </row>
    <row r="4545" spans="1:2" x14ac:dyDescent="0.35">
      <c r="A4545" s="7" t="s">
        <v>2282</v>
      </c>
      <c r="B4545" s="7" t="s">
        <v>11590</v>
      </c>
    </row>
    <row r="4546" spans="1:2" x14ac:dyDescent="0.35">
      <c r="A4546" s="7" t="s">
        <v>11591</v>
      </c>
      <c r="B4546" s="7" t="s">
        <v>11592</v>
      </c>
    </row>
    <row r="4547" spans="1:2" x14ac:dyDescent="0.35">
      <c r="A4547" s="7" t="s">
        <v>11593</v>
      </c>
      <c r="B4547" s="7" t="s">
        <v>11594</v>
      </c>
    </row>
    <row r="4548" spans="1:2" x14ac:dyDescent="0.35">
      <c r="A4548" s="7" t="s">
        <v>11595</v>
      </c>
      <c r="B4548" s="7" t="s">
        <v>11596</v>
      </c>
    </row>
    <row r="4549" spans="1:2" x14ac:dyDescent="0.35">
      <c r="A4549" s="7" t="s">
        <v>11597</v>
      </c>
      <c r="B4549" s="7" t="s">
        <v>7587</v>
      </c>
    </row>
    <row r="4550" spans="1:2" x14ac:dyDescent="0.35">
      <c r="A4550" s="7" t="s">
        <v>11598</v>
      </c>
      <c r="B4550" s="7" t="s">
        <v>11599</v>
      </c>
    </row>
    <row r="4551" spans="1:2" x14ac:dyDescent="0.35">
      <c r="A4551" s="7" t="s">
        <v>506</v>
      </c>
      <c r="B4551" s="7" t="s">
        <v>11600</v>
      </c>
    </row>
    <row r="4552" spans="1:2" x14ac:dyDescent="0.35">
      <c r="A4552" s="7" t="s">
        <v>11601</v>
      </c>
      <c r="B4552" s="7" t="s">
        <v>11602</v>
      </c>
    </row>
    <row r="4553" spans="1:2" x14ac:dyDescent="0.35">
      <c r="A4553" s="7" t="s">
        <v>11603</v>
      </c>
      <c r="B4553" s="7" t="s">
        <v>11604</v>
      </c>
    </row>
    <row r="4554" spans="1:2" x14ac:dyDescent="0.35">
      <c r="A4554" s="7" t="s">
        <v>11605</v>
      </c>
      <c r="B4554" s="7" t="s">
        <v>11606</v>
      </c>
    </row>
    <row r="4555" spans="1:2" x14ac:dyDescent="0.35">
      <c r="A4555" s="7" t="s">
        <v>11607</v>
      </c>
      <c r="B4555" s="7" t="s">
        <v>11608</v>
      </c>
    </row>
    <row r="4556" spans="1:2" x14ac:dyDescent="0.35">
      <c r="A4556" s="7" t="s">
        <v>11609</v>
      </c>
      <c r="B4556" s="7" t="s">
        <v>11610</v>
      </c>
    </row>
    <row r="4557" spans="1:2" x14ac:dyDescent="0.35">
      <c r="A4557" s="7" t="s">
        <v>11611</v>
      </c>
      <c r="B4557" s="7" t="s">
        <v>7952</v>
      </c>
    </row>
    <row r="4558" spans="1:2" x14ac:dyDescent="0.35">
      <c r="A4558" s="7" t="s">
        <v>11612</v>
      </c>
      <c r="B4558" s="7" t="s">
        <v>11613</v>
      </c>
    </row>
    <row r="4559" spans="1:2" x14ac:dyDescent="0.35">
      <c r="A4559" s="7" t="s">
        <v>1816</v>
      </c>
      <c r="B4559" s="7" t="s">
        <v>11614</v>
      </c>
    </row>
    <row r="4560" spans="1:2" x14ac:dyDescent="0.35">
      <c r="A4560" s="7" t="s">
        <v>11615</v>
      </c>
      <c r="B4560" s="7" t="s">
        <v>11616</v>
      </c>
    </row>
    <row r="4561" spans="1:2" x14ac:dyDescent="0.35">
      <c r="A4561" s="7" t="s">
        <v>11617</v>
      </c>
      <c r="B4561" s="7" t="s">
        <v>11618</v>
      </c>
    </row>
    <row r="4562" spans="1:2" x14ac:dyDescent="0.35">
      <c r="A4562" s="7" t="s">
        <v>11619</v>
      </c>
      <c r="B4562" s="7" t="s">
        <v>11620</v>
      </c>
    </row>
    <row r="4563" spans="1:2" x14ac:dyDescent="0.35">
      <c r="A4563" s="7" t="s">
        <v>11621</v>
      </c>
      <c r="B4563" s="7" t="s">
        <v>11622</v>
      </c>
    </row>
    <row r="4564" spans="1:2" x14ac:dyDescent="0.35">
      <c r="A4564" s="7" t="s">
        <v>11623</v>
      </c>
      <c r="B4564" s="7" t="s">
        <v>10221</v>
      </c>
    </row>
    <row r="4565" spans="1:2" x14ac:dyDescent="0.35">
      <c r="A4565" s="7" t="s">
        <v>11624</v>
      </c>
      <c r="B4565" s="7" t="s">
        <v>8289</v>
      </c>
    </row>
    <row r="4566" spans="1:2" x14ac:dyDescent="0.35">
      <c r="A4566" s="7" t="s">
        <v>3120</v>
      </c>
      <c r="B4566" s="7" t="s">
        <v>11625</v>
      </c>
    </row>
    <row r="4567" spans="1:2" x14ac:dyDescent="0.35">
      <c r="A4567" s="7" t="s">
        <v>11626</v>
      </c>
      <c r="B4567" s="7" t="s">
        <v>10222</v>
      </c>
    </row>
    <row r="4568" spans="1:2" x14ac:dyDescent="0.35">
      <c r="A4568" s="7" t="s">
        <v>964</v>
      </c>
      <c r="B4568" s="7" t="s">
        <v>11627</v>
      </c>
    </row>
    <row r="4569" spans="1:2" x14ac:dyDescent="0.35">
      <c r="A4569" s="7" t="s">
        <v>11628</v>
      </c>
      <c r="B4569" s="7" t="s">
        <v>5111</v>
      </c>
    </row>
    <row r="4570" spans="1:2" x14ac:dyDescent="0.35">
      <c r="A4570" s="7" t="s">
        <v>11629</v>
      </c>
      <c r="B4570" s="7" t="s">
        <v>5866</v>
      </c>
    </row>
    <row r="4571" spans="1:2" x14ac:dyDescent="0.35">
      <c r="A4571" s="7" t="s">
        <v>1317</v>
      </c>
      <c r="B4571" s="7" t="s">
        <v>11630</v>
      </c>
    </row>
    <row r="4572" spans="1:2" x14ac:dyDescent="0.35">
      <c r="A4572" s="7" t="s">
        <v>11631</v>
      </c>
      <c r="B4572" s="7" t="s">
        <v>11632</v>
      </c>
    </row>
    <row r="4573" spans="1:2" x14ac:dyDescent="0.35">
      <c r="A4573" s="7" t="s">
        <v>2575</v>
      </c>
      <c r="B4573" s="7" t="s">
        <v>7421</v>
      </c>
    </row>
    <row r="4574" spans="1:2" x14ac:dyDescent="0.35">
      <c r="A4574" s="7" t="s">
        <v>11633</v>
      </c>
      <c r="B4574" s="7" t="s">
        <v>11634</v>
      </c>
    </row>
    <row r="4575" spans="1:2" x14ac:dyDescent="0.35">
      <c r="A4575" s="7" t="s">
        <v>3679</v>
      </c>
      <c r="B4575" s="7" t="s">
        <v>11635</v>
      </c>
    </row>
    <row r="4576" spans="1:2" x14ac:dyDescent="0.35">
      <c r="A4576" s="7" t="s">
        <v>3204</v>
      </c>
      <c r="B4576" s="7" t="s">
        <v>11636</v>
      </c>
    </row>
    <row r="4577" spans="1:2" x14ac:dyDescent="0.35">
      <c r="A4577" s="7" t="s">
        <v>11637</v>
      </c>
      <c r="B4577" s="7" t="s">
        <v>7661</v>
      </c>
    </row>
    <row r="4578" spans="1:2" x14ac:dyDescent="0.35">
      <c r="A4578" s="7" t="s">
        <v>11638</v>
      </c>
      <c r="B4578" s="7" t="s">
        <v>11639</v>
      </c>
    </row>
    <row r="4579" spans="1:2" x14ac:dyDescent="0.35">
      <c r="A4579" s="7" t="s">
        <v>2900</v>
      </c>
      <c r="B4579" s="7" t="s">
        <v>11640</v>
      </c>
    </row>
    <row r="4580" spans="1:2" x14ac:dyDescent="0.35">
      <c r="A4580" s="7" t="s">
        <v>11641</v>
      </c>
      <c r="B4580" s="7" t="s">
        <v>11642</v>
      </c>
    </row>
    <row r="4581" spans="1:2" x14ac:dyDescent="0.35">
      <c r="A4581" s="7" t="s">
        <v>11643</v>
      </c>
      <c r="B4581" s="7" t="s">
        <v>9353</v>
      </c>
    </row>
    <row r="4582" spans="1:2" x14ac:dyDescent="0.35">
      <c r="A4582" s="7" t="s">
        <v>11644</v>
      </c>
      <c r="B4582" s="7" t="s">
        <v>8402</v>
      </c>
    </row>
    <row r="4583" spans="1:2" x14ac:dyDescent="0.35">
      <c r="A4583" s="7" t="s">
        <v>11645</v>
      </c>
      <c r="B4583" s="7" t="s">
        <v>5856</v>
      </c>
    </row>
    <row r="4584" spans="1:2" x14ac:dyDescent="0.35">
      <c r="A4584" s="7" t="s">
        <v>2666</v>
      </c>
      <c r="B4584" s="7" t="s">
        <v>11646</v>
      </c>
    </row>
    <row r="4585" spans="1:2" x14ac:dyDescent="0.35">
      <c r="A4585" s="7" t="s">
        <v>11647</v>
      </c>
      <c r="B4585" s="7" t="s">
        <v>10978</v>
      </c>
    </row>
    <row r="4586" spans="1:2" x14ac:dyDescent="0.35">
      <c r="A4586" s="7" t="s">
        <v>11648</v>
      </c>
      <c r="B4586" s="7" t="s">
        <v>11649</v>
      </c>
    </row>
    <row r="4587" spans="1:2" x14ac:dyDescent="0.35">
      <c r="A4587" s="7" t="s">
        <v>11650</v>
      </c>
      <c r="B4587" s="7" t="s">
        <v>11651</v>
      </c>
    </row>
    <row r="4588" spans="1:2" x14ac:dyDescent="0.35">
      <c r="A4588" s="7" t="s">
        <v>11652</v>
      </c>
      <c r="B4588" s="7" t="s">
        <v>11653</v>
      </c>
    </row>
    <row r="4589" spans="1:2" x14ac:dyDescent="0.35">
      <c r="A4589" s="7" t="s">
        <v>11654</v>
      </c>
      <c r="B4589" s="7" t="s">
        <v>7293</v>
      </c>
    </row>
    <row r="4590" spans="1:2" x14ac:dyDescent="0.35">
      <c r="A4590" s="7" t="s">
        <v>11655</v>
      </c>
      <c r="B4590" s="7" t="s">
        <v>5041</v>
      </c>
    </row>
    <row r="4591" spans="1:2" x14ac:dyDescent="0.35">
      <c r="A4591" s="7" t="s">
        <v>11656</v>
      </c>
      <c r="B4591" s="7" t="s">
        <v>11657</v>
      </c>
    </row>
    <row r="4592" spans="1:2" x14ac:dyDescent="0.35">
      <c r="A4592" s="7" t="s">
        <v>11658</v>
      </c>
      <c r="B4592" s="7" t="s">
        <v>4640</v>
      </c>
    </row>
    <row r="4593" spans="1:2" x14ac:dyDescent="0.35">
      <c r="A4593" s="7" t="s">
        <v>11659</v>
      </c>
      <c r="B4593" s="7" t="s">
        <v>6221</v>
      </c>
    </row>
    <row r="4594" spans="1:2" x14ac:dyDescent="0.35">
      <c r="A4594" s="7" t="s">
        <v>2298</v>
      </c>
      <c r="B4594" s="7" t="s">
        <v>11660</v>
      </c>
    </row>
    <row r="4595" spans="1:2" x14ac:dyDescent="0.35">
      <c r="A4595" s="7" t="s">
        <v>11661</v>
      </c>
      <c r="B4595" s="7" t="s">
        <v>11662</v>
      </c>
    </row>
    <row r="4596" spans="1:2" x14ac:dyDescent="0.35">
      <c r="A4596" s="7" t="s">
        <v>11663</v>
      </c>
      <c r="B4596" s="7" t="s">
        <v>11664</v>
      </c>
    </row>
    <row r="4597" spans="1:2" x14ac:dyDescent="0.35">
      <c r="A4597" s="7" t="s">
        <v>1208</v>
      </c>
      <c r="B4597" s="7" t="s">
        <v>11665</v>
      </c>
    </row>
    <row r="4598" spans="1:2" x14ac:dyDescent="0.35">
      <c r="A4598" s="7" t="s">
        <v>11666</v>
      </c>
      <c r="B4598" s="7" t="s">
        <v>11667</v>
      </c>
    </row>
    <row r="4599" spans="1:2" x14ac:dyDescent="0.35">
      <c r="A4599" s="7" t="s">
        <v>11668</v>
      </c>
      <c r="B4599" s="7" t="s">
        <v>4312</v>
      </c>
    </row>
    <row r="4600" spans="1:2" x14ac:dyDescent="0.35">
      <c r="A4600" s="7" t="s">
        <v>2799</v>
      </c>
      <c r="B4600" s="7" t="s">
        <v>10014</v>
      </c>
    </row>
    <row r="4601" spans="1:2" x14ac:dyDescent="0.35">
      <c r="A4601" s="7" t="s">
        <v>2853</v>
      </c>
      <c r="B4601" s="7" t="s">
        <v>11669</v>
      </c>
    </row>
    <row r="4602" spans="1:2" x14ac:dyDescent="0.35">
      <c r="A4602" s="7" t="s">
        <v>11670</v>
      </c>
      <c r="B4602" s="7" t="s">
        <v>8892</v>
      </c>
    </row>
    <row r="4603" spans="1:2" x14ac:dyDescent="0.35">
      <c r="A4603" s="7" t="s">
        <v>11671</v>
      </c>
      <c r="B4603" s="7" t="s">
        <v>11672</v>
      </c>
    </row>
    <row r="4604" spans="1:2" x14ac:dyDescent="0.35">
      <c r="A4604" s="7" t="s">
        <v>11673</v>
      </c>
      <c r="B4604" s="7" t="s">
        <v>11674</v>
      </c>
    </row>
    <row r="4605" spans="1:2" x14ac:dyDescent="0.35">
      <c r="A4605" s="7" t="s">
        <v>3580</v>
      </c>
      <c r="B4605" s="7" t="s">
        <v>11675</v>
      </c>
    </row>
    <row r="4606" spans="1:2" x14ac:dyDescent="0.35">
      <c r="A4606" s="7" t="s">
        <v>11676</v>
      </c>
      <c r="B4606" s="7" t="s">
        <v>11677</v>
      </c>
    </row>
    <row r="4607" spans="1:2" x14ac:dyDescent="0.35">
      <c r="A4607" s="7" t="s">
        <v>11678</v>
      </c>
      <c r="B4607" s="7" t="s">
        <v>4865</v>
      </c>
    </row>
    <row r="4608" spans="1:2" x14ac:dyDescent="0.35">
      <c r="A4608" s="7" t="s">
        <v>11679</v>
      </c>
      <c r="B4608" s="7" t="s">
        <v>11680</v>
      </c>
    </row>
    <row r="4609" spans="1:2" x14ac:dyDescent="0.35">
      <c r="A4609" s="7" t="s">
        <v>11681</v>
      </c>
      <c r="B4609" s="7" t="s">
        <v>6496</v>
      </c>
    </row>
    <row r="4610" spans="1:2" x14ac:dyDescent="0.35">
      <c r="A4610" s="7" t="s">
        <v>11682</v>
      </c>
      <c r="B4610" s="7" t="s">
        <v>4259</v>
      </c>
    </row>
    <row r="4611" spans="1:2" x14ac:dyDescent="0.35">
      <c r="A4611" s="7" t="s">
        <v>11683</v>
      </c>
      <c r="B4611" s="7" t="s">
        <v>11684</v>
      </c>
    </row>
    <row r="4612" spans="1:2" x14ac:dyDescent="0.35">
      <c r="A4612" s="7" t="s">
        <v>11685</v>
      </c>
      <c r="B4612" s="7" t="s">
        <v>11686</v>
      </c>
    </row>
    <row r="4613" spans="1:2" x14ac:dyDescent="0.35">
      <c r="A4613" s="7" t="s">
        <v>11687</v>
      </c>
      <c r="B4613" s="7" t="s">
        <v>8733</v>
      </c>
    </row>
    <row r="4614" spans="1:2" x14ac:dyDescent="0.35">
      <c r="A4614" s="7" t="s">
        <v>11688</v>
      </c>
      <c r="B4614" s="7" t="s">
        <v>11689</v>
      </c>
    </row>
    <row r="4615" spans="1:2" x14ac:dyDescent="0.35">
      <c r="A4615" s="7" t="s">
        <v>11690</v>
      </c>
      <c r="B4615" s="7" t="s">
        <v>8905</v>
      </c>
    </row>
    <row r="4616" spans="1:2" x14ac:dyDescent="0.35">
      <c r="A4616" s="7" t="s">
        <v>11691</v>
      </c>
      <c r="B4616" s="7" t="s">
        <v>11692</v>
      </c>
    </row>
    <row r="4617" spans="1:2" x14ac:dyDescent="0.35">
      <c r="A4617" s="7" t="s">
        <v>11693</v>
      </c>
      <c r="B4617" s="7" t="s">
        <v>5892</v>
      </c>
    </row>
    <row r="4618" spans="1:2" x14ac:dyDescent="0.35">
      <c r="A4618" s="7" t="s">
        <v>2073</v>
      </c>
      <c r="B4618" s="7" t="s">
        <v>11694</v>
      </c>
    </row>
    <row r="4619" spans="1:2" x14ac:dyDescent="0.35">
      <c r="A4619" s="7" t="s">
        <v>11695</v>
      </c>
      <c r="B4619" s="7" t="s">
        <v>7231</v>
      </c>
    </row>
    <row r="4620" spans="1:2" x14ac:dyDescent="0.35">
      <c r="A4620" s="7" t="s">
        <v>11696</v>
      </c>
      <c r="B4620" s="7" t="s">
        <v>11697</v>
      </c>
    </row>
    <row r="4621" spans="1:2" x14ac:dyDescent="0.35">
      <c r="A4621" s="7" t="s">
        <v>11698</v>
      </c>
      <c r="B4621" s="7" t="s">
        <v>11699</v>
      </c>
    </row>
    <row r="4622" spans="1:2" x14ac:dyDescent="0.35">
      <c r="A4622" s="7" t="s">
        <v>11700</v>
      </c>
      <c r="B4622" s="7" t="s">
        <v>11701</v>
      </c>
    </row>
    <row r="4623" spans="1:2" x14ac:dyDescent="0.35">
      <c r="A4623" s="7" t="s">
        <v>11702</v>
      </c>
      <c r="B4623" s="7" t="s">
        <v>11703</v>
      </c>
    </row>
    <row r="4624" spans="1:2" x14ac:dyDescent="0.35">
      <c r="A4624" s="7" t="s">
        <v>11704</v>
      </c>
      <c r="B4624" s="7" t="s">
        <v>11705</v>
      </c>
    </row>
    <row r="4625" spans="1:2" x14ac:dyDescent="0.35">
      <c r="A4625" s="7" t="s">
        <v>11706</v>
      </c>
      <c r="B4625" s="7" t="s">
        <v>11707</v>
      </c>
    </row>
    <row r="4626" spans="1:2" x14ac:dyDescent="0.35">
      <c r="A4626" s="7" t="s">
        <v>11708</v>
      </c>
      <c r="B4626" s="7" t="s">
        <v>11709</v>
      </c>
    </row>
    <row r="4627" spans="1:2" x14ac:dyDescent="0.35">
      <c r="A4627" s="7" t="s">
        <v>11710</v>
      </c>
      <c r="B4627" s="7" t="s">
        <v>11711</v>
      </c>
    </row>
    <row r="4628" spans="1:2" x14ac:dyDescent="0.35">
      <c r="A4628" s="7" t="s">
        <v>11712</v>
      </c>
      <c r="B4628" s="7" t="s">
        <v>11713</v>
      </c>
    </row>
    <row r="4629" spans="1:2" x14ac:dyDescent="0.35">
      <c r="A4629" s="7" t="s">
        <v>11714</v>
      </c>
      <c r="B4629" s="7" t="s">
        <v>11715</v>
      </c>
    </row>
    <row r="4630" spans="1:2" x14ac:dyDescent="0.35">
      <c r="A4630" s="7" t="s">
        <v>11716</v>
      </c>
      <c r="B4630" s="7" t="s">
        <v>11717</v>
      </c>
    </row>
    <row r="4631" spans="1:2" x14ac:dyDescent="0.35">
      <c r="A4631" s="7" t="s">
        <v>11718</v>
      </c>
      <c r="B4631" s="7" t="s">
        <v>11719</v>
      </c>
    </row>
    <row r="4632" spans="1:2" x14ac:dyDescent="0.35">
      <c r="A4632" s="7" t="s">
        <v>1777</v>
      </c>
      <c r="B4632" s="7" t="s">
        <v>11720</v>
      </c>
    </row>
    <row r="4633" spans="1:2" x14ac:dyDescent="0.35">
      <c r="A4633" s="7" t="s">
        <v>11721</v>
      </c>
      <c r="B4633" s="7" t="s">
        <v>11722</v>
      </c>
    </row>
    <row r="4634" spans="1:2" x14ac:dyDescent="0.35">
      <c r="A4634" s="7" t="s">
        <v>11723</v>
      </c>
      <c r="B4634" s="7" t="s">
        <v>11724</v>
      </c>
    </row>
    <row r="4635" spans="1:2" x14ac:dyDescent="0.35">
      <c r="A4635" s="7" t="s">
        <v>11725</v>
      </c>
      <c r="B4635" s="7" t="s">
        <v>11726</v>
      </c>
    </row>
    <row r="4636" spans="1:2" x14ac:dyDescent="0.35">
      <c r="A4636" s="7" t="s">
        <v>11727</v>
      </c>
      <c r="B4636" s="7" t="s">
        <v>5056</v>
      </c>
    </row>
    <row r="4637" spans="1:2" x14ac:dyDescent="0.35">
      <c r="A4637" s="7" t="s">
        <v>11728</v>
      </c>
      <c r="B4637" s="7" t="s">
        <v>11729</v>
      </c>
    </row>
    <row r="4638" spans="1:2" x14ac:dyDescent="0.35">
      <c r="A4638" s="7" t="s">
        <v>11730</v>
      </c>
      <c r="B4638" s="7" t="s">
        <v>11731</v>
      </c>
    </row>
    <row r="4639" spans="1:2" x14ac:dyDescent="0.35">
      <c r="A4639" s="7" t="s">
        <v>11732</v>
      </c>
      <c r="B4639" s="7" t="s">
        <v>8527</v>
      </c>
    </row>
    <row r="4640" spans="1:2" x14ac:dyDescent="0.35">
      <c r="A4640" s="7" t="s">
        <v>2555</v>
      </c>
      <c r="B4640" s="7" t="s">
        <v>11733</v>
      </c>
    </row>
    <row r="4641" spans="1:2" x14ac:dyDescent="0.35">
      <c r="A4641" s="7" t="s">
        <v>11734</v>
      </c>
      <c r="B4641" s="7" t="s">
        <v>11735</v>
      </c>
    </row>
    <row r="4642" spans="1:2" x14ac:dyDescent="0.35">
      <c r="A4642" s="7" t="s">
        <v>11736</v>
      </c>
      <c r="B4642" s="7" t="s">
        <v>6647</v>
      </c>
    </row>
    <row r="4643" spans="1:2" x14ac:dyDescent="0.35">
      <c r="A4643" s="7" t="s">
        <v>3821</v>
      </c>
      <c r="B4643" s="7" t="s">
        <v>9922</v>
      </c>
    </row>
    <row r="4644" spans="1:2" x14ac:dyDescent="0.35">
      <c r="A4644" s="7" t="s">
        <v>11737</v>
      </c>
      <c r="B4644" s="7" t="s">
        <v>11738</v>
      </c>
    </row>
    <row r="4645" spans="1:2" x14ac:dyDescent="0.35">
      <c r="A4645" s="7" t="s">
        <v>11739</v>
      </c>
      <c r="B4645" s="7" t="s">
        <v>4498</v>
      </c>
    </row>
    <row r="4646" spans="1:2" x14ac:dyDescent="0.35">
      <c r="A4646" s="7" t="s">
        <v>1003</v>
      </c>
      <c r="B4646" s="7" t="s">
        <v>11740</v>
      </c>
    </row>
    <row r="4647" spans="1:2" x14ac:dyDescent="0.35">
      <c r="A4647" s="7" t="s">
        <v>3401</v>
      </c>
      <c r="B4647" s="7" t="s">
        <v>11741</v>
      </c>
    </row>
    <row r="4648" spans="1:2" x14ac:dyDescent="0.35">
      <c r="A4648" s="7" t="s">
        <v>11742</v>
      </c>
      <c r="B4648" s="7" t="s">
        <v>11743</v>
      </c>
    </row>
    <row r="4649" spans="1:2" x14ac:dyDescent="0.35">
      <c r="A4649" s="7" t="s">
        <v>231</v>
      </c>
      <c r="B4649" s="7" t="s">
        <v>11744</v>
      </c>
    </row>
    <row r="4650" spans="1:2" x14ac:dyDescent="0.35">
      <c r="A4650" s="7" t="s">
        <v>4139</v>
      </c>
      <c r="B4650" s="7" t="s">
        <v>11745</v>
      </c>
    </row>
    <row r="4651" spans="1:2" x14ac:dyDescent="0.35">
      <c r="A4651" s="7" t="s">
        <v>11746</v>
      </c>
      <c r="B4651" s="7" t="s">
        <v>11747</v>
      </c>
    </row>
    <row r="4652" spans="1:2" x14ac:dyDescent="0.35">
      <c r="A4652" s="7" t="s">
        <v>11748</v>
      </c>
      <c r="B4652" s="7" t="s">
        <v>11749</v>
      </c>
    </row>
    <row r="4653" spans="1:2" x14ac:dyDescent="0.35">
      <c r="A4653" s="7" t="s">
        <v>11750</v>
      </c>
      <c r="B4653" s="7" t="s">
        <v>4895</v>
      </c>
    </row>
    <row r="4654" spans="1:2" x14ac:dyDescent="0.35">
      <c r="A4654" s="7" t="s">
        <v>3220</v>
      </c>
      <c r="B4654" s="7" t="s">
        <v>11751</v>
      </c>
    </row>
    <row r="4655" spans="1:2" x14ac:dyDescent="0.35">
      <c r="A4655" s="7" t="s">
        <v>11752</v>
      </c>
      <c r="B4655" s="7" t="s">
        <v>8041</v>
      </c>
    </row>
    <row r="4656" spans="1:2" x14ac:dyDescent="0.35">
      <c r="A4656" s="7" t="s">
        <v>11753</v>
      </c>
      <c r="B4656" s="7" t="s">
        <v>11754</v>
      </c>
    </row>
    <row r="4657" spans="1:2" x14ac:dyDescent="0.35">
      <c r="A4657" s="7" t="s">
        <v>11755</v>
      </c>
      <c r="B4657" s="7" t="s">
        <v>7647</v>
      </c>
    </row>
    <row r="4658" spans="1:2" x14ac:dyDescent="0.35">
      <c r="A4658" s="7" t="s">
        <v>11756</v>
      </c>
      <c r="B4658" s="7" t="s">
        <v>6489</v>
      </c>
    </row>
    <row r="4659" spans="1:2" x14ac:dyDescent="0.35">
      <c r="A4659" s="7" t="s">
        <v>238</v>
      </c>
      <c r="B4659" s="7" t="s">
        <v>4521</v>
      </c>
    </row>
    <row r="4660" spans="1:2" x14ac:dyDescent="0.35">
      <c r="A4660" s="7" t="s">
        <v>3886</v>
      </c>
      <c r="B4660" s="7" t="s">
        <v>11757</v>
      </c>
    </row>
    <row r="4661" spans="1:2" x14ac:dyDescent="0.35">
      <c r="A4661" s="7" t="s">
        <v>11758</v>
      </c>
      <c r="B4661" s="7" t="s">
        <v>11759</v>
      </c>
    </row>
    <row r="4662" spans="1:2" x14ac:dyDescent="0.35">
      <c r="A4662" s="7" t="s">
        <v>3871</v>
      </c>
      <c r="B4662" s="7" t="s">
        <v>11760</v>
      </c>
    </row>
    <row r="4663" spans="1:2" x14ac:dyDescent="0.35">
      <c r="A4663" s="7" t="s">
        <v>450</v>
      </c>
      <c r="B4663" s="7" t="s">
        <v>11761</v>
      </c>
    </row>
    <row r="4664" spans="1:2" x14ac:dyDescent="0.35">
      <c r="A4664" s="7" t="s">
        <v>11762</v>
      </c>
      <c r="B4664" s="7" t="s">
        <v>11763</v>
      </c>
    </row>
    <row r="4665" spans="1:2" x14ac:dyDescent="0.35">
      <c r="A4665" s="7" t="s">
        <v>11764</v>
      </c>
      <c r="B4665" s="7" t="s">
        <v>5193</v>
      </c>
    </row>
    <row r="4666" spans="1:2" x14ac:dyDescent="0.35">
      <c r="A4666" s="7" t="s">
        <v>11765</v>
      </c>
      <c r="B4666" s="7" t="s">
        <v>11766</v>
      </c>
    </row>
    <row r="4667" spans="1:2" x14ac:dyDescent="0.35">
      <c r="A4667" s="7" t="s">
        <v>11767</v>
      </c>
      <c r="B4667" s="7" t="s">
        <v>11768</v>
      </c>
    </row>
    <row r="4668" spans="1:2" x14ac:dyDescent="0.35">
      <c r="A4668" s="7" t="s">
        <v>3881</v>
      </c>
      <c r="B4668" s="7" t="s">
        <v>11769</v>
      </c>
    </row>
    <row r="4669" spans="1:2" x14ac:dyDescent="0.35">
      <c r="A4669" s="7" t="s">
        <v>11770</v>
      </c>
      <c r="B4669" s="7" t="s">
        <v>11771</v>
      </c>
    </row>
    <row r="4670" spans="1:2" x14ac:dyDescent="0.35">
      <c r="A4670" s="7" t="s">
        <v>11772</v>
      </c>
      <c r="B4670" s="7" t="s">
        <v>11773</v>
      </c>
    </row>
    <row r="4671" spans="1:2" x14ac:dyDescent="0.35">
      <c r="A4671" s="7" t="s">
        <v>11774</v>
      </c>
      <c r="B4671" s="7" t="s">
        <v>11775</v>
      </c>
    </row>
    <row r="4672" spans="1:2" x14ac:dyDescent="0.35">
      <c r="A4672" s="7" t="s">
        <v>779</v>
      </c>
      <c r="B4672" s="7" t="s">
        <v>11776</v>
      </c>
    </row>
    <row r="4673" spans="1:2" x14ac:dyDescent="0.35">
      <c r="A4673" s="7" t="s">
        <v>11777</v>
      </c>
      <c r="B4673" s="7" t="s">
        <v>11778</v>
      </c>
    </row>
    <row r="4674" spans="1:2" x14ac:dyDescent="0.35">
      <c r="A4674" s="7" t="s">
        <v>11779</v>
      </c>
      <c r="B4674" s="7" t="s">
        <v>11780</v>
      </c>
    </row>
    <row r="4675" spans="1:2" x14ac:dyDescent="0.35">
      <c r="A4675" s="7" t="s">
        <v>11781</v>
      </c>
      <c r="B4675" s="7" t="s">
        <v>11782</v>
      </c>
    </row>
    <row r="4676" spans="1:2" x14ac:dyDescent="0.35">
      <c r="A4676" s="7" t="s">
        <v>2355</v>
      </c>
      <c r="B4676" s="7" t="s">
        <v>11783</v>
      </c>
    </row>
    <row r="4677" spans="1:2" x14ac:dyDescent="0.35">
      <c r="A4677" s="7" t="s">
        <v>11784</v>
      </c>
      <c r="B4677" s="7" t="s">
        <v>7375</v>
      </c>
    </row>
    <row r="4678" spans="1:2" x14ac:dyDescent="0.35">
      <c r="A4678" s="7" t="s">
        <v>597</v>
      </c>
      <c r="B4678" s="7" t="s">
        <v>11785</v>
      </c>
    </row>
    <row r="4679" spans="1:2" x14ac:dyDescent="0.35">
      <c r="A4679" s="7" t="s">
        <v>11786</v>
      </c>
      <c r="B4679" s="7" t="s">
        <v>11787</v>
      </c>
    </row>
    <row r="4680" spans="1:2" x14ac:dyDescent="0.35">
      <c r="A4680" s="7" t="s">
        <v>11788</v>
      </c>
      <c r="B4680" s="7" t="s">
        <v>11789</v>
      </c>
    </row>
    <row r="4681" spans="1:2" x14ac:dyDescent="0.35">
      <c r="A4681" s="7" t="s">
        <v>11790</v>
      </c>
      <c r="B4681" s="7" t="s">
        <v>10762</v>
      </c>
    </row>
    <row r="4682" spans="1:2" x14ac:dyDescent="0.35">
      <c r="A4682" s="7" t="s">
        <v>11791</v>
      </c>
      <c r="B4682" s="7" t="s">
        <v>4545</v>
      </c>
    </row>
    <row r="4683" spans="1:2" x14ac:dyDescent="0.35">
      <c r="A4683" s="7" t="s">
        <v>11792</v>
      </c>
      <c r="B4683" s="7" t="s">
        <v>11793</v>
      </c>
    </row>
    <row r="4684" spans="1:2" x14ac:dyDescent="0.35">
      <c r="A4684" s="7" t="s">
        <v>11794</v>
      </c>
      <c r="B4684" s="7" t="s">
        <v>11795</v>
      </c>
    </row>
    <row r="4685" spans="1:2" x14ac:dyDescent="0.35">
      <c r="A4685" s="7" t="s">
        <v>542</v>
      </c>
      <c r="B4685" s="7" t="s">
        <v>11796</v>
      </c>
    </row>
    <row r="4686" spans="1:2" x14ac:dyDescent="0.35">
      <c r="A4686" s="7" t="s">
        <v>11797</v>
      </c>
      <c r="B4686" s="7" t="s">
        <v>11798</v>
      </c>
    </row>
    <row r="4687" spans="1:2" x14ac:dyDescent="0.35">
      <c r="A4687" s="7" t="s">
        <v>11799</v>
      </c>
      <c r="B4687" s="7" t="s">
        <v>11800</v>
      </c>
    </row>
    <row r="4688" spans="1:2" x14ac:dyDescent="0.35">
      <c r="A4688" s="7" t="s">
        <v>11801</v>
      </c>
      <c r="B4688" s="7" t="s">
        <v>8338</v>
      </c>
    </row>
    <row r="4689" spans="1:2" x14ac:dyDescent="0.35">
      <c r="A4689" s="7" t="s">
        <v>11802</v>
      </c>
      <c r="B4689" s="7" t="s">
        <v>6332</v>
      </c>
    </row>
    <row r="4690" spans="1:2" x14ac:dyDescent="0.35">
      <c r="A4690" s="7" t="s">
        <v>11803</v>
      </c>
      <c r="B4690" s="7" t="s">
        <v>11459</v>
      </c>
    </row>
    <row r="4691" spans="1:2" x14ac:dyDescent="0.35">
      <c r="A4691" s="7" t="s">
        <v>11804</v>
      </c>
      <c r="B4691" s="7" t="s">
        <v>5905</v>
      </c>
    </row>
    <row r="4692" spans="1:2" x14ac:dyDescent="0.35">
      <c r="A4692" s="7" t="s">
        <v>11805</v>
      </c>
      <c r="B4692" s="7" t="s">
        <v>11806</v>
      </c>
    </row>
    <row r="4693" spans="1:2" x14ac:dyDescent="0.35">
      <c r="A4693" s="7" t="s">
        <v>11807</v>
      </c>
      <c r="B4693" s="7" t="s">
        <v>11808</v>
      </c>
    </row>
    <row r="4694" spans="1:2" x14ac:dyDescent="0.35">
      <c r="A4694" s="7" t="s">
        <v>11809</v>
      </c>
      <c r="B4694" s="7" t="s">
        <v>6213</v>
      </c>
    </row>
    <row r="4695" spans="1:2" x14ac:dyDescent="0.35">
      <c r="A4695" s="7" t="s">
        <v>11810</v>
      </c>
      <c r="B4695" s="7" t="s">
        <v>11811</v>
      </c>
    </row>
    <row r="4696" spans="1:2" x14ac:dyDescent="0.35">
      <c r="A4696" s="7" t="s">
        <v>2222</v>
      </c>
      <c r="B4696" s="7" t="s">
        <v>4732</v>
      </c>
    </row>
    <row r="4697" spans="1:2" x14ac:dyDescent="0.35">
      <c r="A4697" s="7" t="s">
        <v>11812</v>
      </c>
      <c r="B4697" s="7" t="s">
        <v>11813</v>
      </c>
    </row>
    <row r="4698" spans="1:2" x14ac:dyDescent="0.35">
      <c r="A4698" s="7" t="s">
        <v>11814</v>
      </c>
      <c r="B4698" s="7" t="s">
        <v>9160</v>
      </c>
    </row>
    <row r="4699" spans="1:2" x14ac:dyDescent="0.35">
      <c r="A4699" s="7" t="s">
        <v>11815</v>
      </c>
      <c r="B4699" s="7" t="s">
        <v>11816</v>
      </c>
    </row>
    <row r="4700" spans="1:2" x14ac:dyDescent="0.35">
      <c r="A4700" s="7" t="s">
        <v>11817</v>
      </c>
      <c r="B4700" s="7" t="s">
        <v>11818</v>
      </c>
    </row>
    <row r="4701" spans="1:2" x14ac:dyDescent="0.35">
      <c r="A4701" s="7" t="s">
        <v>11819</v>
      </c>
      <c r="B4701" s="7" t="s">
        <v>8862</v>
      </c>
    </row>
    <row r="4702" spans="1:2" x14ac:dyDescent="0.35">
      <c r="A4702" s="7" t="s">
        <v>11820</v>
      </c>
      <c r="B4702" s="7" t="s">
        <v>10338</v>
      </c>
    </row>
    <row r="4703" spans="1:2" x14ac:dyDescent="0.35">
      <c r="A4703" s="7" t="s">
        <v>11821</v>
      </c>
      <c r="B4703" s="7" t="s">
        <v>10355</v>
      </c>
    </row>
    <row r="4704" spans="1:2" x14ac:dyDescent="0.35">
      <c r="A4704" s="7" t="s">
        <v>11822</v>
      </c>
      <c r="B4704" s="7" t="s">
        <v>11823</v>
      </c>
    </row>
    <row r="4705" spans="1:2" x14ac:dyDescent="0.35">
      <c r="A4705" s="7" t="s">
        <v>11824</v>
      </c>
      <c r="B4705" s="7" t="s">
        <v>11825</v>
      </c>
    </row>
    <row r="4706" spans="1:2" x14ac:dyDescent="0.35">
      <c r="A4706" s="7" t="s">
        <v>11826</v>
      </c>
      <c r="B4706" s="7" t="s">
        <v>11827</v>
      </c>
    </row>
    <row r="4707" spans="1:2" x14ac:dyDescent="0.35">
      <c r="A4707" s="7" t="s">
        <v>11828</v>
      </c>
      <c r="B4707" s="7" t="s">
        <v>11829</v>
      </c>
    </row>
    <row r="4708" spans="1:2" x14ac:dyDescent="0.35">
      <c r="A4708" s="7" t="s">
        <v>1586</v>
      </c>
      <c r="B4708" s="7" t="s">
        <v>11830</v>
      </c>
    </row>
    <row r="4709" spans="1:2" x14ac:dyDescent="0.35">
      <c r="A4709" s="7" t="s">
        <v>11831</v>
      </c>
      <c r="B4709" s="7" t="s">
        <v>11832</v>
      </c>
    </row>
    <row r="4710" spans="1:2" x14ac:dyDescent="0.35">
      <c r="A4710" s="7" t="s">
        <v>2370</v>
      </c>
      <c r="B4710" s="7" t="s">
        <v>11833</v>
      </c>
    </row>
    <row r="4711" spans="1:2" x14ac:dyDescent="0.35">
      <c r="A4711" s="7" t="s">
        <v>3939</v>
      </c>
      <c r="B4711" s="7" t="s">
        <v>11834</v>
      </c>
    </row>
    <row r="4712" spans="1:2" x14ac:dyDescent="0.35">
      <c r="A4712" s="7" t="s">
        <v>11835</v>
      </c>
      <c r="B4712" s="7" t="s">
        <v>11836</v>
      </c>
    </row>
    <row r="4713" spans="1:2" x14ac:dyDescent="0.35">
      <c r="A4713" s="7" t="s">
        <v>11837</v>
      </c>
      <c r="B4713" s="7" t="s">
        <v>11838</v>
      </c>
    </row>
    <row r="4714" spans="1:2" x14ac:dyDescent="0.35">
      <c r="A4714" s="7" t="s">
        <v>11839</v>
      </c>
      <c r="B4714" s="7" t="s">
        <v>11840</v>
      </c>
    </row>
    <row r="4715" spans="1:2" x14ac:dyDescent="0.35">
      <c r="A4715" s="7" t="s">
        <v>11841</v>
      </c>
      <c r="B4715" s="7" t="s">
        <v>11842</v>
      </c>
    </row>
    <row r="4716" spans="1:2" x14ac:dyDescent="0.35">
      <c r="A4716" s="7" t="s">
        <v>11843</v>
      </c>
      <c r="B4716" s="7" t="s">
        <v>6633</v>
      </c>
    </row>
    <row r="4717" spans="1:2" x14ac:dyDescent="0.35">
      <c r="A4717" s="7" t="s">
        <v>11844</v>
      </c>
      <c r="B4717" s="7" t="s">
        <v>11845</v>
      </c>
    </row>
    <row r="4718" spans="1:2" x14ac:dyDescent="0.35">
      <c r="A4718" s="7" t="s">
        <v>11846</v>
      </c>
      <c r="B4718" s="7" t="s">
        <v>4405</v>
      </c>
    </row>
    <row r="4719" spans="1:2" x14ac:dyDescent="0.35">
      <c r="A4719" s="7" t="s">
        <v>11847</v>
      </c>
      <c r="B4719" s="7" t="s">
        <v>11848</v>
      </c>
    </row>
    <row r="4720" spans="1:2" x14ac:dyDescent="0.35">
      <c r="A4720" s="7" t="s">
        <v>11849</v>
      </c>
      <c r="B4720" s="7" t="s">
        <v>11850</v>
      </c>
    </row>
    <row r="4721" spans="1:2" x14ac:dyDescent="0.35">
      <c r="A4721" s="7" t="s">
        <v>11851</v>
      </c>
      <c r="B4721" s="7" t="s">
        <v>11852</v>
      </c>
    </row>
    <row r="4722" spans="1:2" x14ac:dyDescent="0.35">
      <c r="A4722" s="7" t="s">
        <v>11853</v>
      </c>
      <c r="B4722" s="7" t="s">
        <v>6965</v>
      </c>
    </row>
    <row r="4723" spans="1:2" x14ac:dyDescent="0.35">
      <c r="A4723" s="7" t="s">
        <v>11854</v>
      </c>
      <c r="B4723" s="7" t="s">
        <v>11759</v>
      </c>
    </row>
    <row r="4724" spans="1:2" x14ac:dyDescent="0.35">
      <c r="A4724" s="7" t="s">
        <v>11855</v>
      </c>
      <c r="B4724" s="7" t="s">
        <v>9890</v>
      </c>
    </row>
    <row r="4725" spans="1:2" x14ac:dyDescent="0.35">
      <c r="A4725" s="7" t="s">
        <v>11856</v>
      </c>
      <c r="B4725" s="7" t="s">
        <v>4848</v>
      </c>
    </row>
    <row r="4726" spans="1:2" x14ac:dyDescent="0.35">
      <c r="A4726" s="7" t="s">
        <v>11857</v>
      </c>
      <c r="B4726" s="7" t="s">
        <v>9300</v>
      </c>
    </row>
    <row r="4727" spans="1:2" x14ac:dyDescent="0.35">
      <c r="A4727" s="7" t="s">
        <v>3052</v>
      </c>
      <c r="B4727" s="7" t="s">
        <v>11858</v>
      </c>
    </row>
    <row r="4728" spans="1:2" x14ac:dyDescent="0.35">
      <c r="A4728" s="7" t="s">
        <v>11859</v>
      </c>
      <c r="B4728" s="7" t="s">
        <v>11860</v>
      </c>
    </row>
    <row r="4729" spans="1:2" x14ac:dyDescent="0.35">
      <c r="A4729" s="7" t="s">
        <v>11861</v>
      </c>
      <c r="B4729" s="7" t="s">
        <v>11862</v>
      </c>
    </row>
    <row r="4730" spans="1:2" x14ac:dyDescent="0.35">
      <c r="A4730" s="7" t="s">
        <v>2332</v>
      </c>
      <c r="B4730" s="7" t="s">
        <v>11863</v>
      </c>
    </row>
    <row r="4731" spans="1:2" x14ac:dyDescent="0.35">
      <c r="A4731" s="7" t="s">
        <v>625</v>
      </c>
      <c r="B4731" s="7" t="s">
        <v>11864</v>
      </c>
    </row>
    <row r="4732" spans="1:2" x14ac:dyDescent="0.35">
      <c r="A4732" s="7" t="s">
        <v>11865</v>
      </c>
      <c r="B4732" s="7" t="s">
        <v>5156</v>
      </c>
    </row>
    <row r="4733" spans="1:2" x14ac:dyDescent="0.35">
      <c r="A4733" s="7" t="s">
        <v>11866</v>
      </c>
      <c r="B4733" s="7" t="s">
        <v>11867</v>
      </c>
    </row>
    <row r="4734" spans="1:2" x14ac:dyDescent="0.35">
      <c r="A4734" s="7" t="s">
        <v>11868</v>
      </c>
      <c r="B4734" s="7" t="s">
        <v>11869</v>
      </c>
    </row>
    <row r="4735" spans="1:2" x14ac:dyDescent="0.35">
      <c r="A4735" s="7" t="s">
        <v>11870</v>
      </c>
      <c r="B4735" s="7" t="s">
        <v>11871</v>
      </c>
    </row>
    <row r="4736" spans="1:2" x14ac:dyDescent="0.35">
      <c r="A4736" s="7" t="s">
        <v>735</v>
      </c>
      <c r="B4736" s="7" t="s">
        <v>11872</v>
      </c>
    </row>
    <row r="4737" spans="1:2" x14ac:dyDescent="0.35">
      <c r="A4737" s="7" t="s">
        <v>11873</v>
      </c>
      <c r="B4737" s="7" t="s">
        <v>11840</v>
      </c>
    </row>
    <row r="4738" spans="1:2" x14ac:dyDescent="0.35">
      <c r="A4738" s="7" t="s">
        <v>11874</v>
      </c>
      <c r="B4738" s="7" t="s">
        <v>11143</v>
      </c>
    </row>
    <row r="4739" spans="1:2" x14ac:dyDescent="0.35">
      <c r="A4739" s="7" t="s">
        <v>11875</v>
      </c>
      <c r="B4739" s="7" t="s">
        <v>4734</v>
      </c>
    </row>
    <row r="4740" spans="1:2" x14ac:dyDescent="0.35">
      <c r="A4740" s="7" t="s">
        <v>11876</v>
      </c>
      <c r="B4740" s="7" t="s">
        <v>11877</v>
      </c>
    </row>
    <row r="4741" spans="1:2" x14ac:dyDescent="0.35">
      <c r="A4741" s="7" t="s">
        <v>11878</v>
      </c>
      <c r="B4741" s="7" t="s">
        <v>6343</v>
      </c>
    </row>
    <row r="4742" spans="1:2" x14ac:dyDescent="0.35">
      <c r="A4742" s="7" t="s">
        <v>11879</v>
      </c>
      <c r="B4742" s="7" t="s">
        <v>8545</v>
      </c>
    </row>
    <row r="4743" spans="1:2" x14ac:dyDescent="0.35">
      <c r="A4743" s="7" t="s">
        <v>11880</v>
      </c>
      <c r="B4743" s="7" t="s">
        <v>11881</v>
      </c>
    </row>
    <row r="4744" spans="1:2" x14ac:dyDescent="0.35">
      <c r="A4744" s="7" t="s">
        <v>11882</v>
      </c>
      <c r="B4744" s="7" t="s">
        <v>11883</v>
      </c>
    </row>
    <row r="4745" spans="1:2" x14ac:dyDescent="0.35">
      <c r="A4745" s="7" t="s">
        <v>11884</v>
      </c>
      <c r="B4745" s="7" t="s">
        <v>11885</v>
      </c>
    </row>
    <row r="4746" spans="1:2" x14ac:dyDescent="0.35">
      <c r="A4746" s="7" t="s">
        <v>11886</v>
      </c>
      <c r="B4746" s="7" t="s">
        <v>10718</v>
      </c>
    </row>
    <row r="4747" spans="1:2" x14ac:dyDescent="0.35">
      <c r="A4747" s="7" t="s">
        <v>11887</v>
      </c>
      <c r="B4747" s="7" t="s">
        <v>6089</v>
      </c>
    </row>
    <row r="4748" spans="1:2" x14ac:dyDescent="0.35">
      <c r="A4748" s="7" t="s">
        <v>11888</v>
      </c>
      <c r="B4748" s="7" t="s">
        <v>11889</v>
      </c>
    </row>
    <row r="4749" spans="1:2" x14ac:dyDescent="0.35">
      <c r="A4749" s="7" t="s">
        <v>1096</v>
      </c>
      <c r="B4749" s="7" t="s">
        <v>9123</v>
      </c>
    </row>
    <row r="4750" spans="1:2" x14ac:dyDescent="0.35">
      <c r="A4750" s="7" t="s">
        <v>1282</v>
      </c>
      <c r="B4750" s="7" t="s">
        <v>11890</v>
      </c>
    </row>
    <row r="4751" spans="1:2" x14ac:dyDescent="0.35">
      <c r="A4751" s="7" t="s">
        <v>11891</v>
      </c>
      <c r="B4751" s="7" t="s">
        <v>11892</v>
      </c>
    </row>
    <row r="4752" spans="1:2" x14ac:dyDescent="0.35">
      <c r="A4752" s="7" t="s">
        <v>11893</v>
      </c>
      <c r="B4752" s="7" t="s">
        <v>11894</v>
      </c>
    </row>
    <row r="4753" spans="1:2" x14ac:dyDescent="0.35">
      <c r="A4753" s="7" t="s">
        <v>11895</v>
      </c>
      <c r="B4753" s="7" t="s">
        <v>11896</v>
      </c>
    </row>
    <row r="4754" spans="1:2" x14ac:dyDescent="0.35">
      <c r="A4754" s="7" t="s">
        <v>11897</v>
      </c>
      <c r="B4754" s="7" t="s">
        <v>9309</v>
      </c>
    </row>
    <row r="4755" spans="1:2" x14ac:dyDescent="0.35">
      <c r="A4755" s="7" t="s">
        <v>11898</v>
      </c>
      <c r="B4755" s="7" t="s">
        <v>10205</v>
      </c>
    </row>
    <row r="4756" spans="1:2" x14ac:dyDescent="0.35">
      <c r="A4756" s="7" t="s">
        <v>11899</v>
      </c>
      <c r="B4756" s="7" t="s">
        <v>6776</v>
      </c>
    </row>
    <row r="4757" spans="1:2" x14ac:dyDescent="0.35">
      <c r="A4757" s="7" t="s">
        <v>11900</v>
      </c>
      <c r="B4757" s="7" t="s">
        <v>6653</v>
      </c>
    </row>
    <row r="4758" spans="1:2" x14ac:dyDescent="0.35">
      <c r="A4758" s="7" t="s">
        <v>11901</v>
      </c>
      <c r="B4758" s="7" t="s">
        <v>7030</v>
      </c>
    </row>
    <row r="4759" spans="1:2" x14ac:dyDescent="0.35">
      <c r="A4759" s="7" t="s">
        <v>4174</v>
      </c>
      <c r="B4759" s="7" t="s">
        <v>11902</v>
      </c>
    </row>
    <row r="4760" spans="1:2" x14ac:dyDescent="0.35">
      <c r="A4760" s="7" t="s">
        <v>11903</v>
      </c>
      <c r="B4760" s="7" t="s">
        <v>11904</v>
      </c>
    </row>
    <row r="4761" spans="1:2" x14ac:dyDescent="0.35">
      <c r="A4761" s="7" t="s">
        <v>3785</v>
      </c>
      <c r="B4761" s="7" t="s">
        <v>11905</v>
      </c>
    </row>
    <row r="4762" spans="1:2" x14ac:dyDescent="0.35">
      <c r="A4762" s="7" t="s">
        <v>11906</v>
      </c>
      <c r="B4762" s="7" t="s">
        <v>7806</v>
      </c>
    </row>
    <row r="4763" spans="1:2" x14ac:dyDescent="0.35">
      <c r="A4763" s="7" t="s">
        <v>11907</v>
      </c>
      <c r="B4763" s="7" t="s">
        <v>8892</v>
      </c>
    </row>
    <row r="4764" spans="1:2" x14ac:dyDescent="0.35">
      <c r="A4764" s="7" t="s">
        <v>11908</v>
      </c>
      <c r="B4764" s="7" t="s">
        <v>11909</v>
      </c>
    </row>
    <row r="4765" spans="1:2" x14ac:dyDescent="0.35">
      <c r="A4765" s="7" t="s">
        <v>11910</v>
      </c>
      <c r="B4765" s="7" t="s">
        <v>11911</v>
      </c>
    </row>
    <row r="4766" spans="1:2" x14ac:dyDescent="0.35">
      <c r="A4766" s="7" t="s">
        <v>11912</v>
      </c>
      <c r="B4766" s="7" t="s">
        <v>10374</v>
      </c>
    </row>
    <row r="4767" spans="1:2" x14ac:dyDescent="0.35">
      <c r="A4767" s="7" t="s">
        <v>11913</v>
      </c>
      <c r="B4767" s="7" t="s">
        <v>6611</v>
      </c>
    </row>
    <row r="4768" spans="1:2" x14ac:dyDescent="0.35">
      <c r="A4768" s="7" t="s">
        <v>11914</v>
      </c>
      <c r="B4768" s="7" t="s">
        <v>11915</v>
      </c>
    </row>
    <row r="4769" spans="1:2" x14ac:dyDescent="0.35">
      <c r="A4769" s="7" t="s">
        <v>11916</v>
      </c>
      <c r="B4769" s="7" t="s">
        <v>11917</v>
      </c>
    </row>
    <row r="4770" spans="1:2" x14ac:dyDescent="0.35">
      <c r="A4770" s="7" t="s">
        <v>11918</v>
      </c>
      <c r="B4770" s="7" t="s">
        <v>11167</v>
      </c>
    </row>
    <row r="4771" spans="1:2" x14ac:dyDescent="0.35">
      <c r="A4771" s="7" t="s">
        <v>11919</v>
      </c>
      <c r="B4771" s="7" t="s">
        <v>5446</v>
      </c>
    </row>
    <row r="4772" spans="1:2" x14ac:dyDescent="0.35">
      <c r="A4772" s="7" t="s">
        <v>11920</v>
      </c>
      <c r="B4772" s="7" t="s">
        <v>11921</v>
      </c>
    </row>
    <row r="4773" spans="1:2" x14ac:dyDescent="0.35">
      <c r="A4773" s="7" t="s">
        <v>11922</v>
      </c>
      <c r="B4773" s="7" t="s">
        <v>8830</v>
      </c>
    </row>
    <row r="4774" spans="1:2" x14ac:dyDescent="0.35">
      <c r="A4774" s="7" t="s">
        <v>11923</v>
      </c>
      <c r="B4774" s="7" t="s">
        <v>11924</v>
      </c>
    </row>
    <row r="4775" spans="1:2" x14ac:dyDescent="0.35">
      <c r="A4775" s="7" t="s">
        <v>11925</v>
      </c>
      <c r="B4775" s="7" t="s">
        <v>6470</v>
      </c>
    </row>
    <row r="4776" spans="1:2" x14ac:dyDescent="0.35">
      <c r="A4776" s="7" t="s">
        <v>11926</v>
      </c>
      <c r="B4776" s="7" t="s">
        <v>9140</v>
      </c>
    </row>
    <row r="4777" spans="1:2" x14ac:dyDescent="0.35">
      <c r="A4777" s="7" t="s">
        <v>11927</v>
      </c>
      <c r="B4777" s="7" t="s">
        <v>11042</v>
      </c>
    </row>
    <row r="4778" spans="1:2" x14ac:dyDescent="0.35">
      <c r="A4778" s="7" t="s">
        <v>11928</v>
      </c>
      <c r="B4778" s="7" t="s">
        <v>7737</v>
      </c>
    </row>
    <row r="4779" spans="1:2" x14ac:dyDescent="0.35">
      <c r="A4779" s="7" t="s">
        <v>2808</v>
      </c>
      <c r="B4779" s="7" t="s">
        <v>11929</v>
      </c>
    </row>
    <row r="4780" spans="1:2" x14ac:dyDescent="0.35">
      <c r="A4780" s="7" t="s">
        <v>11930</v>
      </c>
      <c r="B4780" s="7" t="s">
        <v>11931</v>
      </c>
    </row>
    <row r="4781" spans="1:2" x14ac:dyDescent="0.35">
      <c r="A4781" s="7" t="s">
        <v>4029</v>
      </c>
      <c r="B4781" s="7" t="s">
        <v>11932</v>
      </c>
    </row>
    <row r="4782" spans="1:2" x14ac:dyDescent="0.35">
      <c r="A4782" s="7" t="s">
        <v>11933</v>
      </c>
      <c r="B4782" s="7" t="s">
        <v>11934</v>
      </c>
    </row>
    <row r="4783" spans="1:2" x14ac:dyDescent="0.35">
      <c r="A4783" s="7" t="s">
        <v>11935</v>
      </c>
      <c r="B4783" s="7" t="s">
        <v>6988</v>
      </c>
    </row>
    <row r="4784" spans="1:2" x14ac:dyDescent="0.35">
      <c r="A4784" s="7" t="s">
        <v>11936</v>
      </c>
      <c r="B4784" s="7" t="s">
        <v>11937</v>
      </c>
    </row>
    <row r="4785" spans="1:2" x14ac:dyDescent="0.35">
      <c r="A4785" s="7" t="s">
        <v>11938</v>
      </c>
      <c r="B4785" s="7" t="s">
        <v>8272</v>
      </c>
    </row>
    <row r="4786" spans="1:2" x14ac:dyDescent="0.35">
      <c r="A4786" s="7" t="s">
        <v>11939</v>
      </c>
      <c r="B4786" s="7" t="s">
        <v>11940</v>
      </c>
    </row>
    <row r="4787" spans="1:2" x14ac:dyDescent="0.35">
      <c r="A4787" s="7" t="s">
        <v>11941</v>
      </c>
      <c r="B4787" s="7" t="s">
        <v>11942</v>
      </c>
    </row>
    <row r="4788" spans="1:2" x14ac:dyDescent="0.35">
      <c r="A4788" s="7" t="s">
        <v>11943</v>
      </c>
      <c r="B4788" s="7" t="s">
        <v>11944</v>
      </c>
    </row>
    <row r="4789" spans="1:2" x14ac:dyDescent="0.35">
      <c r="A4789" s="7" t="s">
        <v>11945</v>
      </c>
      <c r="B4789" s="7" t="s">
        <v>11946</v>
      </c>
    </row>
    <row r="4790" spans="1:2" x14ac:dyDescent="0.35">
      <c r="A4790" s="7" t="s">
        <v>11947</v>
      </c>
      <c r="B4790" s="7" t="s">
        <v>11948</v>
      </c>
    </row>
    <row r="4791" spans="1:2" x14ac:dyDescent="0.35">
      <c r="A4791" s="7" t="s">
        <v>11949</v>
      </c>
      <c r="B4791" s="7" t="s">
        <v>11950</v>
      </c>
    </row>
    <row r="4792" spans="1:2" x14ac:dyDescent="0.35">
      <c r="A4792" s="7" t="s">
        <v>11951</v>
      </c>
      <c r="B4792" s="7" t="s">
        <v>11952</v>
      </c>
    </row>
    <row r="4793" spans="1:2" x14ac:dyDescent="0.35">
      <c r="A4793" s="7" t="s">
        <v>2083</v>
      </c>
      <c r="B4793" s="7" t="s">
        <v>11953</v>
      </c>
    </row>
    <row r="4794" spans="1:2" x14ac:dyDescent="0.35">
      <c r="A4794" s="7" t="s">
        <v>3757</v>
      </c>
      <c r="B4794" s="7" t="s">
        <v>11954</v>
      </c>
    </row>
    <row r="4795" spans="1:2" x14ac:dyDescent="0.35">
      <c r="A4795" s="7" t="s">
        <v>11955</v>
      </c>
      <c r="B4795" s="7" t="s">
        <v>8104</v>
      </c>
    </row>
    <row r="4796" spans="1:2" x14ac:dyDescent="0.35">
      <c r="A4796" s="7" t="s">
        <v>911</v>
      </c>
      <c r="B4796" s="7" t="s">
        <v>6826</v>
      </c>
    </row>
    <row r="4797" spans="1:2" x14ac:dyDescent="0.35">
      <c r="A4797" s="7" t="s">
        <v>11956</v>
      </c>
      <c r="B4797" s="7" t="s">
        <v>11957</v>
      </c>
    </row>
    <row r="4798" spans="1:2" x14ac:dyDescent="0.35">
      <c r="A4798" s="7" t="s">
        <v>11958</v>
      </c>
      <c r="B4798" s="7" t="s">
        <v>11959</v>
      </c>
    </row>
    <row r="4799" spans="1:2" x14ac:dyDescent="0.35">
      <c r="A4799" s="7" t="s">
        <v>11960</v>
      </c>
      <c r="B4799" s="7" t="s">
        <v>11961</v>
      </c>
    </row>
    <row r="4800" spans="1:2" x14ac:dyDescent="0.35">
      <c r="A4800" s="7" t="s">
        <v>11962</v>
      </c>
      <c r="B4800" s="7" t="s">
        <v>11963</v>
      </c>
    </row>
    <row r="4801" spans="1:2" x14ac:dyDescent="0.35">
      <c r="A4801" s="7" t="s">
        <v>11964</v>
      </c>
      <c r="B4801" s="7" t="s">
        <v>5513</v>
      </c>
    </row>
    <row r="4802" spans="1:2" x14ac:dyDescent="0.35">
      <c r="A4802" s="7" t="s">
        <v>11965</v>
      </c>
      <c r="B4802" s="7" t="s">
        <v>4412</v>
      </c>
    </row>
    <row r="4803" spans="1:2" x14ac:dyDescent="0.35">
      <c r="A4803" s="7" t="s">
        <v>11966</v>
      </c>
      <c r="B4803" s="7" t="s">
        <v>9725</v>
      </c>
    </row>
    <row r="4804" spans="1:2" x14ac:dyDescent="0.35">
      <c r="A4804" s="7" t="s">
        <v>11967</v>
      </c>
      <c r="B4804" s="7" t="s">
        <v>11968</v>
      </c>
    </row>
    <row r="4805" spans="1:2" x14ac:dyDescent="0.35">
      <c r="A4805" s="7" t="s">
        <v>2592</v>
      </c>
      <c r="B4805" s="7" t="s">
        <v>11969</v>
      </c>
    </row>
    <row r="4806" spans="1:2" x14ac:dyDescent="0.35">
      <c r="A4806" s="7" t="s">
        <v>11970</v>
      </c>
      <c r="B4806" s="7" t="s">
        <v>11971</v>
      </c>
    </row>
    <row r="4807" spans="1:2" x14ac:dyDescent="0.35">
      <c r="A4807" s="7" t="s">
        <v>11972</v>
      </c>
      <c r="B4807" s="7" t="s">
        <v>11973</v>
      </c>
    </row>
    <row r="4808" spans="1:2" x14ac:dyDescent="0.35">
      <c r="A4808" s="7" t="s">
        <v>11974</v>
      </c>
      <c r="B4808" s="7" t="s">
        <v>11975</v>
      </c>
    </row>
    <row r="4809" spans="1:2" x14ac:dyDescent="0.35">
      <c r="A4809" s="7" t="s">
        <v>11976</v>
      </c>
      <c r="B4809" s="7" t="s">
        <v>11977</v>
      </c>
    </row>
    <row r="4810" spans="1:2" x14ac:dyDescent="0.35">
      <c r="A4810" s="7" t="s">
        <v>1598</v>
      </c>
      <c r="B4810" s="7" t="s">
        <v>11978</v>
      </c>
    </row>
    <row r="4811" spans="1:2" x14ac:dyDescent="0.35">
      <c r="A4811" s="7" t="s">
        <v>11979</v>
      </c>
      <c r="B4811" s="7" t="s">
        <v>11980</v>
      </c>
    </row>
    <row r="4812" spans="1:2" x14ac:dyDescent="0.35">
      <c r="A4812" s="7" t="s">
        <v>11981</v>
      </c>
      <c r="B4812" s="7" t="s">
        <v>5700</v>
      </c>
    </row>
    <row r="4813" spans="1:2" x14ac:dyDescent="0.35">
      <c r="A4813" s="7" t="s">
        <v>593</v>
      </c>
      <c r="B4813" s="7" t="s">
        <v>11982</v>
      </c>
    </row>
    <row r="4814" spans="1:2" x14ac:dyDescent="0.35">
      <c r="A4814" s="7" t="s">
        <v>11983</v>
      </c>
      <c r="B4814" s="7" t="s">
        <v>11984</v>
      </c>
    </row>
    <row r="4815" spans="1:2" x14ac:dyDescent="0.35">
      <c r="A4815" s="7" t="s">
        <v>11985</v>
      </c>
      <c r="B4815" s="7" t="s">
        <v>7958</v>
      </c>
    </row>
    <row r="4816" spans="1:2" x14ac:dyDescent="0.35">
      <c r="A4816" s="7" t="s">
        <v>11986</v>
      </c>
      <c r="B4816" s="7" t="s">
        <v>11987</v>
      </c>
    </row>
    <row r="4817" spans="1:2" x14ac:dyDescent="0.35">
      <c r="A4817" s="7" t="s">
        <v>11988</v>
      </c>
      <c r="B4817" s="7" t="s">
        <v>7507</v>
      </c>
    </row>
    <row r="4818" spans="1:2" x14ac:dyDescent="0.35">
      <c r="A4818" s="7" t="s">
        <v>11989</v>
      </c>
      <c r="B4818" s="7" t="s">
        <v>11990</v>
      </c>
    </row>
    <row r="4819" spans="1:2" x14ac:dyDescent="0.35">
      <c r="A4819" s="7" t="s">
        <v>350</v>
      </c>
      <c r="B4819" s="7" t="s">
        <v>11574</v>
      </c>
    </row>
    <row r="4820" spans="1:2" x14ac:dyDescent="0.35">
      <c r="A4820" s="7" t="s">
        <v>11991</v>
      </c>
      <c r="B4820" s="7" t="s">
        <v>7309</v>
      </c>
    </row>
    <row r="4821" spans="1:2" x14ac:dyDescent="0.35">
      <c r="A4821" s="7" t="s">
        <v>11992</v>
      </c>
      <c r="B4821" s="7" t="s">
        <v>6543</v>
      </c>
    </row>
    <row r="4822" spans="1:2" x14ac:dyDescent="0.35">
      <c r="A4822" s="7" t="s">
        <v>11993</v>
      </c>
      <c r="B4822" s="7" t="s">
        <v>11994</v>
      </c>
    </row>
    <row r="4823" spans="1:2" x14ac:dyDescent="0.35">
      <c r="A4823" s="7" t="s">
        <v>11995</v>
      </c>
      <c r="B4823" s="7" t="s">
        <v>11996</v>
      </c>
    </row>
    <row r="4824" spans="1:2" x14ac:dyDescent="0.35">
      <c r="A4824" s="7" t="s">
        <v>11997</v>
      </c>
      <c r="B4824" s="7" t="s">
        <v>11998</v>
      </c>
    </row>
    <row r="4825" spans="1:2" x14ac:dyDescent="0.35">
      <c r="A4825" s="7" t="s">
        <v>11999</v>
      </c>
      <c r="B4825" s="7" t="s">
        <v>8289</v>
      </c>
    </row>
    <row r="4826" spans="1:2" x14ac:dyDescent="0.35">
      <c r="A4826" s="7" t="s">
        <v>12000</v>
      </c>
      <c r="B4826" s="7" t="s">
        <v>12001</v>
      </c>
    </row>
    <row r="4827" spans="1:2" x14ac:dyDescent="0.35">
      <c r="A4827" s="7" t="s">
        <v>12002</v>
      </c>
      <c r="B4827" s="7" t="s">
        <v>12003</v>
      </c>
    </row>
    <row r="4828" spans="1:2" x14ac:dyDescent="0.35">
      <c r="A4828" s="7" t="s">
        <v>12004</v>
      </c>
      <c r="B4828" s="7" t="s">
        <v>12005</v>
      </c>
    </row>
    <row r="4829" spans="1:2" x14ac:dyDescent="0.35">
      <c r="A4829" s="7" t="s">
        <v>12006</v>
      </c>
      <c r="B4829" s="7" t="s">
        <v>12007</v>
      </c>
    </row>
    <row r="4830" spans="1:2" x14ac:dyDescent="0.35">
      <c r="A4830" s="7" t="s">
        <v>12008</v>
      </c>
      <c r="B4830" s="7" t="s">
        <v>12009</v>
      </c>
    </row>
    <row r="4831" spans="1:2" x14ac:dyDescent="0.35">
      <c r="A4831" s="7" t="s">
        <v>12010</v>
      </c>
      <c r="B4831" s="7" t="s">
        <v>12011</v>
      </c>
    </row>
    <row r="4832" spans="1:2" x14ac:dyDescent="0.35">
      <c r="A4832" s="7" t="s">
        <v>12012</v>
      </c>
      <c r="B4832" s="7" t="s">
        <v>6213</v>
      </c>
    </row>
    <row r="4833" spans="1:2" x14ac:dyDescent="0.35">
      <c r="A4833" s="7" t="s">
        <v>12013</v>
      </c>
      <c r="B4833" s="7" t="s">
        <v>12014</v>
      </c>
    </row>
    <row r="4834" spans="1:2" x14ac:dyDescent="0.35">
      <c r="A4834" s="7" t="s">
        <v>12015</v>
      </c>
      <c r="B4834" s="7" t="s">
        <v>12016</v>
      </c>
    </row>
    <row r="4835" spans="1:2" x14ac:dyDescent="0.35">
      <c r="A4835" s="7" t="s">
        <v>12017</v>
      </c>
      <c r="B4835" s="7" t="s">
        <v>8253</v>
      </c>
    </row>
    <row r="4836" spans="1:2" x14ac:dyDescent="0.35">
      <c r="A4836" s="7" t="s">
        <v>12018</v>
      </c>
      <c r="B4836" s="7" t="s">
        <v>12019</v>
      </c>
    </row>
    <row r="4837" spans="1:2" x14ac:dyDescent="0.35">
      <c r="A4837" s="7" t="s">
        <v>12020</v>
      </c>
      <c r="B4837" s="7" t="s">
        <v>12021</v>
      </c>
    </row>
    <row r="4838" spans="1:2" x14ac:dyDescent="0.35">
      <c r="A4838" s="7" t="s">
        <v>12022</v>
      </c>
      <c r="B4838" s="7" t="s">
        <v>5130</v>
      </c>
    </row>
    <row r="4839" spans="1:2" x14ac:dyDescent="0.35">
      <c r="A4839" s="7" t="s">
        <v>12023</v>
      </c>
      <c r="B4839" s="7" t="s">
        <v>12024</v>
      </c>
    </row>
    <row r="4840" spans="1:2" x14ac:dyDescent="0.35">
      <c r="A4840" s="7" t="s">
        <v>12025</v>
      </c>
      <c r="B4840" s="7" t="s">
        <v>12026</v>
      </c>
    </row>
    <row r="4841" spans="1:2" x14ac:dyDescent="0.35">
      <c r="A4841" s="7" t="s">
        <v>2477</v>
      </c>
      <c r="B4841" s="7" t="s">
        <v>12027</v>
      </c>
    </row>
    <row r="4842" spans="1:2" x14ac:dyDescent="0.35">
      <c r="A4842" s="7" t="s">
        <v>12028</v>
      </c>
      <c r="B4842" s="7" t="s">
        <v>12029</v>
      </c>
    </row>
    <row r="4843" spans="1:2" x14ac:dyDescent="0.35">
      <c r="A4843" s="7" t="s">
        <v>2285</v>
      </c>
      <c r="B4843" s="7" t="s">
        <v>12030</v>
      </c>
    </row>
    <row r="4844" spans="1:2" x14ac:dyDescent="0.35">
      <c r="A4844" s="7" t="s">
        <v>12031</v>
      </c>
      <c r="B4844" s="7" t="s">
        <v>12032</v>
      </c>
    </row>
    <row r="4845" spans="1:2" x14ac:dyDescent="0.35">
      <c r="A4845" s="7" t="s">
        <v>12033</v>
      </c>
      <c r="B4845" s="7" t="s">
        <v>9338</v>
      </c>
    </row>
    <row r="4846" spans="1:2" x14ac:dyDescent="0.35">
      <c r="A4846" s="7" t="s">
        <v>12034</v>
      </c>
      <c r="B4846" s="7" t="s">
        <v>4479</v>
      </c>
    </row>
    <row r="4847" spans="1:2" x14ac:dyDescent="0.35">
      <c r="A4847" s="7" t="s">
        <v>12035</v>
      </c>
      <c r="B4847" s="7" t="s">
        <v>12036</v>
      </c>
    </row>
    <row r="4848" spans="1:2" x14ac:dyDescent="0.35">
      <c r="A4848" s="7" t="s">
        <v>12037</v>
      </c>
      <c r="B4848" s="7" t="s">
        <v>12038</v>
      </c>
    </row>
    <row r="4849" spans="1:2" x14ac:dyDescent="0.35">
      <c r="A4849" s="7" t="s">
        <v>12039</v>
      </c>
      <c r="B4849" s="7" t="s">
        <v>12040</v>
      </c>
    </row>
    <row r="4850" spans="1:2" x14ac:dyDescent="0.35">
      <c r="A4850" s="7" t="s">
        <v>12041</v>
      </c>
      <c r="B4850" s="7" t="s">
        <v>9759</v>
      </c>
    </row>
    <row r="4851" spans="1:2" x14ac:dyDescent="0.35">
      <c r="A4851" s="7" t="s">
        <v>12042</v>
      </c>
      <c r="B4851" s="7" t="s">
        <v>10488</v>
      </c>
    </row>
    <row r="4852" spans="1:2" x14ac:dyDescent="0.35">
      <c r="A4852" s="7" t="s">
        <v>12043</v>
      </c>
      <c r="B4852" s="7" t="s">
        <v>12044</v>
      </c>
    </row>
    <row r="4853" spans="1:2" x14ac:dyDescent="0.35">
      <c r="A4853" s="7" t="s">
        <v>12045</v>
      </c>
      <c r="B4853" s="7" t="s">
        <v>7138</v>
      </c>
    </row>
    <row r="4854" spans="1:2" x14ac:dyDescent="0.35">
      <c r="A4854" s="7" t="s">
        <v>2891</v>
      </c>
      <c r="B4854" s="7" t="s">
        <v>12046</v>
      </c>
    </row>
    <row r="4855" spans="1:2" x14ac:dyDescent="0.35">
      <c r="A4855" s="7" t="s">
        <v>12047</v>
      </c>
      <c r="B4855" s="7" t="s">
        <v>6799</v>
      </c>
    </row>
    <row r="4856" spans="1:2" x14ac:dyDescent="0.35">
      <c r="A4856" s="7" t="s">
        <v>1357</v>
      </c>
      <c r="B4856" s="7" t="s">
        <v>12048</v>
      </c>
    </row>
    <row r="4857" spans="1:2" x14ac:dyDescent="0.35">
      <c r="A4857" s="7" t="s">
        <v>12049</v>
      </c>
      <c r="B4857" s="7" t="s">
        <v>5517</v>
      </c>
    </row>
    <row r="4858" spans="1:2" x14ac:dyDescent="0.35">
      <c r="A4858" s="7" t="s">
        <v>12050</v>
      </c>
      <c r="B4858" s="7" t="s">
        <v>12051</v>
      </c>
    </row>
    <row r="4859" spans="1:2" x14ac:dyDescent="0.35">
      <c r="A4859" s="7" t="s">
        <v>12052</v>
      </c>
      <c r="B4859" s="7" t="s">
        <v>9213</v>
      </c>
    </row>
    <row r="4860" spans="1:2" x14ac:dyDescent="0.35">
      <c r="A4860" s="7" t="s">
        <v>12053</v>
      </c>
      <c r="B4860" s="7" t="s">
        <v>5600</v>
      </c>
    </row>
    <row r="4861" spans="1:2" x14ac:dyDescent="0.35">
      <c r="A4861" s="7" t="s">
        <v>12054</v>
      </c>
      <c r="B4861" s="7" t="s">
        <v>6840</v>
      </c>
    </row>
    <row r="4862" spans="1:2" x14ac:dyDescent="0.35">
      <c r="A4862" s="7" t="s">
        <v>12055</v>
      </c>
      <c r="B4862" s="7" t="s">
        <v>12056</v>
      </c>
    </row>
    <row r="4863" spans="1:2" x14ac:dyDescent="0.35">
      <c r="A4863" s="7" t="s">
        <v>3796</v>
      </c>
      <c r="B4863" s="7" t="s">
        <v>5213</v>
      </c>
    </row>
    <row r="4864" spans="1:2" x14ac:dyDescent="0.35">
      <c r="A4864" s="7" t="s">
        <v>12057</v>
      </c>
      <c r="B4864" s="7" t="s">
        <v>4498</v>
      </c>
    </row>
    <row r="4865" spans="1:2" x14ac:dyDescent="0.35">
      <c r="A4865" s="7" t="s">
        <v>12058</v>
      </c>
      <c r="B4865" s="7" t="s">
        <v>12059</v>
      </c>
    </row>
    <row r="4866" spans="1:2" x14ac:dyDescent="0.35">
      <c r="A4866" s="7" t="s">
        <v>12060</v>
      </c>
      <c r="B4866" s="7" t="s">
        <v>5002</v>
      </c>
    </row>
    <row r="4867" spans="1:2" x14ac:dyDescent="0.35">
      <c r="A4867" s="7" t="s">
        <v>12061</v>
      </c>
      <c r="B4867" s="7" t="s">
        <v>9133</v>
      </c>
    </row>
    <row r="4868" spans="1:2" x14ac:dyDescent="0.35">
      <c r="A4868" s="7" t="s">
        <v>12062</v>
      </c>
      <c r="B4868" s="7" t="s">
        <v>12063</v>
      </c>
    </row>
    <row r="4869" spans="1:2" x14ac:dyDescent="0.35">
      <c r="A4869" s="7" t="s">
        <v>12064</v>
      </c>
      <c r="B4869" s="7" t="s">
        <v>12065</v>
      </c>
    </row>
    <row r="4870" spans="1:2" x14ac:dyDescent="0.35">
      <c r="A4870" s="7" t="s">
        <v>12066</v>
      </c>
      <c r="B4870" s="7" t="s">
        <v>12067</v>
      </c>
    </row>
    <row r="4871" spans="1:2" x14ac:dyDescent="0.35">
      <c r="A4871" s="7" t="s">
        <v>12068</v>
      </c>
      <c r="B4871" s="7" t="s">
        <v>12069</v>
      </c>
    </row>
    <row r="4872" spans="1:2" x14ac:dyDescent="0.35">
      <c r="A4872" s="7" t="s">
        <v>12070</v>
      </c>
      <c r="B4872" s="7" t="s">
        <v>12071</v>
      </c>
    </row>
    <row r="4873" spans="1:2" x14ac:dyDescent="0.35">
      <c r="A4873" s="7" t="s">
        <v>12072</v>
      </c>
      <c r="B4873" s="7" t="s">
        <v>11872</v>
      </c>
    </row>
    <row r="4874" spans="1:2" x14ac:dyDescent="0.35">
      <c r="A4874" s="7" t="s">
        <v>12073</v>
      </c>
      <c r="B4874" s="7" t="s">
        <v>9540</v>
      </c>
    </row>
    <row r="4875" spans="1:2" x14ac:dyDescent="0.35">
      <c r="A4875" s="7" t="s">
        <v>12074</v>
      </c>
      <c r="B4875" s="7" t="s">
        <v>12075</v>
      </c>
    </row>
    <row r="4876" spans="1:2" x14ac:dyDescent="0.35">
      <c r="A4876" s="7" t="s">
        <v>1549</v>
      </c>
      <c r="B4876" s="7" t="s">
        <v>12076</v>
      </c>
    </row>
    <row r="4877" spans="1:2" x14ac:dyDescent="0.35">
      <c r="A4877" s="7" t="s">
        <v>12077</v>
      </c>
      <c r="B4877" s="7" t="s">
        <v>9792</v>
      </c>
    </row>
    <row r="4878" spans="1:2" x14ac:dyDescent="0.35">
      <c r="A4878" s="7" t="s">
        <v>12078</v>
      </c>
      <c r="B4878" s="7" t="s">
        <v>11848</v>
      </c>
    </row>
    <row r="4879" spans="1:2" x14ac:dyDescent="0.35">
      <c r="A4879" s="7" t="s">
        <v>12079</v>
      </c>
      <c r="B4879" s="7" t="s">
        <v>6865</v>
      </c>
    </row>
    <row r="4880" spans="1:2" x14ac:dyDescent="0.35">
      <c r="A4880" s="7" t="s">
        <v>12080</v>
      </c>
      <c r="B4880" s="7" t="s">
        <v>12081</v>
      </c>
    </row>
    <row r="4881" spans="1:2" x14ac:dyDescent="0.35">
      <c r="A4881" s="7" t="s">
        <v>12082</v>
      </c>
      <c r="B4881" s="7" t="s">
        <v>7468</v>
      </c>
    </row>
    <row r="4882" spans="1:2" x14ac:dyDescent="0.35">
      <c r="A4882" s="7" t="s">
        <v>12083</v>
      </c>
      <c r="B4882" s="7" t="s">
        <v>12084</v>
      </c>
    </row>
    <row r="4883" spans="1:2" x14ac:dyDescent="0.35">
      <c r="A4883" s="7" t="s">
        <v>12085</v>
      </c>
      <c r="B4883" s="7" t="s">
        <v>6420</v>
      </c>
    </row>
    <row r="4884" spans="1:2" x14ac:dyDescent="0.35">
      <c r="A4884" s="7" t="s">
        <v>1538</v>
      </c>
      <c r="B4884" s="7" t="s">
        <v>12086</v>
      </c>
    </row>
    <row r="4885" spans="1:2" x14ac:dyDescent="0.35">
      <c r="A4885" s="7" t="s">
        <v>12087</v>
      </c>
      <c r="B4885" s="7" t="s">
        <v>8836</v>
      </c>
    </row>
    <row r="4886" spans="1:2" x14ac:dyDescent="0.35">
      <c r="A4886" s="7" t="s">
        <v>12088</v>
      </c>
      <c r="B4886" s="7" t="s">
        <v>10096</v>
      </c>
    </row>
    <row r="4887" spans="1:2" x14ac:dyDescent="0.35">
      <c r="A4887" s="7" t="s">
        <v>12089</v>
      </c>
      <c r="B4887" s="7" t="s">
        <v>10417</v>
      </c>
    </row>
    <row r="4888" spans="1:2" x14ac:dyDescent="0.35">
      <c r="A4888" s="7" t="s">
        <v>12090</v>
      </c>
      <c r="B4888" s="7" t="s">
        <v>12091</v>
      </c>
    </row>
    <row r="4889" spans="1:2" x14ac:dyDescent="0.35">
      <c r="A4889" s="7" t="s">
        <v>12092</v>
      </c>
      <c r="B4889" s="7" t="s">
        <v>12093</v>
      </c>
    </row>
    <row r="4890" spans="1:2" x14ac:dyDescent="0.35">
      <c r="A4890" s="7" t="s">
        <v>12094</v>
      </c>
      <c r="B4890" s="7" t="s">
        <v>5987</v>
      </c>
    </row>
    <row r="4891" spans="1:2" x14ac:dyDescent="0.35">
      <c r="A4891" s="7" t="s">
        <v>12095</v>
      </c>
      <c r="B4891" s="7" t="s">
        <v>12096</v>
      </c>
    </row>
    <row r="4892" spans="1:2" x14ac:dyDescent="0.35">
      <c r="A4892" s="7" t="s">
        <v>12097</v>
      </c>
      <c r="B4892" s="7" t="s">
        <v>10466</v>
      </c>
    </row>
    <row r="4893" spans="1:2" x14ac:dyDescent="0.35">
      <c r="A4893" s="7" t="s">
        <v>12098</v>
      </c>
      <c r="B4893" s="7" t="s">
        <v>12099</v>
      </c>
    </row>
    <row r="4894" spans="1:2" x14ac:dyDescent="0.35">
      <c r="A4894" s="7" t="s">
        <v>12100</v>
      </c>
      <c r="B4894" s="7" t="s">
        <v>12101</v>
      </c>
    </row>
    <row r="4895" spans="1:2" x14ac:dyDescent="0.35">
      <c r="A4895" s="7" t="s">
        <v>2936</v>
      </c>
      <c r="B4895" s="7" t="s">
        <v>12102</v>
      </c>
    </row>
    <row r="4896" spans="1:2" x14ac:dyDescent="0.35">
      <c r="A4896" s="7" t="s">
        <v>12103</v>
      </c>
      <c r="B4896" s="7" t="s">
        <v>9226</v>
      </c>
    </row>
    <row r="4897" spans="1:2" x14ac:dyDescent="0.35">
      <c r="A4897" s="7" t="s">
        <v>12104</v>
      </c>
      <c r="B4897" s="7" t="s">
        <v>12105</v>
      </c>
    </row>
    <row r="4898" spans="1:2" x14ac:dyDescent="0.35">
      <c r="A4898" s="7" t="s">
        <v>12106</v>
      </c>
      <c r="B4898" s="7" t="s">
        <v>10909</v>
      </c>
    </row>
    <row r="4899" spans="1:2" x14ac:dyDescent="0.35">
      <c r="A4899" s="7" t="s">
        <v>2783</v>
      </c>
      <c r="B4899" s="7" t="s">
        <v>12107</v>
      </c>
    </row>
    <row r="4900" spans="1:2" x14ac:dyDescent="0.35">
      <c r="A4900" s="7" t="s">
        <v>3702</v>
      </c>
      <c r="B4900" s="7" t="s">
        <v>12108</v>
      </c>
    </row>
    <row r="4901" spans="1:2" x14ac:dyDescent="0.35">
      <c r="A4901" s="7" t="s">
        <v>12109</v>
      </c>
      <c r="B4901" s="7" t="s">
        <v>8610</v>
      </c>
    </row>
    <row r="4902" spans="1:2" x14ac:dyDescent="0.35">
      <c r="A4902" s="7" t="s">
        <v>12110</v>
      </c>
      <c r="B4902" s="7" t="s">
        <v>9211</v>
      </c>
    </row>
    <row r="4903" spans="1:2" x14ac:dyDescent="0.35">
      <c r="A4903" s="7" t="s">
        <v>12111</v>
      </c>
      <c r="B4903" s="7" t="s">
        <v>5401</v>
      </c>
    </row>
    <row r="4904" spans="1:2" x14ac:dyDescent="0.35">
      <c r="A4904" s="7" t="s">
        <v>12112</v>
      </c>
      <c r="B4904" s="7" t="s">
        <v>8786</v>
      </c>
    </row>
    <row r="4905" spans="1:2" x14ac:dyDescent="0.35">
      <c r="A4905" s="7" t="s">
        <v>12113</v>
      </c>
      <c r="B4905" s="7" t="s">
        <v>5090</v>
      </c>
    </row>
    <row r="4906" spans="1:2" x14ac:dyDescent="0.35">
      <c r="A4906" s="7" t="s">
        <v>12114</v>
      </c>
      <c r="B4906" s="7" t="s">
        <v>12115</v>
      </c>
    </row>
    <row r="4907" spans="1:2" x14ac:dyDescent="0.35">
      <c r="A4907" s="7" t="s">
        <v>2091</v>
      </c>
      <c r="B4907" s="7" t="s">
        <v>12116</v>
      </c>
    </row>
    <row r="4908" spans="1:2" x14ac:dyDescent="0.35">
      <c r="A4908" s="7" t="s">
        <v>1437</v>
      </c>
      <c r="B4908" s="7" t="s">
        <v>12117</v>
      </c>
    </row>
    <row r="4909" spans="1:2" x14ac:dyDescent="0.35">
      <c r="A4909" s="7" t="s">
        <v>705</v>
      </c>
      <c r="B4909" s="7" t="s">
        <v>12118</v>
      </c>
    </row>
    <row r="4910" spans="1:2" x14ac:dyDescent="0.35">
      <c r="A4910" s="7" t="s">
        <v>1102</v>
      </c>
      <c r="B4910" s="7" t="s">
        <v>12119</v>
      </c>
    </row>
    <row r="4911" spans="1:2" x14ac:dyDescent="0.35">
      <c r="A4911" s="7" t="s">
        <v>12120</v>
      </c>
      <c r="B4911" s="7" t="s">
        <v>7214</v>
      </c>
    </row>
    <row r="4912" spans="1:2" x14ac:dyDescent="0.35">
      <c r="A4912" s="7" t="s">
        <v>12121</v>
      </c>
      <c r="B4912" s="7" t="s">
        <v>12122</v>
      </c>
    </row>
    <row r="4913" spans="1:2" x14ac:dyDescent="0.35">
      <c r="A4913" s="7" t="s">
        <v>12123</v>
      </c>
      <c r="B4913" s="7" t="s">
        <v>12124</v>
      </c>
    </row>
    <row r="4914" spans="1:2" x14ac:dyDescent="0.35">
      <c r="A4914" s="7" t="s">
        <v>336</v>
      </c>
      <c r="B4914" s="7" t="s">
        <v>12125</v>
      </c>
    </row>
    <row r="4915" spans="1:2" x14ac:dyDescent="0.35">
      <c r="A4915" s="7" t="s">
        <v>12126</v>
      </c>
      <c r="B4915" s="7" t="s">
        <v>12127</v>
      </c>
    </row>
    <row r="4916" spans="1:2" x14ac:dyDescent="0.35">
      <c r="A4916" s="7" t="s">
        <v>12128</v>
      </c>
      <c r="B4916" s="7" t="s">
        <v>12129</v>
      </c>
    </row>
    <row r="4917" spans="1:2" x14ac:dyDescent="0.35">
      <c r="A4917" s="7" t="s">
        <v>12130</v>
      </c>
      <c r="B4917" s="7" t="s">
        <v>9759</v>
      </c>
    </row>
    <row r="4918" spans="1:2" x14ac:dyDescent="0.35">
      <c r="A4918" s="7" t="s">
        <v>12131</v>
      </c>
      <c r="B4918" s="7" t="s">
        <v>5542</v>
      </c>
    </row>
    <row r="4919" spans="1:2" x14ac:dyDescent="0.35">
      <c r="A4919" s="7" t="s">
        <v>12132</v>
      </c>
      <c r="B4919" s="7" t="s">
        <v>9995</v>
      </c>
    </row>
    <row r="4920" spans="1:2" x14ac:dyDescent="0.35">
      <c r="A4920" s="7" t="s">
        <v>12133</v>
      </c>
      <c r="B4920" s="7" t="s">
        <v>7468</v>
      </c>
    </row>
    <row r="4921" spans="1:2" x14ac:dyDescent="0.35">
      <c r="A4921" s="7" t="s">
        <v>12134</v>
      </c>
      <c r="B4921" s="7" t="s">
        <v>12135</v>
      </c>
    </row>
    <row r="4922" spans="1:2" x14ac:dyDescent="0.35">
      <c r="A4922" s="7" t="s">
        <v>12136</v>
      </c>
      <c r="B4922" s="7" t="s">
        <v>7561</v>
      </c>
    </row>
    <row r="4923" spans="1:2" x14ac:dyDescent="0.35">
      <c r="A4923" s="7" t="s">
        <v>12137</v>
      </c>
      <c r="B4923" s="7" t="s">
        <v>5029</v>
      </c>
    </row>
    <row r="4924" spans="1:2" x14ac:dyDescent="0.35">
      <c r="A4924" s="7" t="s">
        <v>12138</v>
      </c>
      <c r="B4924" s="7" t="s">
        <v>12139</v>
      </c>
    </row>
    <row r="4925" spans="1:2" x14ac:dyDescent="0.35">
      <c r="A4925" s="7" t="s">
        <v>12140</v>
      </c>
      <c r="B4925" s="7" t="s">
        <v>12141</v>
      </c>
    </row>
    <row r="4926" spans="1:2" x14ac:dyDescent="0.35">
      <c r="A4926" s="7" t="s">
        <v>12142</v>
      </c>
      <c r="B4926" s="7" t="s">
        <v>12143</v>
      </c>
    </row>
    <row r="4927" spans="1:2" x14ac:dyDescent="0.35">
      <c r="A4927" s="7" t="s">
        <v>12144</v>
      </c>
      <c r="B4927" s="7" t="s">
        <v>8613</v>
      </c>
    </row>
    <row r="4928" spans="1:2" x14ac:dyDescent="0.35">
      <c r="A4928" s="7" t="s">
        <v>12145</v>
      </c>
      <c r="B4928" s="7" t="s">
        <v>12146</v>
      </c>
    </row>
    <row r="4929" spans="1:2" x14ac:dyDescent="0.35">
      <c r="A4929" s="7" t="s">
        <v>12147</v>
      </c>
      <c r="B4929" s="7" t="s">
        <v>12148</v>
      </c>
    </row>
    <row r="4930" spans="1:2" x14ac:dyDescent="0.35">
      <c r="A4930" s="7" t="s">
        <v>3504</v>
      </c>
      <c r="B4930" s="7" t="s">
        <v>8099</v>
      </c>
    </row>
    <row r="4931" spans="1:2" x14ac:dyDescent="0.35">
      <c r="A4931" s="7" t="s">
        <v>12149</v>
      </c>
      <c r="B4931" s="7" t="s">
        <v>12150</v>
      </c>
    </row>
    <row r="4932" spans="1:2" x14ac:dyDescent="0.35">
      <c r="A4932" s="7" t="s">
        <v>12151</v>
      </c>
      <c r="B4932" s="7" t="s">
        <v>12152</v>
      </c>
    </row>
    <row r="4933" spans="1:2" x14ac:dyDescent="0.35">
      <c r="A4933" s="7" t="s">
        <v>12153</v>
      </c>
      <c r="B4933" s="7" t="s">
        <v>12154</v>
      </c>
    </row>
    <row r="4934" spans="1:2" x14ac:dyDescent="0.35">
      <c r="A4934" s="7" t="s">
        <v>12155</v>
      </c>
      <c r="B4934" s="7" t="s">
        <v>12156</v>
      </c>
    </row>
    <row r="4935" spans="1:2" x14ac:dyDescent="0.35">
      <c r="A4935" s="7" t="s">
        <v>12157</v>
      </c>
      <c r="B4935" s="7" t="s">
        <v>5777</v>
      </c>
    </row>
    <row r="4936" spans="1:2" x14ac:dyDescent="0.35">
      <c r="A4936" s="7" t="s">
        <v>12158</v>
      </c>
      <c r="B4936" s="7" t="s">
        <v>12159</v>
      </c>
    </row>
    <row r="4937" spans="1:2" x14ac:dyDescent="0.35">
      <c r="A4937" s="7" t="s">
        <v>12160</v>
      </c>
      <c r="B4937" s="7" t="s">
        <v>12161</v>
      </c>
    </row>
    <row r="4938" spans="1:2" x14ac:dyDescent="0.35">
      <c r="A4938" s="7" t="s">
        <v>12162</v>
      </c>
      <c r="B4938" s="7" t="s">
        <v>10518</v>
      </c>
    </row>
    <row r="4939" spans="1:2" x14ac:dyDescent="0.35">
      <c r="A4939" s="7" t="s">
        <v>12163</v>
      </c>
      <c r="B4939" s="7" t="s">
        <v>6842</v>
      </c>
    </row>
    <row r="4940" spans="1:2" x14ac:dyDescent="0.35">
      <c r="A4940" s="7" t="s">
        <v>12164</v>
      </c>
      <c r="B4940" s="7" t="s">
        <v>8809</v>
      </c>
    </row>
    <row r="4941" spans="1:2" x14ac:dyDescent="0.35">
      <c r="A4941" s="7" t="s">
        <v>12165</v>
      </c>
      <c r="B4941" s="7" t="s">
        <v>12166</v>
      </c>
    </row>
    <row r="4942" spans="1:2" x14ac:dyDescent="0.35">
      <c r="A4942" s="7" t="s">
        <v>12167</v>
      </c>
      <c r="B4942" s="7" t="s">
        <v>11140</v>
      </c>
    </row>
    <row r="4943" spans="1:2" x14ac:dyDescent="0.35">
      <c r="A4943" s="7" t="s">
        <v>12168</v>
      </c>
      <c r="B4943" s="7" t="s">
        <v>12169</v>
      </c>
    </row>
    <row r="4944" spans="1:2" x14ac:dyDescent="0.35">
      <c r="A4944" s="7" t="s">
        <v>12170</v>
      </c>
      <c r="B4944" s="7" t="s">
        <v>10739</v>
      </c>
    </row>
    <row r="4945" spans="1:2" x14ac:dyDescent="0.35">
      <c r="A4945" s="7" t="s">
        <v>12171</v>
      </c>
      <c r="B4945" s="7" t="s">
        <v>12172</v>
      </c>
    </row>
    <row r="4946" spans="1:2" x14ac:dyDescent="0.35">
      <c r="A4946" s="7" t="s">
        <v>529</v>
      </c>
      <c r="B4946" s="7" t="s">
        <v>12173</v>
      </c>
    </row>
    <row r="4947" spans="1:2" x14ac:dyDescent="0.35">
      <c r="A4947" s="7" t="s">
        <v>12174</v>
      </c>
      <c r="B4947" s="7" t="s">
        <v>12175</v>
      </c>
    </row>
    <row r="4948" spans="1:2" x14ac:dyDescent="0.35">
      <c r="A4948" s="7" t="s">
        <v>12176</v>
      </c>
      <c r="B4948" s="7" t="s">
        <v>7496</v>
      </c>
    </row>
    <row r="4949" spans="1:2" x14ac:dyDescent="0.35">
      <c r="A4949" s="7" t="s">
        <v>12177</v>
      </c>
      <c r="B4949" s="7" t="s">
        <v>12178</v>
      </c>
    </row>
    <row r="4950" spans="1:2" x14ac:dyDescent="0.35">
      <c r="A4950" s="7" t="s">
        <v>12179</v>
      </c>
      <c r="B4950" s="7" t="s">
        <v>12180</v>
      </c>
    </row>
    <row r="4951" spans="1:2" x14ac:dyDescent="0.35">
      <c r="A4951" s="7" t="s">
        <v>12181</v>
      </c>
      <c r="B4951" s="7" t="s">
        <v>9528</v>
      </c>
    </row>
    <row r="4952" spans="1:2" x14ac:dyDescent="0.35">
      <c r="A4952" s="7" t="s">
        <v>2146</v>
      </c>
      <c r="B4952" s="7" t="s">
        <v>4564</v>
      </c>
    </row>
    <row r="4953" spans="1:2" x14ac:dyDescent="0.35">
      <c r="A4953" s="7" t="s">
        <v>12182</v>
      </c>
      <c r="B4953" s="7" t="s">
        <v>12183</v>
      </c>
    </row>
    <row r="4954" spans="1:2" x14ac:dyDescent="0.35">
      <c r="A4954" s="7" t="s">
        <v>571</v>
      </c>
      <c r="B4954" s="7" t="s">
        <v>12184</v>
      </c>
    </row>
    <row r="4955" spans="1:2" x14ac:dyDescent="0.35">
      <c r="A4955" s="7" t="s">
        <v>12185</v>
      </c>
      <c r="B4955" s="7" t="s">
        <v>12186</v>
      </c>
    </row>
    <row r="4956" spans="1:2" x14ac:dyDescent="0.35">
      <c r="A4956" s="7" t="s">
        <v>12187</v>
      </c>
      <c r="B4956" s="7" t="s">
        <v>5049</v>
      </c>
    </row>
    <row r="4957" spans="1:2" x14ac:dyDescent="0.35">
      <c r="A4957" s="7" t="s">
        <v>12188</v>
      </c>
      <c r="B4957" s="7" t="s">
        <v>12189</v>
      </c>
    </row>
    <row r="4958" spans="1:2" x14ac:dyDescent="0.35">
      <c r="A4958" s="7" t="s">
        <v>12190</v>
      </c>
      <c r="B4958" s="7" t="s">
        <v>4763</v>
      </c>
    </row>
    <row r="4959" spans="1:2" x14ac:dyDescent="0.35">
      <c r="A4959" s="7" t="s">
        <v>12191</v>
      </c>
      <c r="B4959" s="7" t="s">
        <v>12192</v>
      </c>
    </row>
    <row r="4960" spans="1:2" x14ac:dyDescent="0.35">
      <c r="A4960" s="7" t="s">
        <v>12193</v>
      </c>
      <c r="B4960" s="7" t="s">
        <v>12194</v>
      </c>
    </row>
    <row r="4961" spans="1:2" x14ac:dyDescent="0.35">
      <c r="A4961" s="7" t="s">
        <v>521</v>
      </c>
      <c r="B4961" s="7" t="s">
        <v>12195</v>
      </c>
    </row>
    <row r="4962" spans="1:2" x14ac:dyDescent="0.35">
      <c r="A4962" s="7" t="s">
        <v>12196</v>
      </c>
      <c r="B4962" s="7" t="s">
        <v>4468</v>
      </c>
    </row>
    <row r="4963" spans="1:2" x14ac:dyDescent="0.35">
      <c r="A4963" s="7" t="s">
        <v>12197</v>
      </c>
      <c r="B4963" s="7" t="s">
        <v>8935</v>
      </c>
    </row>
    <row r="4964" spans="1:2" x14ac:dyDescent="0.35">
      <c r="A4964" s="7" t="s">
        <v>2594</v>
      </c>
      <c r="B4964" s="7" t="s">
        <v>12198</v>
      </c>
    </row>
    <row r="4965" spans="1:2" x14ac:dyDescent="0.35">
      <c r="A4965" s="7" t="s">
        <v>12199</v>
      </c>
      <c r="B4965" s="7" t="s">
        <v>7120</v>
      </c>
    </row>
    <row r="4966" spans="1:2" x14ac:dyDescent="0.35">
      <c r="A4966" s="7" t="s">
        <v>12200</v>
      </c>
      <c r="B4966" s="7" t="s">
        <v>10640</v>
      </c>
    </row>
    <row r="4967" spans="1:2" x14ac:dyDescent="0.35">
      <c r="A4967" s="7" t="s">
        <v>1300</v>
      </c>
      <c r="B4967" s="7" t="s">
        <v>5492</v>
      </c>
    </row>
    <row r="4968" spans="1:2" x14ac:dyDescent="0.35">
      <c r="A4968" s="7" t="s">
        <v>2394</v>
      </c>
      <c r="B4968" s="7" t="s">
        <v>12201</v>
      </c>
    </row>
    <row r="4969" spans="1:2" x14ac:dyDescent="0.35">
      <c r="A4969" s="7" t="s">
        <v>12202</v>
      </c>
      <c r="B4969" s="7" t="s">
        <v>12203</v>
      </c>
    </row>
    <row r="4970" spans="1:2" x14ac:dyDescent="0.35">
      <c r="A4970" s="7" t="s">
        <v>819</v>
      </c>
      <c r="B4970" s="7" t="s">
        <v>8416</v>
      </c>
    </row>
    <row r="4971" spans="1:2" x14ac:dyDescent="0.35">
      <c r="A4971" s="7" t="s">
        <v>12204</v>
      </c>
      <c r="B4971" s="7" t="s">
        <v>12205</v>
      </c>
    </row>
    <row r="4972" spans="1:2" x14ac:dyDescent="0.35">
      <c r="A4972" s="7" t="s">
        <v>12206</v>
      </c>
      <c r="B4972" s="7" t="s">
        <v>12207</v>
      </c>
    </row>
    <row r="4973" spans="1:2" x14ac:dyDescent="0.35">
      <c r="A4973" s="7" t="s">
        <v>12208</v>
      </c>
      <c r="B4973" s="7" t="s">
        <v>7719</v>
      </c>
    </row>
    <row r="4974" spans="1:2" x14ac:dyDescent="0.35">
      <c r="A4974" s="7" t="s">
        <v>12209</v>
      </c>
      <c r="B4974" s="7" t="s">
        <v>12210</v>
      </c>
    </row>
    <row r="4975" spans="1:2" x14ac:dyDescent="0.35">
      <c r="A4975" s="7" t="s">
        <v>12211</v>
      </c>
      <c r="B4975" s="7" t="s">
        <v>12212</v>
      </c>
    </row>
    <row r="4976" spans="1:2" x14ac:dyDescent="0.35">
      <c r="A4976" s="7" t="s">
        <v>12213</v>
      </c>
      <c r="B4976" s="7" t="s">
        <v>12214</v>
      </c>
    </row>
    <row r="4977" spans="1:2" x14ac:dyDescent="0.35">
      <c r="A4977" s="7" t="s">
        <v>12215</v>
      </c>
      <c r="B4977" s="7" t="s">
        <v>12216</v>
      </c>
    </row>
    <row r="4978" spans="1:2" x14ac:dyDescent="0.35">
      <c r="A4978" s="7" t="s">
        <v>12217</v>
      </c>
      <c r="B4978" s="7" t="s">
        <v>7190</v>
      </c>
    </row>
    <row r="4979" spans="1:2" x14ac:dyDescent="0.35">
      <c r="A4979" s="7" t="s">
        <v>12218</v>
      </c>
      <c r="B4979" s="7" t="s">
        <v>10478</v>
      </c>
    </row>
    <row r="4980" spans="1:2" x14ac:dyDescent="0.35">
      <c r="A4980" s="7" t="s">
        <v>2211</v>
      </c>
      <c r="B4980" s="7" t="s">
        <v>9977</v>
      </c>
    </row>
    <row r="4981" spans="1:2" x14ac:dyDescent="0.35">
      <c r="A4981" s="7" t="s">
        <v>12219</v>
      </c>
      <c r="B4981" s="7" t="s">
        <v>10727</v>
      </c>
    </row>
    <row r="4982" spans="1:2" x14ac:dyDescent="0.35">
      <c r="A4982" s="7" t="s">
        <v>12220</v>
      </c>
      <c r="B4982" s="7" t="s">
        <v>12221</v>
      </c>
    </row>
    <row r="4983" spans="1:2" x14ac:dyDescent="0.35">
      <c r="A4983" s="7" t="s">
        <v>12222</v>
      </c>
      <c r="B4983" s="7" t="s">
        <v>12223</v>
      </c>
    </row>
    <row r="4984" spans="1:2" x14ac:dyDescent="0.35">
      <c r="A4984" s="7" t="s">
        <v>12224</v>
      </c>
      <c r="B4984" s="7" t="s">
        <v>12225</v>
      </c>
    </row>
    <row r="4985" spans="1:2" x14ac:dyDescent="0.35">
      <c r="A4985" s="7" t="s">
        <v>12226</v>
      </c>
      <c r="B4985" s="7" t="s">
        <v>12227</v>
      </c>
    </row>
    <row r="4986" spans="1:2" x14ac:dyDescent="0.35">
      <c r="A4986" s="7" t="s">
        <v>12228</v>
      </c>
      <c r="B4986" s="7" t="s">
        <v>12229</v>
      </c>
    </row>
    <row r="4987" spans="1:2" x14ac:dyDescent="0.35">
      <c r="A4987" s="7" t="s">
        <v>12230</v>
      </c>
      <c r="B4987" s="7" t="s">
        <v>4496</v>
      </c>
    </row>
    <row r="4988" spans="1:2" x14ac:dyDescent="0.35">
      <c r="A4988" s="7" t="s">
        <v>12231</v>
      </c>
      <c r="B4988" s="7" t="s">
        <v>12232</v>
      </c>
    </row>
    <row r="4989" spans="1:2" x14ac:dyDescent="0.35">
      <c r="A4989" s="7" t="s">
        <v>12233</v>
      </c>
      <c r="B4989" s="7" t="s">
        <v>9334</v>
      </c>
    </row>
    <row r="4990" spans="1:2" x14ac:dyDescent="0.35">
      <c r="A4990" s="7" t="s">
        <v>12234</v>
      </c>
      <c r="B4990" s="7" t="s">
        <v>9988</v>
      </c>
    </row>
    <row r="4991" spans="1:2" x14ac:dyDescent="0.35">
      <c r="A4991" s="7" t="s">
        <v>12235</v>
      </c>
      <c r="B4991" s="7" t="s">
        <v>12236</v>
      </c>
    </row>
    <row r="4992" spans="1:2" x14ac:dyDescent="0.35">
      <c r="A4992" s="7" t="s">
        <v>12237</v>
      </c>
      <c r="B4992" s="7" t="s">
        <v>12238</v>
      </c>
    </row>
    <row r="4993" spans="1:2" x14ac:dyDescent="0.35">
      <c r="A4993" s="7" t="s">
        <v>3825</v>
      </c>
      <c r="B4993" s="7" t="s">
        <v>11525</v>
      </c>
    </row>
    <row r="4994" spans="1:2" x14ac:dyDescent="0.35">
      <c r="A4994" s="7" t="s">
        <v>12239</v>
      </c>
      <c r="B4994" s="7" t="s">
        <v>12240</v>
      </c>
    </row>
    <row r="4995" spans="1:2" x14ac:dyDescent="0.35">
      <c r="A4995" s="7" t="s">
        <v>12241</v>
      </c>
      <c r="B4995" s="7" t="s">
        <v>10847</v>
      </c>
    </row>
    <row r="4996" spans="1:2" x14ac:dyDescent="0.35">
      <c r="A4996" s="7" t="s">
        <v>2320</v>
      </c>
      <c r="B4996" s="7" t="s">
        <v>8157</v>
      </c>
    </row>
    <row r="4997" spans="1:2" x14ac:dyDescent="0.35">
      <c r="A4997" s="7" t="s">
        <v>12242</v>
      </c>
      <c r="B4997" s="7" t="s">
        <v>12243</v>
      </c>
    </row>
    <row r="4998" spans="1:2" x14ac:dyDescent="0.35">
      <c r="A4998" s="7" t="s">
        <v>12244</v>
      </c>
      <c r="B4998" s="7" t="s">
        <v>7321</v>
      </c>
    </row>
    <row r="4999" spans="1:2" x14ac:dyDescent="0.35">
      <c r="A4999" s="7" t="s">
        <v>12245</v>
      </c>
      <c r="B4999" s="7" t="s">
        <v>4547</v>
      </c>
    </row>
    <row r="5000" spans="1:2" x14ac:dyDescent="0.35">
      <c r="A5000" s="7" t="s">
        <v>12246</v>
      </c>
      <c r="B5000" s="7" t="s">
        <v>10962</v>
      </c>
    </row>
    <row r="5001" spans="1:2" x14ac:dyDescent="0.35">
      <c r="A5001" s="7" t="s">
        <v>12247</v>
      </c>
      <c r="B5001" s="7" t="s">
        <v>10257</v>
      </c>
    </row>
    <row r="5002" spans="1:2" x14ac:dyDescent="0.35">
      <c r="A5002" s="7" t="s">
        <v>3912</v>
      </c>
      <c r="B5002" s="7" t="s">
        <v>11323</v>
      </c>
    </row>
    <row r="5003" spans="1:2" x14ac:dyDescent="0.35">
      <c r="A5003" s="7" t="s">
        <v>12248</v>
      </c>
      <c r="B5003" s="7" t="s">
        <v>12249</v>
      </c>
    </row>
    <row r="5004" spans="1:2" x14ac:dyDescent="0.35">
      <c r="A5004" s="7" t="s">
        <v>12250</v>
      </c>
      <c r="B5004" s="7" t="s">
        <v>12251</v>
      </c>
    </row>
    <row r="5005" spans="1:2" x14ac:dyDescent="0.35">
      <c r="A5005" s="7" t="s">
        <v>831</v>
      </c>
      <c r="B5005" s="7" t="s">
        <v>7328</v>
      </c>
    </row>
    <row r="5006" spans="1:2" x14ac:dyDescent="0.35">
      <c r="A5006" s="7" t="s">
        <v>12252</v>
      </c>
      <c r="B5006" s="7" t="s">
        <v>8582</v>
      </c>
    </row>
    <row r="5007" spans="1:2" x14ac:dyDescent="0.35">
      <c r="A5007" s="7" t="s">
        <v>12253</v>
      </c>
      <c r="B5007" s="7" t="s">
        <v>9630</v>
      </c>
    </row>
    <row r="5008" spans="1:2" x14ac:dyDescent="0.35">
      <c r="A5008" s="7" t="s">
        <v>2252</v>
      </c>
      <c r="B5008" s="7" t="s">
        <v>5708</v>
      </c>
    </row>
    <row r="5009" spans="1:2" x14ac:dyDescent="0.35">
      <c r="A5009" s="7" t="s">
        <v>12254</v>
      </c>
      <c r="B5009" s="7" t="s">
        <v>12255</v>
      </c>
    </row>
    <row r="5010" spans="1:2" x14ac:dyDescent="0.35">
      <c r="A5010" s="7" t="s">
        <v>12256</v>
      </c>
      <c r="B5010" s="7" t="s">
        <v>12257</v>
      </c>
    </row>
    <row r="5011" spans="1:2" x14ac:dyDescent="0.35">
      <c r="A5011" s="7" t="s">
        <v>12258</v>
      </c>
      <c r="B5011" s="7" t="s">
        <v>11468</v>
      </c>
    </row>
    <row r="5012" spans="1:2" x14ac:dyDescent="0.35">
      <c r="A5012" s="7" t="s">
        <v>2641</v>
      </c>
      <c r="B5012" s="7" t="s">
        <v>12259</v>
      </c>
    </row>
    <row r="5013" spans="1:2" x14ac:dyDescent="0.35">
      <c r="A5013" s="7" t="s">
        <v>12260</v>
      </c>
      <c r="B5013" s="7" t="s">
        <v>7423</v>
      </c>
    </row>
    <row r="5014" spans="1:2" x14ac:dyDescent="0.35">
      <c r="A5014" s="7" t="s">
        <v>3316</v>
      </c>
      <c r="B5014" s="7" t="s">
        <v>12261</v>
      </c>
    </row>
    <row r="5015" spans="1:2" x14ac:dyDescent="0.35">
      <c r="A5015" s="7" t="s">
        <v>2517</v>
      </c>
      <c r="B5015" s="7" t="s">
        <v>12262</v>
      </c>
    </row>
    <row r="5016" spans="1:2" x14ac:dyDescent="0.35">
      <c r="A5016" s="7" t="s">
        <v>12263</v>
      </c>
      <c r="B5016" s="7" t="s">
        <v>12264</v>
      </c>
    </row>
    <row r="5017" spans="1:2" x14ac:dyDescent="0.35">
      <c r="A5017" s="7" t="s">
        <v>12265</v>
      </c>
      <c r="B5017" s="7" t="s">
        <v>12266</v>
      </c>
    </row>
    <row r="5018" spans="1:2" x14ac:dyDescent="0.35">
      <c r="A5018" s="7" t="s">
        <v>12267</v>
      </c>
      <c r="B5018" s="7" t="s">
        <v>7459</v>
      </c>
    </row>
    <row r="5019" spans="1:2" x14ac:dyDescent="0.35">
      <c r="A5019" s="7" t="s">
        <v>12268</v>
      </c>
      <c r="B5019" s="7" t="s">
        <v>11178</v>
      </c>
    </row>
    <row r="5020" spans="1:2" x14ac:dyDescent="0.35">
      <c r="A5020" s="7" t="s">
        <v>12269</v>
      </c>
      <c r="B5020" s="7" t="s">
        <v>10106</v>
      </c>
    </row>
    <row r="5021" spans="1:2" x14ac:dyDescent="0.35">
      <c r="A5021" s="7" t="s">
        <v>12270</v>
      </c>
      <c r="B5021" s="7" t="s">
        <v>12271</v>
      </c>
    </row>
    <row r="5022" spans="1:2" x14ac:dyDescent="0.35">
      <c r="A5022" s="7" t="s">
        <v>12272</v>
      </c>
      <c r="B5022" s="7" t="s">
        <v>12273</v>
      </c>
    </row>
    <row r="5023" spans="1:2" x14ac:dyDescent="0.35">
      <c r="A5023" s="7" t="s">
        <v>12274</v>
      </c>
      <c r="B5023" s="7" t="s">
        <v>7989</v>
      </c>
    </row>
    <row r="5024" spans="1:2" x14ac:dyDescent="0.35">
      <c r="A5024" s="7" t="s">
        <v>12275</v>
      </c>
      <c r="B5024" s="7" t="s">
        <v>7189</v>
      </c>
    </row>
    <row r="5025" spans="1:2" x14ac:dyDescent="0.35">
      <c r="A5025" s="7" t="s">
        <v>12276</v>
      </c>
      <c r="B5025" s="7" t="s">
        <v>12277</v>
      </c>
    </row>
    <row r="5026" spans="1:2" x14ac:dyDescent="0.35">
      <c r="A5026" s="7" t="s">
        <v>776</v>
      </c>
      <c r="B5026" s="7" t="s">
        <v>7580</v>
      </c>
    </row>
    <row r="5027" spans="1:2" x14ac:dyDescent="0.35">
      <c r="A5027" s="7" t="s">
        <v>12278</v>
      </c>
      <c r="B5027" s="7" t="s">
        <v>8134</v>
      </c>
    </row>
    <row r="5028" spans="1:2" x14ac:dyDescent="0.35">
      <c r="A5028" s="7" t="s">
        <v>12279</v>
      </c>
      <c r="B5028" s="7" t="s">
        <v>8703</v>
      </c>
    </row>
    <row r="5029" spans="1:2" x14ac:dyDescent="0.35">
      <c r="A5029" s="7" t="s">
        <v>968</v>
      </c>
      <c r="B5029" s="7" t="s">
        <v>12280</v>
      </c>
    </row>
    <row r="5030" spans="1:2" x14ac:dyDescent="0.35">
      <c r="A5030" s="7" t="s">
        <v>12281</v>
      </c>
      <c r="B5030" s="7" t="s">
        <v>4373</v>
      </c>
    </row>
    <row r="5031" spans="1:2" x14ac:dyDescent="0.35">
      <c r="A5031" s="7" t="s">
        <v>12282</v>
      </c>
      <c r="B5031" s="7" t="s">
        <v>8088</v>
      </c>
    </row>
    <row r="5032" spans="1:2" x14ac:dyDescent="0.35">
      <c r="A5032" s="7" t="s">
        <v>12283</v>
      </c>
      <c r="B5032" s="7" t="s">
        <v>12284</v>
      </c>
    </row>
    <row r="5033" spans="1:2" x14ac:dyDescent="0.35">
      <c r="A5033" s="7" t="s">
        <v>12285</v>
      </c>
      <c r="B5033" s="7" t="s">
        <v>12286</v>
      </c>
    </row>
    <row r="5034" spans="1:2" x14ac:dyDescent="0.35">
      <c r="A5034" s="7" t="s">
        <v>3311</v>
      </c>
      <c r="B5034" s="7" t="s">
        <v>9632</v>
      </c>
    </row>
    <row r="5035" spans="1:2" x14ac:dyDescent="0.35">
      <c r="A5035" s="7" t="s">
        <v>12287</v>
      </c>
      <c r="B5035" s="7" t="s">
        <v>12288</v>
      </c>
    </row>
    <row r="5036" spans="1:2" x14ac:dyDescent="0.35">
      <c r="A5036" s="7" t="s">
        <v>12289</v>
      </c>
      <c r="B5036" s="7" t="s">
        <v>8789</v>
      </c>
    </row>
    <row r="5037" spans="1:2" x14ac:dyDescent="0.35">
      <c r="A5037" s="7" t="s">
        <v>12290</v>
      </c>
      <c r="B5037" s="7" t="s">
        <v>12291</v>
      </c>
    </row>
    <row r="5038" spans="1:2" x14ac:dyDescent="0.35">
      <c r="A5038" s="7" t="s">
        <v>2398</v>
      </c>
      <c r="B5038" s="7" t="s">
        <v>12292</v>
      </c>
    </row>
    <row r="5039" spans="1:2" x14ac:dyDescent="0.35">
      <c r="A5039" s="7" t="s">
        <v>339</v>
      </c>
      <c r="B5039" s="7" t="s">
        <v>12293</v>
      </c>
    </row>
    <row r="5040" spans="1:2" x14ac:dyDescent="0.35">
      <c r="A5040" s="7" t="s">
        <v>1547</v>
      </c>
      <c r="B5040" s="7" t="s">
        <v>11568</v>
      </c>
    </row>
    <row r="5041" spans="1:2" x14ac:dyDescent="0.35">
      <c r="A5041" s="7" t="s">
        <v>12294</v>
      </c>
      <c r="B5041" s="7" t="s">
        <v>12295</v>
      </c>
    </row>
    <row r="5042" spans="1:2" x14ac:dyDescent="0.35">
      <c r="A5042" s="7" t="s">
        <v>12296</v>
      </c>
      <c r="B5042" s="7" t="s">
        <v>12297</v>
      </c>
    </row>
    <row r="5043" spans="1:2" x14ac:dyDescent="0.35">
      <c r="A5043" s="7" t="s">
        <v>12298</v>
      </c>
      <c r="B5043" s="7" t="s">
        <v>12299</v>
      </c>
    </row>
    <row r="5044" spans="1:2" x14ac:dyDescent="0.35">
      <c r="A5044" s="7" t="s">
        <v>2566</v>
      </c>
      <c r="B5044" s="7" t="s">
        <v>6906</v>
      </c>
    </row>
    <row r="5045" spans="1:2" x14ac:dyDescent="0.35">
      <c r="A5045" s="7" t="s">
        <v>1559</v>
      </c>
      <c r="B5045" s="7" t="s">
        <v>12300</v>
      </c>
    </row>
    <row r="5046" spans="1:2" x14ac:dyDescent="0.35">
      <c r="A5046" s="7" t="s">
        <v>12301</v>
      </c>
      <c r="B5046" s="7" t="s">
        <v>12302</v>
      </c>
    </row>
    <row r="5047" spans="1:2" x14ac:dyDescent="0.35">
      <c r="A5047" s="7" t="s">
        <v>2931</v>
      </c>
      <c r="B5047" s="7" t="s">
        <v>12303</v>
      </c>
    </row>
    <row r="5048" spans="1:2" x14ac:dyDescent="0.35">
      <c r="A5048" s="7" t="s">
        <v>12304</v>
      </c>
      <c r="B5048" s="7" t="s">
        <v>6792</v>
      </c>
    </row>
    <row r="5049" spans="1:2" x14ac:dyDescent="0.35">
      <c r="A5049" s="7" t="s">
        <v>12305</v>
      </c>
      <c r="B5049" s="7" t="s">
        <v>12306</v>
      </c>
    </row>
    <row r="5050" spans="1:2" x14ac:dyDescent="0.35">
      <c r="A5050" s="7" t="s">
        <v>12307</v>
      </c>
      <c r="B5050" s="7" t="s">
        <v>12308</v>
      </c>
    </row>
    <row r="5051" spans="1:2" x14ac:dyDescent="0.35">
      <c r="A5051" s="7" t="s">
        <v>12309</v>
      </c>
      <c r="B5051" s="7" t="s">
        <v>12310</v>
      </c>
    </row>
    <row r="5052" spans="1:2" x14ac:dyDescent="0.35">
      <c r="A5052" s="7" t="s">
        <v>12311</v>
      </c>
      <c r="B5052" s="7" t="s">
        <v>12312</v>
      </c>
    </row>
    <row r="5053" spans="1:2" x14ac:dyDescent="0.35">
      <c r="A5053" s="7" t="s">
        <v>12313</v>
      </c>
      <c r="B5053" s="7" t="s">
        <v>12314</v>
      </c>
    </row>
    <row r="5054" spans="1:2" x14ac:dyDescent="0.35">
      <c r="A5054" s="7" t="s">
        <v>12315</v>
      </c>
      <c r="B5054" s="7" t="s">
        <v>12316</v>
      </c>
    </row>
    <row r="5055" spans="1:2" x14ac:dyDescent="0.35">
      <c r="A5055" s="7" t="s">
        <v>12317</v>
      </c>
      <c r="B5055" s="7" t="s">
        <v>12318</v>
      </c>
    </row>
    <row r="5056" spans="1:2" x14ac:dyDescent="0.35">
      <c r="A5056" s="7" t="s">
        <v>12319</v>
      </c>
      <c r="B5056" s="7" t="s">
        <v>12320</v>
      </c>
    </row>
    <row r="5057" spans="1:2" x14ac:dyDescent="0.35">
      <c r="A5057" s="7" t="s">
        <v>12321</v>
      </c>
      <c r="B5057" s="7" t="s">
        <v>5887</v>
      </c>
    </row>
    <row r="5058" spans="1:2" x14ac:dyDescent="0.35">
      <c r="A5058" s="7" t="s">
        <v>2254</v>
      </c>
      <c r="B5058" s="7" t="s">
        <v>12322</v>
      </c>
    </row>
    <row r="5059" spans="1:2" x14ac:dyDescent="0.35">
      <c r="A5059" s="7" t="s">
        <v>12323</v>
      </c>
      <c r="B5059" s="7" t="s">
        <v>5461</v>
      </c>
    </row>
    <row r="5060" spans="1:2" x14ac:dyDescent="0.35">
      <c r="A5060" s="7" t="s">
        <v>12324</v>
      </c>
      <c r="B5060" s="7" t="s">
        <v>9280</v>
      </c>
    </row>
    <row r="5061" spans="1:2" x14ac:dyDescent="0.35">
      <c r="A5061" s="7" t="s">
        <v>3259</v>
      </c>
      <c r="B5061" s="7" t="s">
        <v>12325</v>
      </c>
    </row>
    <row r="5062" spans="1:2" x14ac:dyDescent="0.35">
      <c r="A5062" s="7" t="s">
        <v>12326</v>
      </c>
      <c r="B5062" s="7" t="s">
        <v>12327</v>
      </c>
    </row>
    <row r="5063" spans="1:2" x14ac:dyDescent="0.35">
      <c r="A5063" s="7" t="s">
        <v>12328</v>
      </c>
      <c r="B5063" s="7" t="s">
        <v>9195</v>
      </c>
    </row>
    <row r="5064" spans="1:2" x14ac:dyDescent="0.35">
      <c r="A5064" s="7" t="s">
        <v>12329</v>
      </c>
      <c r="B5064" s="7" t="s">
        <v>12330</v>
      </c>
    </row>
    <row r="5065" spans="1:2" x14ac:dyDescent="0.35">
      <c r="A5065" s="7" t="s">
        <v>12331</v>
      </c>
      <c r="B5065" s="7" t="s">
        <v>11512</v>
      </c>
    </row>
    <row r="5066" spans="1:2" x14ac:dyDescent="0.35">
      <c r="A5066" s="7" t="s">
        <v>12332</v>
      </c>
      <c r="B5066" s="7" t="s">
        <v>12333</v>
      </c>
    </row>
    <row r="5067" spans="1:2" x14ac:dyDescent="0.35">
      <c r="A5067" s="7" t="s">
        <v>12334</v>
      </c>
      <c r="B5067" s="7" t="s">
        <v>12335</v>
      </c>
    </row>
    <row r="5068" spans="1:2" x14ac:dyDescent="0.35">
      <c r="A5068" s="7" t="s">
        <v>359</v>
      </c>
      <c r="B5068" s="7" t="s">
        <v>12336</v>
      </c>
    </row>
    <row r="5069" spans="1:2" x14ac:dyDescent="0.35">
      <c r="A5069" s="7" t="s">
        <v>12337</v>
      </c>
      <c r="B5069" s="7" t="s">
        <v>12338</v>
      </c>
    </row>
    <row r="5070" spans="1:2" x14ac:dyDescent="0.35">
      <c r="A5070" s="7" t="s">
        <v>12339</v>
      </c>
      <c r="B5070" s="7" t="s">
        <v>5875</v>
      </c>
    </row>
    <row r="5071" spans="1:2" x14ac:dyDescent="0.35">
      <c r="A5071" s="7" t="s">
        <v>12340</v>
      </c>
      <c r="B5071" s="7" t="s">
        <v>7004</v>
      </c>
    </row>
    <row r="5072" spans="1:2" x14ac:dyDescent="0.35">
      <c r="A5072" s="7" t="s">
        <v>12341</v>
      </c>
      <c r="B5072" s="7" t="s">
        <v>7062</v>
      </c>
    </row>
    <row r="5073" spans="1:2" x14ac:dyDescent="0.35">
      <c r="A5073" s="7" t="s">
        <v>12342</v>
      </c>
      <c r="B5073" s="7" t="s">
        <v>12343</v>
      </c>
    </row>
    <row r="5074" spans="1:2" x14ac:dyDescent="0.35">
      <c r="A5074" s="7" t="s">
        <v>12344</v>
      </c>
      <c r="B5074" s="7" t="s">
        <v>6584</v>
      </c>
    </row>
    <row r="5075" spans="1:2" x14ac:dyDescent="0.35">
      <c r="A5075" s="7" t="s">
        <v>12345</v>
      </c>
      <c r="B5075" s="7" t="s">
        <v>12346</v>
      </c>
    </row>
    <row r="5076" spans="1:2" x14ac:dyDescent="0.35">
      <c r="A5076" s="7" t="s">
        <v>12347</v>
      </c>
      <c r="B5076" s="7" t="s">
        <v>7015</v>
      </c>
    </row>
    <row r="5077" spans="1:2" x14ac:dyDescent="0.35">
      <c r="A5077" s="7" t="s">
        <v>12348</v>
      </c>
      <c r="B5077" s="7" t="s">
        <v>12349</v>
      </c>
    </row>
    <row r="5078" spans="1:2" x14ac:dyDescent="0.35">
      <c r="A5078" s="7" t="s">
        <v>12350</v>
      </c>
      <c r="B5078" s="7" t="s">
        <v>6443</v>
      </c>
    </row>
    <row r="5079" spans="1:2" x14ac:dyDescent="0.35">
      <c r="A5079" s="7" t="s">
        <v>12351</v>
      </c>
      <c r="B5079" s="7" t="s">
        <v>12352</v>
      </c>
    </row>
    <row r="5080" spans="1:2" x14ac:dyDescent="0.35">
      <c r="A5080" s="7" t="s">
        <v>12353</v>
      </c>
      <c r="B5080" s="7" t="s">
        <v>12354</v>
      </c>
    </row>
    <row r="5081" spans="1:2" x14ac:dyDescent="0.35">
      <c r="A5081" s="7" t="s">
        <v>12355</v>
      </c>
      <c r="B5081" s="7" t="s">
        <v>12356</v>
      </c>
    </row>
    <row r="5082" spans="1:2" x14ac:dyDescent="0.35">
      <c r="A5082" s="7" t="s">
        <v>12357</v>
      </c>
      <c r="B5082" s="7" t="s">
        <v>6461</v>
      </c>
    </row>
    <row r="5083" spans="1:2" x14ac:dyDescent="0.35">
      <c r="A5083" s="7" t="s">
        <v>12358</v>
      </c>
      <c r="B5083" s="7" t="s">
        <v>12359</v>
      </c>
    </row>
    <row r="5084" spans="1:2" x14ac:dyDescent="0.35">
      <c r="A5084" s="7" t="s">
        <v>12360</v>
      </c>
      <c r="B5084" s="7" t="s">
        <v>6529</v>
      </c>
    </row>
    <row r="5085" spans="1:2" x14ac:dyDescent="0.35">
      <c r="A5085" s="7" t="s">
        <v>12361</v>
      </c>
      <c r="B5085" s="7" t="s">
        <v>6761</v>
      </c>
    </row>
    <row r="5086" spans="1:2" x14ac:dyDescent="0.35">
      <c r="A5086" s="7" t="s">
        <v>4013</v>
      </c>
      <c r="B5086" s="7" t="s">
        <v>9762</v>
      </c>
    </row>
    <row r="5087" spans="1:2" x14ac:dyDescent="0.35">
      <c r="A5087" s="7" t="s">
        <v>12362</v>
      </c>
      <c r="B5087" s="7" t="s">
        <v>12363</v>
      </c>
    </row>
    <row r="5088" spans="1:2" x14ac:dyDescent="0.35">
      <c r="A5088" s="7" t="s">
        <v>12364</v>
      </c>
      <c r="B5088" s="7" t="s">
        <v>9338</v>
      </c>
    </row>
    <row r="5089" spans="1:2" x14ac:dyDescent="0.35">
      <c r="A5089" s="7" t="s">
        <v>12365</v>
      </c>
      <c r="B5089" s="7" t="s">
        <v>12366</v>
      </c>
    </row>
    <row r="5090" spans="1:2" x14ac:dyDescent="0.35">
      <c r="A5090" s="7" t="s">
        <v>214</v>
      </c>
      <c r="B5090" s="7" t="s">
        <v>12367</v>
      </c>
    </row>
    <row r="5091" spans="1:2" x14ac:dyDescent="0.35">
      <c r="A5091" s="7" t="s">
        <v>12368</v>
      </c>
      <c r="B5091" s="7" t="s">
        <v>12369</v>
      </c>
    </row>
    <row r="5092" spans="1:2" x14ac:dyDescent="0.35">
      <c r="A5092" s="7" t="s">
        <v>1486</v>
      </c>
      <c r="B5092" s="7" t="s">
        <v>12370</v>
      </c>
    </row>
    <row r="5093" spans="1:2" x14ac:dyDescent="0.35">
      <c r="A5093" s="7" t="s">
        <v>12371</v>
      </c>
      <c r="B5093" s="7" t="s">
        <v>12367</v>
      </c>
    </row>
    <row r="5094" spans="1:2" x14ac:dyDescent="0.35">
      <c r="A5094" s="7" t="s">
        <v>533</v>
      </c>
      <c r="B5094" s="7" t="s">
        <v>6053</v>
      </c>
    </row>
    <row r="5095" spans="1:2" x14ac:dyDescent="0.35">
      <c r="A5095" s="7" t="s">
        <v>12372</v>
      </c>
      <c r="B5095" s="7" t="s">
        <v>7886</v>
      </c>
    </row>
    <row r="5096" spans="1:2" x14ac:dyDescent="0.35">
      <c r="A5096" s="7" t="s">
        <v>12373</v>
      </c>
      <c r="B5096" s="7" t="s">
        <v>11883</v>
      </c>
    </row>
    <row r="5097" spans="1:2" x14ac:dyDescent="0.35">
      <c r="A5097" s="7" t="s">
        <v>12374</v>
      </c>
      <c r="B5097" s="7" t="s">
        <v>8273</v>
      </c>
    </row>
    <row r="5098" spans="1:2" x14ac:dyDescent="0.35">
      <c r="A5098" s="7" t="s">
        <v>3385</v>
      </c>
      <c r="B5098" s="7" t="s">
        <v>10484</v>
      </c>
    </row>
    <row r="5099" spans="1:2" x14ac:dyDescent="0.35">
      <c r="A5099" s="7" t="s">
        <v>12375</v>
      </c>
      <c r="B5099" s="7" t="s">
        <v>12376</v>
      </c>
    </row>
    <row r="5100" spans="1:2" x14ac:dyDescent="0.35">
      <c r="A5100" s="7" t="s">
        <v>12377</v>
      </c>
      <c r="B5100" s="7" t="s">
        <v>6725</v>
      </c>
    </row>
    <row r="5101" spans="1:2" x14ac:dyDescent="0.35">
      <c r="A5101" s="7" t="s">
        <v>12378</v>
      </c>
      <c r="B5101" s="7" t="s">
        <v>6092</v>
      </c>
    </row>
    <row r="5102" spans="1:2" x14ac:dyDescent="0.35">
      <c r="A5102" s="7" t="s">
        <v>12379</v>
      </c>
      <c r="B5102" s="7" t="s">
        <v>7474</v>
      </c>
    </row>
    <row r="5103" spans="1:2" x14ac:dyDescent="0.35">
      <c r="A5103" s="7" t="s">
        <v>12380</v>
      </c>
      <c r="B5103" s="7" t="s">
        <v>6965</v>
      </c>
    </row>
    <row r="5104" spans="1:2" x14ac:dyDescent="0.35">
      <c r="A5104" s="7" t="s">
        <v>12381</v>
      </c>
      <c r="B5104" s="7" t="s">
        <v>12382</v>
      </c>
    </row>
    <row r="5105" spans="1:2" x14ac:dyDescent="0.35">
      <c r="A5105" s="7" t="s">
        <v>12383</v>
      </c>
      <c r="B5105" s="7" t="s">
        <v>12384</v>
      </c>
    </row>
    <row r="5106" spans="1:2" x14ac:dyDescent="0.35">
      <c r="A5106" s="7" t="s">
        <v>12385</v>
      </c>
      <c r="B5106" s="7" t="s">
        <v>8240</v>
      </c>
    </row>
    <row r="5107" spans="1:2" x14ac:dyDescent="0.35">
      <c r="A5107" s="7" t="s">
        <v>12386</v>
      </c>
      <c r="B5107" s="7" t="s">
        <v>5307</v>
      </c>
    </row>
    <row r="5108" spans="1:2" x14ac:dyDescent="0.35">
      <c r="A5108" s="7" t="s">
        <v>1523</v>
      </c>
      <c r="B5108" s="7" t="s">
        <v>4554</v>
      </c>
    </row>
    <row r="5109" spans="1:2" x14ac:dyDescent="0.35">
      <c r="A5109" s="7" t="s">
        <v>12387</v>
      </c>
      <c r="B5109" s="7" t="s">
        <v>12388</v>
      </c>
    </row>
    <row r="5110" spans="1:2" x14ac:dyDescent="0.35">
      <c r="A5110" s="7" t="s">
        <v>3225</v>
      </c>
      <c r="B5110" s="7" t="s">
        <v>12389</v>
      </c>
    </row>
    <row r="5111" spans="1:2" x14ac:dyDescent="0.35">
      <c r="A5111" s="7" t="s">
        <v>12390</v>
      </c>
      <c r="B5111" s="7" t="s">
        <v>4416</v>
      </c>
    </row>
    <row r="5112" spans="1:2" x14ac:dyDescent="0.35">
      <c r="A5112" s="7" t="s">
        <v>12391</v>
      </c>
      <c r="B5112" s="7" t="s">
        <v>6067</v>
      </c>
    </row>
    <row r="5113" spans="1:2" x14ac:dyDescent="0.35">
      <c r="A5113" s="7" t="s">
        <v>102</v>
      </c>
      <c r="B5113" s="7" t="s">
        <v>12392</v>
      </c>
    </row>
    <row r="5114" spans="1:2" x14ac:dyDescent="0.35">
      <c r="A5114" s="7" t="s">
        <v>12393</v>
      </c>
      <c r="B5114" s="7" t="s">
        <v>7296</v>
      </c>
    </row>
    <row r="5115" spans="1:2" x14ac:dyDescent="0.35">
      <c r="A5115" s="7" t="s">
        <v>353</v>
      </c>
      <c r="B5115" s="7" t="s">
        <v>12394</v>
      </c>
    </row>
    <row r="5116" spans="1:2" x14ac:dyDescent="0.35">
      <c r="A5116" s="7" t="s">
        <v>1808</v>
      </c>
      <c r="B5116" s="7" t="s">
        <v>12395</v>
      </c>
    </row>
    <row r="5117" spans="1:2" x14ac:dyDescent="0.35">
      <c r="A5117" s="7" t="s">
        <v>12396</v>
      </c>
      <c r="B5117" s="7" t="s">
        <v>12397</v>
      </c>
    </row>
    <row r="5118" spans="1:2" x14ac:dyDescent="0.35">
      <c r="A5118" s="7" t="s">
        <v>3098</v>
      </c>
      <c r="B5118" s="7" t="s">
        <v>12398</v>
      </c>
    </row>
    <row r="5119" spans="1:2" x14ac:dyDescent="0.35">
      <c r="A5119" s="7" t="s">
        <v>12399</v>
      </c>
      <c r="B5119" s="7" t="s">
        <v>4699</v>
      </c>
    </row>
    <row r="5120" spans="1:2" x14ac:dyDescent="0.35">
      <c r="A5120" s="7" t="s">
        <v>12400</v>
      </c>
      <c r="B5120" s="7" t="s">
        <v>4763</v>
      </c>
    </row>
    <row r="5121" spans="1:2" x14ac:dyDescent="0.35">
      <c r="A5121" s="7" t="s">
        <v>12401</v>
      </c>
      <c r="B5121" s="7" t="s">
        <v>12402</v>
      </c>
    </row>
    <row r="5122" spans="1:2" x14ac:dyDescent="0.35">
      <c r="A5122" s="7" t="s">
        <v>12403</v>
      </c>
      <c r="B5122" s="7" t="s">
        <v>12404</v>
      </c>
    </row>
    <row r="5123" spans="1:2" x14ac:dyDescent="0.35">
      <c r="A5123" s="7" t="s">
        <v>12405</v>
      </c>
      <c r="B5123" s="7" t="s">
        <v>12406</v>
      </c>
    </row>
    <row r="5124" spans="1:2" x14ac:dyDescent="0.35">
      <c r="A5124" s="7" t="s">
        <v>2739</v>
      </c>
      <c r="B5124" s="7" t="s">
        <v>8549</v>
      </c>
    </row>
    <row r="5125" spans="1:2" x14ac:dyDescent="0.35">
      <c r="A5125" s="7" t="s">
        <v>12407</v>
      </c>
      <c r="B5125" s="7" t="s">
        <v>12408</v>
      </c>
    </row>
    <row r="5126" spans="1:2" x14ac:dyDescent="0.35">
      <c r="A5126" s="7" t="s">
        <v>12409</v>
      </c>
      <c r="B5126" s="7" t="s">
        <v>12410</v>
      </c>
    </row>
    <row r="5127" spans="1:2" x14ac:dyDescent="0.35">
      <c r="A5127" s="7" t="s">
        <v>12411</v>
      </c>
      <c r="B5127" s="7" t="s">
        <v>12412</v>
      </c>
    </row>
    <row r="5128" spans="1:2" x14ac:dyDescent="0.35">
      <c r="A5128" s="7" t="s">
        <v>2131</v>
      </c>
      <c r="B5128" s="7" t="s">
        <v>5018</v>
      </c>
    </row>
    <row r="5129" spans="1:2" x14ac:dyDescent="0.35">
      <c r="A5129" s="7" t="s">
        <v>1220</v>
      </c>
      <c r="B5129" s="7" t="s">
        <v>9241</v>
      </c>
    </row>
    <row r="5130" spans="1:2" x14ac:dyDescent="0.35">
      <c r="A5130" s="7" t="s">
        <v>12413</v>
      </c>
      <c r="B5130" s="7" t="s">
        <v>9762</v>
      </c>
    </row>
    <row r="5131" spans="1:2" x14ac:dyDescent="0.35">
      <c r="A5131" s="7" t="s">
        <v>12414</v>
      </c>
      <c r="B5131" s="7" t="s">
        <v>12415</v>
      </c>
    </row>
    <row r="5132" spans="1:2" x14ac:dyDescent="0.35">
      <c r="A5132" s="7" t="s">
        <v>12416</v>
      </c>
      <c r="B5132" s="7" t="s">
        <v>12417</v>
      </c>
    </row>
    <row r="5133" spans="1:2" x14ac:dyDescent="0.35">
      <c r="A5133" s="7" t="s">
        <v>4165</v>
      </c>
      <c r="B5133" s="7" t="s">
        <v>12418</v>
      </c>
    </row>
    <row r="5134" spans="1:2" x14ac:dyDescent="0.35">
      <c r="A5134" s="7" t="s">
        <v>12419</v>
      </c>
      <c r="B5134" s="7" t="s">
        <v>5996</v>
      </c>
    </row>
    <row r="5135" spans="1:2" x14ac:dyDescent="0.35">
      <c r="A5135" s="7" t="s">
        <v>12420</v>
      </c>
      <c r="B5135" s="7" t="s">
        <v>5821</v>
      </c>
    </row>
    <row r="5136" spans="1:2" x14ac:dyDescent="0.35">
      <c r="A5136" s="7" t="s">
        <v>12421</v>
      </c>
      <c r="B5136" s="7" t="s">
        <v>12422</v>
      </c>
    </row>
    <row r="5137" spans="1:2" x14ac:dyDescent="0.35">
      <c r="A5137" s="7" t="s">
        <v>12423</v>
      </c>
      <c r="B5137" s="7" t="s">
        <v>5012</v>
      </c>
    </row>
    <row r="5138" spans="1:2" x14ac:dyDescent="0.35">
      <c r="A5138" s="7" t="s">
        <v>12424</v>
      </c>
      <c r="B5138" s="7" t="s">
        <v>12425</v>
      </c>
    </row>
    <row r="5139" spans="1:2" x14ac:dyDescent="0.35">
      <c r="A5139" s="7" t="s">
        <v>12426</v>
      </c>
      <c r="B5139" s="7" t="s">
        <v>12427</v>
      </c>
    </row>
    <row r="5140" spans="1:2" x14ac:dyDescent="0.35">
      <c r="A5140" s="7" t="s">
        <v>12428</v>
      </c>
      <c r="B5140" s="7" t="s">
        <v>10681</v>
      </c>
    </row>
    <row r="5141" spans="1:2" x14ac:dyDescent="0.35">
      <c r="A5141" s="7" t="s">
        <v>2972</v>
      </c>
      <c r="B5141" s="7" t="s">
        <v>12429</v>
      </c>
    </row>
    <row r="5142" spans="1:2" x14ac:dyDescent="0.35">
      <c r="A5142" s="7" t="s">
        <v>12430</v>
      </c>
      <c r="B5142" s="7" t="s">
        <v>12431</v>
      </c>
    </row>
    <row r="5143" spans="1:2" x14ac:dyDescent="0.35">
      <c r="A5143" s="7" t="s">
        <v>12432</v>
      </c>
      <c r="B5143" s="7" t="s">
        <v>6455</v>
      </c>
    </row>
    <row r="5144" spans="1:2" x14ac:dyDescent="0.35">
      <c r="A5144" s="7" t="s">
        <v>986</v>
      </c>
      <c r="B5144" s="7" t="s">
        <v>12433</v>
      </c>
    </row>
    <row r="5145" spans="1:2" x14ac:dyDescent="0.35">
      <c r="A5145" s="7" t="s">
        <v>12434</v>
      </c>
      <c r="B5145" s="7" t="s">
        <v>8080</v>
      </c>
    </row>
    <row r="5146" spans="1:2" x14ac:dyDescent="0.35">
      <c r="A5146" s="7" t="s">
        <v>12435</v>
      </c>
      <c r="B5146" s="7" t="s">
        <v>12436</v>
      </c>
    </row>
    <row r="5147" spans="1:2" x14ac:dyDescent="0.35">
      <c r="A5147" s="7" t="s">
        <v>12437</v>
      </c>
      <c r="B5147" s="7" t="s">
        <v>6203</v>
      </c>
    </row>
    <row r="5148" spans="1:2" x14ac:dyDescent="0.35">
      <c r="A5148" s="7" t="s">
        <v>12438</v>
      </c>
      <c r="B5148" s="7" t="s">
        <v>6139</v>
      </c>
    </row>
    <row r="5149" spans="1:2" x14ac:dyDescent="0.35">
      <c r="A5149" s="7" t="s">
        <v>4005</v>
      </c>
      <c r="B5149" s="7" t="s">
        <v>12439</v>
      </c>
    </row>
    <row r="5150" spans="1:2" x14ac:dyDescent="0.35">
      <c r="A5150" s="7" t="s">
        <v>12440</v>
      </c>
      <c r="B5150" s="7" t="s">
        <v>10760</v>
      </c>
    </row>
    <row r="5151" spans="1:2" x14ac:dyDescent="0.35">
      <c r="A5151" s="7" t="s">
        <v>12441</v>
      </c>
      <c r="B5151" s="7" t="s">
        <v>5115</v>
      </c>
    </row>
    <row r="5152" spans="1:2" x14ac:dyDescent="0.35">
      <c r="A5152" s="7" t="s">
        <v>12442</v>
      </c>
      <c r="B5152" s="7" t="s">
        <v>12443</v>
      </c>
    </row>
    <row r="5153" spans="1:2" x14ac:dyDescent="0.35">
      <c r="A5153" s="7" t="s">
        <v>12444</v>
      </c>
      <c r="B5153" s="7" t="s">
        <v>12445</v>
      </c>
    </row>
    <row r="5154" spans="1:2" x14ac:dyDescent="0.35">
      <c r="A5154" s="7" t="s">
        <v>12446</v>
      </c>
      <c r="B5154" s="7" t="s">
        <v>12447</v>
      </c>
    </row>
    <row r="5155" spans="1:2" x14ac:dyDescent="0.35">
      <c r="A5155" s="7" t="s">
        <v>1689</v>
      </c>
      <c r="B5155" s="7" t="s">
        <v>12448</v>
      </c>
    </row>
    <row r="5156" spans="1:2" x14ac:dyDescent="0.35">
      <c r="A5156" s="7" t="s">
        <v>12449</v>
      </c>
      <c r="B5156" s="7" t="s">
        <v>12450</v>
      </c>
    </row>
    <row r="5157" spans="1:2" x14ac:dyDescent="0.35">
      <c r="A5157" s="7" t="s">
        <v>3250</v>
      </c>
      <c r="B5157" s="7" t="s">
        <v>12451</v>
      </c>
    </row>
    <row r="5158" spans="1:2" x14ac:dyDescent="0.35">
      <c r="A5158" s="7" t="s">
        <v>12452</v>
      </c>
      <c r="B5158" s="7" t="s">
        <v>7535</v>
      </c>
    </row>
    <row r="5159" spans="1:2" x14ac:dyDescent="0.35">
      <c r="A5159" s="7" t="s">
        <v>12453</v>
      </c>
      <c r="B5159" s="7" t="s">
        <v>10084</v>
      </c>
    </row>
    <row r="5160" spans="1:2" x14ac:dyDescent="0.35">
      <c r="A5160" s="7" t="s">
        <v>12454</v>
      </c>
      <c r="B5160" s="7" t="s">
        <v>6546</v>
      </c>
    </row>
    <row r="5161" spans="1:2" x14ac:dyDescent="0.35">
      <c r="A5161" s="7" t="s">
        <v>1626</v>
      </c>
      <c r="B5161" s="7" t="s">
        <v>8791</v>
      </c>
    </row>
    <row r="5162" spans="1:2" x14ac:dyDescent="0.35">
      <c r="A5162" s="7" t="s">
        <v>12455</v>
      </c>
      <c r="B5162" s="7" t="s">
        <v>7008</v>
      </c>
    </row>
    <row r="5163" spans="1:2" x14ac:dyDescent="0.35">
      <c r="A5163" s="7" t="s">
        <v>12456</v>
      </c>
      <c r="B5163" s="7" t="s">
        <v>9801</v>
      </c>
    </row>
    <row r="5164" spans="1:2" x14ac:dyDescent="0.35">
      <c r="A5164" s="7" t="s">
        <v>12457</v>
      </c>
      <c r="B5164" s="7" t="s">
        <v>12458</v>
      </c>
    </row>
    <row r="5165" spans="1:2" x14ac:dyDescent="0.35">
      <c r="A5165" s="7" t="s">
        <v>12459</v>
      </c>
      <c r="B5165" s="7" t="s">
        <v>4496</v>
      </c>
    </row>
    <row r="5166" spans="1:2" x14ac:dyDescent="0.35">
      <c r="A5166" s="7" t="s">
        <v>12460</v>
      </c>
      <c r="B5166" s="7" t="s">
        <v>11726</v>
      </c>
    </row>
    <row r="5167" spans="1:2" x14ac:dyDescent="0.35">
      <c r="A5167" s="7" t="s">
        <v>12461</v>
      </c>
      <c r="B5167" s="7" t="s">
        <v>5289</v>
      </c>
    </row>
    <row r="5168" spans="1:2" x14ac:dyDescent="0.35">
      <c r="A5168" s="7" t="s">
        <v>12462</v>
      </c>
      <c r="B5168" s="7" t="s">
        <v>5223</v>
      </c>
    </row>
    <row r="5169" spans="1:2" x14ac:dyDescent="0.35">
      <c r="A5169" s="7" t="s">
        <v>12463</v>
      </c>
      <c r="B5169" s="7" t="s">
        <v>12464</v>
      </c>
    </row>
    <row r="5170" spans="1:2" x14ac:dyDescent="0.35">
      <c r="A5170" s="7" t="s">
        <v>12465</v>
      </c>
      <c r="B5170" s="7" t="s">
        <v>12466</v>
      </c>
    </row>
    <row r="5171" spans="1:2" x14ac:dyDescent="0.35">
      <c r="A5171" s="7" t="s">
        <v>12467</v>
      </c>
      <c r="B5171" s="7" t="s">
        <v>12468</v>
      </c>
    </row>
    <row r="5172" spans="1:2" x14ac:dyDescent="0.35">
      <c r="A5172" s="7" t="s">
        <v>1795</v>
      </c>
      <c r="B5172" s="7" t="s">
        <v>12469</v>
      </c>
    </row>
    <row r="5173" spans="1:2" x14ac:dyDescent="0.35">
      <c r="A5173" s="7" t="s">
        <v>12470</v>
      </c>
      <c r="B5173" s="7" t="s">
        <v>12471</v>
      </c>
    </row>
    <row r="5174" spans="1:2" x14ac:dyDescent="0.35">
      <c r="A5174" s="7" t="s">
        <v>12472</v>
      </c>
      <c r="B5174" s="7" t="s">
        <v>12473</v>
      </c>
    </row>
    <row r="5175" spans="1:2" x14ac:dyDescent="0.35">
      <c r="A5175" s="7" t="s">
        <v>12474</v>
      </c>
      <c r="B5175" s="7" t="s">
        <v>12475</v>
      </c>
    </row>
    <row r="5176" spans="1:2" x14ac:dyDescent="0.35">
      <c r="A5176" s="7" t="s">
        <v>12476</v>
      </c>
      <c r="B5176" s="7" t="s">
        <v>7357</v>
      </c>
    </row>
    <row r="5177" spans="1:2" x14ac:dyDescent="0.35">
      <c r="A5177" s="7" t="s">
        <v>12477</v>
      </c>
      <c r="B5177" s="7" t="s">
        <v>12478</v>
      </c>
    </row>
    <row r="5178" spans="1:2" x14ac:dyDescent="0.35">
      <c r="A5178" s="7" t="s">
        <v>3295</v>
      </c>
      <c r="B5178" s="7" t="s">
        <v>12479</v>
      </c>
    </row>
    <row r="5179" spans="1:2" x14ac:dyDescent="0.35">
      <c r="A5179" s="7" t="s">
        <v>12480</v>
      </c>
      <c r="B5179" s="7" t="s">
        <v>12481</v>
      </c>
    </row>
    <row r="5180" spans="1:2" x14ac:dyDescent="0.35">
      <c r="A5180" s="7" t="s">
        <v>12482</v>
      </c>
      <c r="B5180" s="7" t="s">
        <v>6727</v>
      </c>
    </row>
    <row r="5181" spans="1:2" x14ac:dyDescent="0.35">
      <c r="A5181" s="7" t="s">
        <v>4080</v>
      </c>
      <c r="B5181" s="7" t="s">
        <v>12483</v>
      </c>
    </row>
    <row r="5182" spans="1:2" x14ac:dyDescent="0.35">
      <c r="A5182" s="7" t="s">
        <v>12484</v>
      </c>
      <c r="B5182" s="7" t="s">
        <v>12485</v>
      </c>
    </row>
    <row r="5183" spans="1:2" x14ac:dyDescent="0.35">
      <c r="A5183" s="7" t="s">
        <v>12486</v>
      </c>
      <c r="B5183" s="7" t="s">
        <v>12487</v>
      </c>
    </row>
    <row r="5184" spans="1:2" x14ac:dyDescent="0.35">
      <c r="A5184" s="7" t="s">
        <v>12488</v>
      </c>
      <c r="B5184" s="7" t="s">
        <v>12489</v>
      </c>
    </row>
    <row r="5185" spans="1:2" x14ac:dyDescent="0.35">
      <c r="A5185" s="7" t="s">
        <v>12490</v>
      </c>
      <c r="B5185" s="7" t="s">
        <v>12491</v>
      </c>
    </row>
    <row r="5186" spans="1:2" x14ac:dyDescent="0.35">
      <c r="A5186" s="7" t="s">
        <v>12492</v>
      </c>
      <c r="B5186" s="7" t="s">
        <v>4829</v>
      </c>
    </row>
    <row r="5187" spans="1:2" x14ac:dyDescent="0.35">
      <c r="A5187" s="7" t="s">
        <v>12493</v>
      </c>
      <c r="B5187" s="7" t="s">
        <v>12494</v>
      </c>
    </row>
    <row r="5188" spans="1:2" x14ac:dyDescent="0.35">
      <c r="A5188" s="7" t="s">
        <v>12495</v>
      </c>
      <c r="B5188" s="7" t="s">
        <v>9665</v>
      </c>
    </row>
    <row r="5189" spans="1:2" x14ac:dyDescent="0.35">
      <c r="A5189" s="7" t="s">
        <v>1396</v>
      </c>
      <c r="B5189" s="7" t="s">
        <v>12496</v>
      </c>
    </row>
    <row r="5190" spans="1:2" x14ac:dyDescent="0.35">
      <c r="A5190" s="7" t="s">
        <v>12497</v>
      </c>
      <c r="B5190" s="7" t="s">
        <v>12498</v>
      </c>
    </row>
    <row r="5191" spans="1:2" x14ac:dyDescent="0.35">
      <c r="A5191" s="7" t="s">
        <v>12499</v>
      </c>
      <c r="B5191" s="7" t="s">
        <v>12500</v>
      </c>
    </row>
    <row r="5192" spans="1:2" x14ac:dyDescent="0.35">
      <c r="A5192" s="7" t="s">
        <v>12501</v>
      </c>
      <c r="B5192" s="7" t="s">
        <v>12502</v>
      </c>
    </row>
    <row r="5193" spans="1:2" x14ac:dyDescent="0.35">
      <c r="A5193" s="7" t="s">
        <v>3553</v>
      </c>
      <c r="B5193" s="7" t="s">
        <v>7101</v>
      </c>
    </row>
    <row r="5194" spans="1:2" x14ac:dyDescent="0.35">
      <c r="A5194" s="7" t="s">
        <v>12503</v>
      </c>
      <c r="B5194" s="7" t="s">
        <v>12504</v>
      </c>
    </row>
    <row r="5195" spans="1:2" x14ac:dyDescent="0.35">
      <c r="A5195" s="7" t="s">
        <v>12505</v>
      </c>
      <c r="B5195" s="7" t="s">
        <v>6227</v>
      </c>
    </row>
    <row r="5196" spans="1:2" x14ac:dyDescent="0.35">
      <c r="A5196" s="7" t="s">
        <v>12506</v>
      </c>
      <c r="B5196" s="7" t="s">
        <v>12507</v>
      </c>
    </row>
    <row r="5197" spans="1:2" x14ac:dyDescent="0.35">
      <c r="A5197" s="7" t="s">
        <v>1612</v>
      </c>
      <c r="B5197" s="7" t="s">
        <v>12508</v>
      </c>
    </row>
    <row r="5198" spans="1:2" x14ac:dyDescent="0.35">
      <c r="A5198" s="7" t="s">
        <v>3243</v>
      </c>
      <c r="B5198" s="7" t="s">
        <v>12509</v>
      </c>
    </row>
    <row r="5199" spans="1:2" x14ac:dyDescent="0.35">
      <c r="A5199" s="7" t="s">
        <v>12510</v>
      </c>
      <c r="B5199" s="7" t="s">
        <v>12511</v>
      </c>
    </row>
    <row r="5200" spans="1:2" x14ac:dyDescent="0.35">
      <c r="A5200" s="7" t="s">
        <v>3614</v>
      </c>
      <c r="B5200" s="7" t="s">
        <v>12512</v>
      </c>
    </row>
    <row r="5201" spans="1:2" x14ac:dyDescent="0.35">
      <c r="A5201" s="7" t="s">
        <v>12513</v>
      </c>
      <c r="B5201" s="7" t="s">
        <v>12514</v>
      </c>
    </row>
    <row r="5202" spans="1:2" x14ac:dyDescent="0.35">
      <c r="A5202" s="7" t="s">
        <v>12515</v>
      </c>
      <c r="B5202" s="7" t="s">
        <v>8560</v>
      </c>
    </row>
    <row r="5203" spans="1:2" x14ac:dyDescent="0.35">
      <c r="A5203" s="7" t="s">
        <v>12516</v>
      </c>
      <c r="B5203" s="7" t="s">
        <v>12517</v>
      </c>
    </row>
    <row r="5204" spans="1:2" x14ac:dyDescent="0.35">
      <c r="A5204" s="7" t="s">
        <v>12518</v>
      </c>
      <c r="B5204" s="7" t="s">
        <v>12519</v>
      </c>
    </row>
    <row r="5205" spans="1:2" x14ac:dyDescent="0.35">
      <c r="A5205" s="7" t="s">
        <v>12520</v>
      </c>
      <c r="B5205" s="7" t="s">
        <v>12521</v>
      </c>
    </row>
    <row r="5206" spans="1:2" x14ac:dyDescent="0.35">
      <c r="A5206" s="7" t="s">
        <v>1303</v>
      </c>
      <c r="B5206" s="7" t="s">
        <v>12522</v>
      </c>
    </row>
    <row r="5207" spans="1:2" x14ac:dyDescent="0.35">
      <c r="A5207" s="7" t="s">
        <v>1294</v>
      </c>
      <c r="B5207" s="7" t="s">
        <v>12523</v>
      </c>
    </row>
    <row r="5208" spans="1:2" x14ac:dyDescent="0.35">
      <c r="A5208" s="7" t="s">
        <v>12524</v>
      </c>
      <c r="B5208" s="7" t="s">
        <v>10791</v>
      </c>
    </row>
    <row r="5209" spans="1:2" x14ac:dyDescent="0.35">
      <c r="A5209" s="7" t="s">
        <v>1820</v>
      </c>
      <c r="B5209" s="7" t="s">
        <v>12525</v>
      </c>
    </row>
    <row r="5210" spans="1:2" x14ac:dyDescent="0.35">
      <c r="A5210" s="7" t="s">
        <v>2710</v>
      </c>
      <c r="B5210" s="7" t="s">
        <v>12526</v>
      </c>
    </row>
    <row r="5211" spans="1:2" x14ac:dyDescent="0.35">
      <c r="A5211" s="7" t="s">
        <v>958</v>
      </c>
      <c r="B5211" s="7" t="s">
        <v>12527</v>
      </c>
    </row>
    <row r="5212" spans="1:2" x14ac:dyDescent="0.35">
      <c r="A5212" s="7" t="s">
        <v>12528</v>
      </c>
      <c r="B5212" s="7" t="s">
        <v>12529</v>
      </c>
    </row>
    <row r="5213" spans="1:2" x14ac:dyDescent="0.35">
      <c r="A5213" s="7" t="s">
        <v>904</v>
      </c>
      <c r="B5213" s="7" t="s">
        <v>12530</v>
      </c>
    </row>
    <row r="5214" spans="1:2" x14ac:dyDescent="0.35">
      <c r="A5214" s="7" t="s">
        <v>12531</v>
      </c>
      <c r="B5214" s="7" t="s">
        <v>10916</v>
      </c>
    </row>
    <row r="5215" spans="1:2" x14ac:dyDescent="0.35">
      <c r="A5215" s="7" t="s">
        <v>3194</v>
      </c>
      <c r="B5215" s="7" t="s">
        <v>12532</v>
      </c>
    </row>
    <row r="5216" spans="1:2" x14ac:dyDescent="0.35">
      <c r="A5216" s="7" t="s">
        <v>12533</v>
      </c>
      <c r="B5216" s="7" t="s">
        <v>12534</v>
      </c>
    </row>
    <row r="5217" spans="1:2" x14ac:dyDescent="0.35">
      <c r="A5217" s="7" t="s">
        <v>12535</v>
      </c>
      <c r="B5217" s="7" t="s">
        <v>10727</v>
      </c>
    </row>
    <row r="5218" spans="1:2" x14ac:dyDescent="0.35">
      <c r="A5218" s="7" t="s">
        <v>12536</v>
      </c>
      <c r="B5218" s="7" t="s">
        <v>12537</v>
      </c>
    </row>
    <row r="5219" spans="1:2" x14ac:dyDescent="0.35">
      <c r="A5219" s="7" t="s">
        <v>2922</v>
      </c>
      <c r="B5219" s="7" t="s">
        <v>12538</v>
      </c>
    </row>
    <row r="5220" spans="1:2" x14ac:dyDescent="0.35">
      <c r="A5220" s="7" t="s">
        <v>12539</v>
      </c>
      <c r="B5220" s="7" t="s">
        <v>8150</v>
      </c>
    </row>
    <row r="5221" spans="1:2" x14ac:dyDescent="0.35">
      <c r="A5221" s="7" t="s">
        <v>12540</v>
      </c>
      <c r="B5221" s="7" t="s">
        <v>10182</v>
      </c>
    </row>
    <row r="5222" spans="1:2" x14ac:dyDescent="0.35">
      <c r="A5222" s="7" t="s">
        <v>2752</v>
      </c>
      <c r="B5222" s="7" t="s">
        <v>12541</v>
      </c>
    </row>
    <row r="5223" spans="1:2" x14ac:dyDescent="0.35">
      <c r="A5223" s="7" t="s">
        <v>853</v>
      </c>
      <c r="B5223" s="7" t="s">
        <v>12542</v>
      </c>
    </row>
    <row r="5224" spans="1:2" x14ac:dyDescent="0.35">
      <c r="A5224" s="7" t="s">
        <v>12543</v>
      </c>
      <c r="B5224" s="7" t="s">
        <v>12544</v>
      </c>
    </row>
    <row r="5225" spans="1:2" x14ac:dyDescent="0.35">
      <c r="A5225" s="7" t="s">
        <v>12545</v>
      </c>
      <c r="B5225" s="7" t="s">
        <v>5905</v>
      </c>
    </row>
    <row r="5226" spans="1:2" x14ac:dyDescent="0.35">
      <c r="A5226" s="7" t="s">
        <v>12546</v>
      </c>
      <c r="B5226" s="7" t="s">
        <v>5227</v>
      </c>
    </row>
    <row r="5227" spans="1:2" x14ac:dyDescent="0.35">
      <c r="A5227" s="7" t="s">
        <v>12547</v>
      </c>
      <c r="B5227" s="7" t="s">
        <v>12548</v>
      </c>
    </row>
    <row r="5228" spans="1:2" x14ac:dyDescent="0.35">
      <c r="A5228" s="7" t="s">
        <v>1253</v>
      </c>
      <c r="B5228" s="7" t="s">
        <v>12549</v>
      </c>
    </row>
    <row r="5229" spans="1:2" x14ac:dyDescent="0.35">
      <c r="A5229" s="7" t="s">
        <v>12550</v>
      </c>
      <c r="B5229" s="7" t="s">
        <v>12551</v>
      </c>
    </row>
    <row r="5230" spans="1:2" x14ac:dyDescent="0.35">
      <c r="A5230" s="7" t="s">
        <v>12552</v>
      </c>
      <c r="B5230" s="7" t="s">
        <v>12553</v>
      </c>
    </row>
    <row r="5231" spans="1:2" x14ac:dyDescent="0.35">
      <c r="A5231" s="7" t="s">
        <v>12554</v>
      </c>
      <c r="B5231" s="7" t="s">
        <v>12555</v>
      </c>
    </row>
    <row r="5232" spans="1:2" x14ac:dyDescent="0.35">
      <c r="A5232" s="7" t="s">
        <v>12556</v>
      </c>
      <c r="B5232" s="7" t="s">
        <v>12557</v>
      </c>
    </row>
    <row r="5233" spans="1:2" x14ac:dyDescent="0.35">
      <c r="A5233" s="7" t="s">
        <v>12558</v>
      </c>
      <c r="B5233" s="7" t="s">
        <v>4521</v>
      </c>
    </row>
    <row r="5234" spans="1:2" x14ac:dyDescent="0.35">
      <c r="A5234" s="7" t="s">
        <v>12559</v>
      </c>
      <c r="B5234" s="7" t="s">
        <v>12560</v>
      </c>
    </row>
    <row r="5235" spans="1:2" x14ac:dyDescent="0.35">
      <c r="A5235" s="7" t="s">
        <v>2216</v>
      </c>
      <c r="B5235" s="7" t="s">
        <v>12561</v>
      </c>
    </row>
    <row r="5236" spans="1:2" x14ac:dyDescent="0.35">
      <c r="A5236" s="7" t="s">
        <v>3406</v>
      </c>
      <c r="B5236" s="7" t="s">
        <v>12562</v>
      </c>
    </row>
    <row r="5237" spans="1:2" x14ac:dyDescent="0.35">
      <c r="A5237" s="7" t="s">
        <v>3172</v>
      </c>
      <c r="B5237" s="7" t="s">
        <v>12563</v>
      </c>
    </row>
    <row r="5238" spans="1:2" x14ac:dyDescent="0.35">
      <c r="A5238" s="7" t="s">
        <v>3392</v>
      </c>
      <c r="B5238" s="7" t="s">
        <v>12564</v>
      </c>
    </row>
    <row r="5239" spans="1:2" x14ac:dyDescent="0.35">
      <c r="A5239" s="7" t="s">
        <v>12565</v>
      </c>
      <c r="B5239" s="7" t="s">
        <v>12566</v>
      </c>
    </row>
    <row r="5240" spans="1:2" x14ac:dyDescent="0.35">
      <c r="A5240" s="7" t="s">
        <v>12567</v>
      </c>
      <c r="B5240" s="7" t="s">
        <v>12568</v>
      </c>
    </row>
    <row r="5241" spans="1:2" x14ac:dyDescent="0.35">
      <c r="A5241" s="7" t="s">
        <v>12569</v>
      </c>
      <c r="B5241" s="7" t="s">
        <v>7378</v>
      </c>
    </row>
    <row r="5242" spans="1:2" x14ac:dyDescent="0.35">
      <c r="A5242" s="7" t="s">
        <v>12570</v>
      </c>
      <c r="B5242" s="7" t="s">
        <v>8551</v>
      </c>
    </row>
    <row r="5243" spans="1:2" x14ac:dyDescent="0.35">
      <c r="A5243" s="7" t="s">
        <v>12571</v>
      </c>
      <c r="B5243" s="7" t="s">
        <v>5628</v>
      </c>
    </row>
    <row r="5244" spans="1:2" x14ac:dyDescent="0.35">
      <c r="A5244" s="7" t="s">
        <v>1243</v>
      </c>
      <c r="B5244" s="7" t="s">
        <v>12572</v>
      </c>
    </row>
    <row r="5245" spans="1:2" x14ac:dyDescent="0.35">
      <c r="A5245" s="7" t="s">
        <v>12573</v>
      </c>
      <c r="B5245" s="7" t="s">
        <v>5879</v>
      </c>
    </row>
    <row r="5246" spans="1:2" x14ac:dyDescent="0.35">
      <c r="A5246" s="7" t="s">
        <v>12574</v>
      </c>
      <c r="B5246" s="7" t="s">
        <v>12575</v>
      </c>
    </row>
    <row r="5247" spans="1:2" x14ac:dyDescent="0.35">
      <c r="A5247" s="7" t="s">
        <v>12576</v>
      </c>
      <c r="B5247" s="7" t="s">
        <v>12577</v>
      </c>
    </row>
    <row r="5248" spans="1:2" x14ac:dyDescent="0.35">
      <c r="A5248" s="7" t="s">
        <v>415</v>
      </c>
      <c r="B5248" s="7" t="s">
        <v>12578</v>
      </c>
    </row>
    <row r="5249" spans="1:2" x14ac:dyDescent="0.35">
      <c r="A5249" s="7" t="s">
        <v>3337</v>
      </c>
      <c r="B5249" s="7" t="s">
        <v>12579</v>
      </c>
    </row>
    <row r="5250" spans="1:2" x14ac:dyDescent="0.35">
      <c r="A5250" s="7" t="s">
        <v>12580</v>
      </c>
      <c r="B5250" s="7" t="s">
        <v>6970</v>
      </c>
    </row>
    <row r="5251" spans="1:2" x14ac:dyDescent="0.35">
      <c r="A5251" s="7" t="s">
        <v>2470</v>
      </c>
      <c r="B5251" s="7" t="s">
        <v>12581</v>
      </c>
    </row>
    <row r="5252" spans="1:2" x14ac:dyDescent="0.35">
      <c r="A5252" s="7" t="s">
        <v>12582</v>
      </c>
      <c r="B5252" s="7" t="s">
        <v>12583</v>
      </c>
    </row>
    <row r="5253" spans="1:2" x14ac:dyDescent="0.35">
      <c r="A5253" s="7" t="s">
        <v>12584</v>
      </c>
      <c r="B5253" s="7" t="s">
        <v>11202</v>
      </c>
    </row>
    <row r="5254" spans="1:2" x14ac:dyDescent="0.35">
      <c r="A5254" s="7" t="s">
        <v>12585</v>
      </c>
      <c r="B5254" s="7" t="s">
        <v>5667</v>
      </c>
    </row>
    <row r="5255" spans="1:2" x14ac:dyDescent="0.35">
      <c r="A5255" s="7" t="s">
        <v>12586</v>
      </c>
      <c r="B5255" s="7" t="s">
        <v>12587</v>
      </c>
    </row>
    <row r="5256" spans="1:2" x14ac:dyDescent="0.35">
      <c r="A5256" s="7" t="s">
        <v>12588</v>
      </c>
      <c r="B5256" s="7" t="s">
        <v>5998</v>
      </c>
    </row>
    <row r="5257" spans="1:2" x14ac:dyDescent="0.35">
      <c r="A5257" s="7" t="s">
        <v>12589</v>
      </c>
      <c r="B5257" s="7" t="s">
        <v>12590</v>
      </c>
    </row>
    <row r="5258" spans="1:2" x14ac:dyDescent="0.35">
      <c r="A5258" s="7" t="s">
        <v>12591</v>
      </c>
      <c r="B5258" s="7" t="s">
        <v>4545</v>
      </c>
    </row>
    <row r="5259" spans="1:2" x14ac:dyDescent="0.35">
      <c r="A5259" s="7" t="s">
        <v>12592</v>
      </c>
      <c r="B5259" s="7" t="s">
        <v>12593</v>
      </c>
    </row>
    <row r="5260" spans="1:2" x14ac:dyDescent="0.35">
      <c r="A5260" s="7" t="s">
        <v>12594</v>
      </c>
      <c r="B5260" s="7" t="s">
        <v>12595</v>
      </c>
    </row>
    <row r="5261" spans="1:2" x14ac:dyDescent="0.35">
      <c r="A5261" s="7" t="s">
        <v>12596</v>
      </c>
      <c r="B5261" s="7" t="s">
        <v>7572</v>
      </c>
    </row>
    <row r="5262" spans="1:2" x14ac:dyDescent="0.35">
      <c r="A5262" s="7" t="s">
        <v>3397</v>
      </c>
      <c r="B5262" s="7" t="s">
        <v>12597</v>
      </c>
    </row>
    <row r="5263" spans="1:2" x14ac:dyDescent="0.35">
      <c r="A5263" s="7" t="s">
        <v>12598</v>
      </c>
      <c r="B5263" s="7" t="s">
        <v>5167</v>
      </c>
    </row>
    <row r="5264" spans="1:2" x14ac:dyDescent="0.35">
      <c r="A5264" s="7" t="s">
        <v>12599</v>
      </c>
      <c r="B5264" s="7" t="s">
        <v>10720</v>
      </c>
    </row>
    <row r="5265" spans="1:2" x14ac:dyDescent="0.35">
      <c r="A5265" s="7" t="s">
        <v>12600</v>
      </c>
      <c r="B5265" s="7" t="s">
        <v>12601</v>
      </c>
    </row>
    <row r="5266" spans="1:2" x14ac:dyDescent="0.35">
      <c r="A5266" s="7" t="s">
        <v>12602</v>
      </c>
      <c r="B5266" s="7" t="s">
        <v>8613</v>
      </c>
    </row>
    <row r="5267" spans="1:2" x14ac:dyDescent="0.35">
      <c r="A5267" s="7" t="s">
        <v>12603</v>
      </c>
      <c r="B5267" s="7" t="s">
        <v>7570</v>
      </c>
    </row>
    <row r="5268" spans="1:2" x14ac:dyDescent="0.35">
      <c r="A5268" s="7" t="s">
        <v>12604</v>
      </c>
      <c r="B5268" s="7" t="s">
        <v>5875</v>
      </c>
    </row>
    <row r="5269" spans="1:2" x14ac:dyDescent="0.35">
      <c r="A5269" s="7" t="s">
        <v>12605</v>
      </c>
      <c r="B5269" s="7" t="s">
        <v>12606</v>
      </c>
    </row>
    <row r="5270" spans="1:2" x14ac:dyDescent="0.35">
      <c r="A5270" s="7" t="s">
        <v>3462</v>
      </c>
      <c r="B5270" s="7" t="s">
        <v>12607</v>
      </c>
    </row>
    <row r="5271" spans="1:2" x14ac:dyDescent="0.35">
      <c r="A5271" s="7" t="s">
        <v>12608</v>
      </c>
      <c r="B5271" s="7" t="s">
        <v>12609</v>
      </c>
    </row>
    <row r="5272" spans="1:2" x14ac:dyDescent="0.35">
      <c r="A5272" s="7" t="s">
        <v>1067</v>
      </c>
      <c r="B5272" s="7" t="s">
        <v>12610</v>
      </c>
    </row>
    <row r="5273" spans="1:2" x14ac:dyDescent="0.35">
      <c r="A5273" s="7" t="s">
        <v>3008</v>
      </c>
      <c r="B5273" s="7" t="s">
        <v>12611</v>
      </c>
    </row>
    <row r="5274" spans="1:2" x14ac:dyDescent="0.35">
      <c r="A5274" s="7" t="s">
        <v>12612</v>
      </c>
      <c r="B5274" s="7" t="s">
        <v>12613</v>
      </c>
    </row>
    <row r="5275" spans="1:2" x14ac:dyDescent="0.35">
      <c r="A5275" s="7" t="s">
        <v>12614</v>
      </c>
      <c r="B5275" s="7" t="s">
        <v>12615</v>
      </c>
    </row>
    <row r="5276" spans="1:2" x14ac:dyDescent="0.35">
      <c r="A5276" s="7" t="s">
        <v>12616</v>
      </c>
      <c r="B5276" s="7" t="s">
        <v>12617</v>
      </c>
    </row>
    <row r="5277" spans="1:2" x14ac:dyDescent="0.35">
      <c r="A5277" s="7" t="s">
        <v>12618</v>
      </c>
      <c r="B5277" s="7" t="s">
        <v>12619</v>
      </c>
    </row>
    <row r="5278" spans="1:2" x14ac:dyDescent="0.35">
      <c r="A5278" s="7" t="s">
        <v>12620</v>
      </c>
      <c r="B5278" s="7" t="s">
        <v>5929</v>
      </c>
    </row>
    <row r="5279" spans="1:2" x14ac:dyDescent="0.35">
      <c r="A5279" s="7" t="s">
        <v>3115</v>
      </c>
      <c r="B5279" s="7" t="s">
        <v>12621</v>
      </c>
    </row>
    <row r="5280" spans="1:2" x14ac:dyDescent="0.35">
      <c r="A5280" s="7" t="s">
        <v>686</v>
      </c>
      <c r="B5280" s="7" t="s">
        <v>12622</v>
      </c>
    </row>
    <row r="5281" spans="1:2" x14ac:dyDescent="0.35">
      <c r="A5281" s="7" t="s">
        <v>12623</v>
      </c>
      <c r="B5281" s="7" t="s">
        <v>12624</v>
      </c>
    </row>
    <row r="5282" spans="1:2" x14ac:dyDescent="0.35">
      <c r="A5282" s="7" t="s">
        <v>12625</v>
      </c>
      <c r="B5282" s="7" t="s">
        <v>10496</v>
      </c>
    </row>
    <row r="5283" spans="1:2" x14ac:dyDescent="0.35">
      <c r="A5283" s="7" t="s">
        <v>12626</v>
      </c>
      <c r="B5283" s="7" t="s">
        <v>12627</v>
      </c>
    </row>
    <row r="5284" spans="1:2" x14ac:dyDescent="0.35">
      <c r="A5284" s="7" t="s">
        <v>12628</v>
      </c>
      <c r="B5284" s="7" t="s">
        <v>7231</v>
      </c>
    </row>
    <row r="5285" spans="1:2" x14ac:dyDescent="0.35">
      <c r="A5285" s="7" t="s">
        <v>12629</v>
      </c>
      <c r="B5285" s="7" t="s">
        <v>12630</v>
      </c>
    </row>
    <row r="5286" spans="1:2" x14ac:dyDescent="0.35">
      <c r="A5286" s="7" t="s">
        <v>12631</v>
      </c>
      <c r="B5286" s="7" t="s">
        <v>10805</v>
      </c>
    </row>
    <row r="5287" spans="1:2" x14ac:dyDescent="0.35">
      <c r="A5287" s="7" t="s">
        <v>12632</v>
      </c>
      <c r="B5287" s="7" t="s">
        <v>7468</v>
      </c>
    </row>
    <row r="5288" spans="1:2" x14ac:dyDescent="0.35">
      <c r="A5288" s="7" t="s">
        <v>12633</v>
      </c>
      <c r="B5288" s="7" t="s">
        <v>4588</v>
      </c>
    </row>
    <row r="5289" spans="1:2" x14ac:dyDescent="0.35">
      <c r="A5289" s="7" t="s">
        <v>12634</v>
      </c>
      <c r="B5289" s="7" t="s">
        <v>12635</v>
      </c>
    </row>
    <row r="5290" spans="1:2" x14ac:dyDescent="0.35">
      <c r="A5290" s="7" t="s">
        <v>12636</v>
      </c>
      <c r="B5290" s="7" t="s">
        <v>10438</v>
      </c>
    </row>
    <row r="5291" spans="1:2" x14ac:dyDescent="0.35">
      <c r="A5291" s="7" t="s">
        <v>12637</v>
      </c>
      <c r="B5291" s="7" t="s">
        <v>12638</v>
      </c>
    </row>
    <row r="5292" spans="1:2" x14ac:dyDescent="0.35">
      <c r="A5292" s="7" t="s">
        <v>12639</v>
      </c>
      <c r="B5292" s="7" t="s">
        <v>12640</v>
      </c>
    </row>
    <row r="5293" spans="1:2" x14ac:dyDescent="0.35">
      <c r="A5293" s="7" t="s">
        <v>858</v>
      </c>
      <c r="B5293" s="7" t="s">
        <v>12641</v>
      </c>
    </row>
    <row r="5294" spans="1:2" x14ac:dyDescent="0.35">
      <c r="A5294" s="7" t="s">
        <v>12642</v>
      </c>
      <c r="B5294" s="7" t="s">
        <v>12643</v>
      </c>
    </row>
    <row r="5295" spans="1:2" x14ac:dyDescent="0.35">
      <c r="A5295" s="7" t="s">
        <v>12644</v>
      </c>
      <c r="B5295" s="7" t="s">
        <v>6182</v>
      </c>
    </row>
    <row r="5296" spans="1:2" x14ac:dyDescent="0.35">
      <c r="A5296" s="7" t="s">
        <v>12645</v>
      </c>
      <c r="B5296" s="7" t="s">
        <v>12646</v>
      </c>
    </row>
    <row r="5297" spans="1:2" x14ac:dyDescent="0.35">
      <c r="A5297" s="7" t="s">
        <v>12647</v>
      </c>
      <c r="B5297" s="7" t="s">
        <v>12648</v>
      </c>
    </row>
    <row r="5298" spans="1:2" x14ac:dyDescent="0.35">
      <c r="A5298" s="7" t="s">
        <v>1859</v>
      </c>
      <c r="B5298" s="7" t="s">
        <v>12649</v>
      </c>
    </row>
    <row r="5299" spans="1:2" x14ac:dyDescent="0.35">
      <c r="A5299" s="7" t="s">
        <v>12650</v>
      </c>
      <c r="B5299" s="7" t="s">
        <v>10326</v>
      </c>
    </row>
    <row r="5300" spans="1:2" x14ac:dyDescent="0.35">
      <c r="A5300" s="7" t="s">
        <v>12651</v>
      </c>
      <c r="B5300" s="7" t="s">
        <v>12652</v>
      </c>
    </row>
    <row r="5301" spans="1:2" x14ac:dyDescent="0.35">
      <c r="A5301" s="7" t="s">
        <v>12653</v>
      </c>
      <c r="B5301" s="7" t="s">
        <v>12654</v>
      </c>
    </row>
    <row r="5302" spans="1:2" x14ac:dyDescent="0.35">
      <c r="A5302" s="7" t="s">
        <v>12655</v>
      </c>
      <c r="B5302" s="7" t="s">
        <v>12656</v>
      </c>
    </row>
    <row r="5303" spans="1:2" x14ac:dyDescent="0.35">
      <c r="A5303" s="7" t="s">
        <v>12657</v>
      </c>
      <c r="B5303" s="7" t="s">
        <v>12658</v>
      </c>
    </row>
    <row r="5304" spans="1:2" x14ac:dyDescent="0.35">
      <c r="A5304" s="7" t="s">
        <v>3864</v>
      </c>
      <c r="B5304" s="7" t="s">
        <v>12659</v>
      </c>
    </row>
    <row r="5305" spans="1:2" x14ac:dyDescent="0.35">
      <c r="A5305" s="7" t="s">
        <v>12660</v>
      </c>
      <c r="B5305" s="7" t="s">
        <v>12661</v>
      </c>
    </row>
    <row r="5306" spans="1:2" x14ac:dyDescent="0.35">
      <c r="A5306" s="7" t="s">
        <v>12662</v>
      </c>
      <c r="B5306" s="7" t="s">
        <v>7664</v>
      </c>
    </row>
    <row r="5307" spans="1:2" x14ac:dyDescent="0.35">
      <c r="A5307" s="7" t="s">
        <v>12663</v>
      </c>
      <c r="B5307" s="7" t="s">
        <v>12664</v>
      </c>
    </row>
    <row r="5308" spans="1:2" x14ac:dyDescent="0.35">
      <c r="A5308" s="7" t="s">
        <v>12665</v>
      </c>
      <c r="B5308" s="7" t="s">
        <v>12666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Dictionary</vt:lpstr>
      <vt:lpstr>Summary</vt:lpstr>
      <vt:lpstr>YTD Outages 010122_103122</vt:lpstr>
      <vt:lpstr>Oct Outages 100122_103122</vt:lpstr>
      <vt:lpstr>YTD EPSS Outages_Circuit</vt:lpstr>
      <vt:lpstr>YTD EPSS Outages_CAIDI</vt:lpstr>
      <vt:lpstr>YTD EPSS Outages_CESO</vt:lpstr>
      <vt:lpstr>YTD EPSS Outages_CPZ</vt:lpstr>
      <vt:lpstr>CPZs</vt:lpstr>
      <vt:lpstr>YTD EPSS Ignition Data</vt:lpstr>
    </vt:vector>
  </TitlesOfParts>
  <Company>Alteryx,Inc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Nelson, Chandler</dc:creator>
  <dc:description/>
  <cp:lastModifiedBy>Nelson, Chandler</cp:lastModifiedBy>
  <dcterms:created xsi:type="dcterms:W3CDTF">2022-11-10T23:48:17Z</dcterms:created>
  <dcterms:modified xsi:type="dcterms:W3CDTF">2022-11-15T20:53:36Z</dcterms:modified>
</cp:coreProperties>
</file>