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namedSheetViews/namedSheetView1.xml" ContentType="application/vnd.ms-excel.namedsheetview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pge.sharepoint.com/sites/CWSP2021WMP/Shared Documents/Independent Evaluator (IE) Report Response/Attachments to Response/"/>
    </mc:Choice>
  </mc:AlternateContent>
  <xr:revisionPtr revIDLastSave="140" documentId="8_{D8DA15C8-9907-485C-B875-9113ED97C9DF}" xr6:coauthVersionLast="47" xr6:coauthVersionMax="47" xr10:uidLastSave="{D0EDAD0A-89D3-4A6C-91DB-58F4EE286DE5}"/>
  <bookViews>
    <workbookView xWindow="-28920" yWindow="-120" windowWidth="29040" windowHeight="15840" activeTab="1" xr2:uid="{C8A371EA-0A69-40E2-B218-B6925E51CC75}"/>
  </bookViews>
  <sheets>
    <sheet name="Summary" sheetId="4" r:id="rId1"/>
    <sheet name="Pole Clearing" sheetId="2" r:id="rId2"/>
    <sheet name="Pivot" sheetId="3" r:id="rId3"/>
  </sheets>
  <definedNames>
    <definedName name="_xlnm._FilterDatabase" localSheetId="1" hidden="1">'Pole Clearing'!$A$1:$G$195</definedName>
  </definedNames>
  <calcPr calcId="191028"/>
  <pivotCaches>
    <pivotCache cacheId="31"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<sst xmlns="http://schemas.openxmlformats.org/spreadsheetml/2006/main" count="2739" uniqueCount="431">
  <si>
    <t>Inspection ID</t>
  </si>
  <si>
    <t>Sample Area</t>
  </si>
  <si>
    <t>Circuit Name</t>
  </si>
  <si>
    <t>Division</t>
  </si>
  <si>
    <t>Region</t>
  </si>
  <si>
    <t>Inspection Type</t>
  </si>
  <si>
    <t>Inspection Justification</t>
  </si>
  <si>
    <t>Pole Equipment IDs tied to finding upon field review: (list both if GPS is midspan</t>
  </si>
  <si>
    <t>VC Pole number/s tied to finding upon field review: (list both if applicable)</t>
  </si>
  <si>
    <t>Agree with CPUC finding? Y/N</t>
  </si>
  <si>
    <t>Rationale for agree/disagree</t>
  </si>
  <si>
    <t>Is Corrective Action Required? Y/N</t>
  </si>
  <si>
    <t>Corrective Action Description</t>
  </si>
  <si>
    <t>Status (was pole in question a refusal/previously cleared/not applicable?)</t>
  </si>
  <si>
    <t>Notes</t>
  </si>
  <si>
    <t>F-0037</t>
  </si>
  <si>
    <t>13</t>
  </si>
  <si>
    <t>SOBRANTE 1102</t>
  </si>
  <si>
    <t>Diablo</t>
  </si>
  <si>
    <t>Bay</t>
  </si>
  <si>
    <t>Subject Pole</t>
  </si>
  <si>
    <t>Subject Pole Clearance (10 feet)</t>
  </si>
  <si>
    <t>N/A</t>
  </si>
  <si>
    <t>N</t>
  </si>
  <si>
    <t>Exempt from PRC 4292 liquid fuses, compression connectors</t>
  </si>
  <si>
    <t>F-0041</t>
  </si>
  <si>
    <t>Radial Clearance (12 feet), Subject Pole Clearance (10 feet)</t>
  </si>
  <si>
    <t>Exempt from PRC 4292, compression connectors</t>
  </si>
  <si>
    <t>F-0048</t>
  </si>
  <si>
    <t>F-0049</t>
  </si>
  <si>
    <t>F-0089</t>
  </si>
  <si>
    <t>18</t>
  </si>
  <si>
    <t>TIVY VALLEY 1107</t>
  </si>
  <si>
    <t>Fresno</t>
  </si>
  <si>
    <t>Central Valley</t>
  </si>
  <si>
    <t>exempt liquids/exempt hot tap clamps</t>
  </si>
  <si>
    <t>Exempt from PRC 4292</t>
  </si>
  <si>
    <t>F-0058</t>
  </si>
  <si>
    <t>14</t>
  </si>
  <si>
    <t>WOODSIDE 1101</t>
  </si>
  <si>
    <t>Peninsula</t>
  </si>
  <si>
    <t>Regular</t>
  </si>
  <si>
    <t>Radial Clearance (12 feet), Dry Fuel</t>
  </si>
  <si>
    <t>Carrier pole with neither exempt or non exempt equipment</t>
  </si>
  <si>
    <t>F-0119</t>
  </si>
  <si>
    <t>4</t>
  </si>
  <si>
    <t>LAYTONVILLE 1102</t>
  </si>
  <si>
    <t>Humboldt</t>
  </si>
  <si>
    <t>North Coast</t>
  </si>
  <si>
    <t>Carrier pole with neither exempt or non exempt equiptment</t>
  </si>
  <si>
    <t xml:space="preserve">Not A Subject Pole </t>
  </si>
  <si>
    <t>F-0120</t>
  </si>
  <si>
    <t>Ex Hot Tap And Ex Fault Tamers</t>
  </si>
  <si>
    <t>F-0122</t>
  </si>
  <si>
    <t>Ex Hot Taps / Liquid Fuses</t>
  </si>
  <si>
    <t>F-0123</t>
  </si>
  <si>
    <t>F-0124</t>
  </si>
  <si>
    <t>Ex Hot Taps / Non explotion Fuses</t>
  </si>
  <si>
    <t>F-0125</t>
  </si>
  <si>
    <t>Cylinder is clear up 10 ft.</t>
  </si>
  <si>
    <t>F-0126</t>
  </si>
  <si>
    <t>F-0127</t>
  </si>
  <si>
    <t>F-0128</t>
  </si>
  <si>
    <t>Ex Connectors / Liquid Fuses</t>
  </si>
  <si>
    <t>F-0129</t>
  </si>
  <si>
    <t>5</t>
  </si>
  <si>
    <t>UKIAH 1111</t>
  </si>
  <si>
    <t>Ex hot tap clamps and compression fittings</t>
  </si>
  <si>
    <t>F-0130</t>
  </si>
  <si>
    <t>Alley Arm Carrier pole w/risers</t>
  </si>
  <si>
    <t>F-0131</t>
  </si>
  <si>
    <t>Crossarm Carrier Pole w/risers, Automatic Line Splicers</t>
  </si>
  <si>
    <t>F-0132</t>
  </si>
  <si>
    <t>Tangent Crossarm w/wedge connectors</t>
  </si>
  <si>
    <t>F-0133</t>
  </si>
  <si>
    <t>Y</t>
  </si>
  <si>
    <t>P is subject, has dead stumps in cylinder</t>
  </si>
  <si>
    <t>Fill out Observation Report for Stumps</t>
  </si>
  <si>
    <t>Previously cleared</t>
  </si>
  <si>
    <t>Filled out Obs. Rep. for Stumps; stump removal contractor being assigned</t>
  </si>
  <si>
    <t>F-0134</t>
  </si>
  <si>
    <t>Crossarm Carrier Pole w/risers</t>
  </si>
  <si>
    <t>F-0135</t>
  </si>
  <si>
    <t>Tangent Crossarm w/Parallel Groove Connectors</t>
  </si>
  <si>
    <t>F-0136</t>
  </si>
  <si>
    <t>Ex Abb &amp; Fault Tamers &amp; Hot Tap Clamps</t>
  </si>
  <si>
    <t>F-0137</t>
  </si>
  <si>
    <t>Tangent Crossarm w/Ex Hot Clamps &amp; Compression Connectors</t>
  </si>
  <si>
    <t>F-0138</t>
  </si>
  <si>
    <t>Duplicate w/ F-0137</t>
  </si>
  <si>
    <t>Same Pole as F-0137</t>
  </si>
  <si>
    <t>F-0139</t>
  </si>
  <si>
    <t xml:space="preserve">Ex Liquid Fuse &amp; Ex Hot Tap Clamps </t>
  </si>
  <si>
    <t>F-0140</t>
  </si>
  <si>
    <t>F-0141</t>
  </si>
  <si>
    <t>F-0142</t>
  </si>
  <si>
    <t>F-0143</t>
  </si>
  <si>
    <t>F-0144</t>
  </si>
  <si>
    <t>F-0145</t>
  </si>
  <si>
    <t>F-0146</t>
  </si>
  <si>
    <t>Crossarm Carrier w/risers &amp; Compression Connectors</t>
  </si>
  <si>
    <t>F-0147</t>
  </si>
  <si>
    <t>F-0148</t>
  </si>
  <si>
    <t>F-0149</t>
  </si>
  <si>
    <t>F-0150</t>
  </si>
  <si>
    <t>Duplicate w/ F-0149</t>
  </si>
  <si>
    <t>Same Pole as F-0149</t>
  </si>
  <si>
    <t>F-0151</t>
  </si>
  <si>
    <t>6</t>
  </si>
  <si>
    <t>PHILO 1101</t>
  </si>
  <si>
    <t>Non Exempt Equip lightening arrestors</t>
  </si>
  <si>
    <t>Add subject pole</t>
  </si>
  <si>
    <t>Need to be cleared</t>
  </si>
  <si>
    <t>Environmental review was complete; pole cleared on 8/4</t>
  </si>
  <si>
    <t>F-0152</t>
  </si>
  <si>
    <t xml:space="preserve">Ex Fault Tamers &amp; Ex Compression Clamps </t>
  </si>
  <si>
    <t>F-0155</t>
  </si>
  <si>
    <t>Ex Transformer / Ex Compression Clamps</t>
  </si>
  <si>
    <t>F-0156</t>
  </si>
  <si>
    <t>Ex Liqid Filleds / Ex Hot Tap Clamps</t>
  </si>
  <si>
    <t>F-0159</t>
  </si>
  <si>
    <t>Ex Fault Tamers / Ex Copession Clamps</t>
  </si>
  <si>
    <t>F-0160</t>
  </si>
  <si>
    <t>Overhang Clearance (4 feet), Subject Pole Clearance (10 feet)</t>
  </si>
  <si>
    <t>Ex Liquid Filleds / Ex Copession Clamps</t>
  </si>
  <si>
    <t>F-0161</t>
  </si>
  <si>
    <t>Ex Liquid Filleds / Ex Hot Tap Clamps</t>
  </si>
  <si>
    <t>F-0163</t>
  </si>
  <si>
    <t>Ex Compression Clamps - Carrier pole</t>
  </si>
  <si>
    <t>F-0164</t>
  </si>
  <si>
    <t>102216174 / 102203547</t>
  </si>
  <si>
    <t>Ex Connections / Ex Fault Tamers</t>
  </si>
  <si>
    <t>F-0165</t>
  </si>
  <si>
    <t>102203447 / 102213251</t>
  </si>
  <si>
    <t>Ex Transformer / Ex connctions</t>
  </si>
  <si>
    <t>F-0166</t>
  </si>
  <si>
    <t>102213256 / 103926511</t>
  </si>
  <si>
    <t>Carrier poles / Ex Connections</t>
  </si>
  <si>
    <t>F-0174</t>
  </si>
  <si>
    <t>Alt 2</t>
  </si>
  <si>
    <t>GARBERVILLE 1102</t>
  </si>
  <si>
    <t>Ex None Expulsion Fuse &amp; Ex Hot Tap Clamps</t>
  </si>
  <si>
    <t>F-0176</t>
  </si>
  <si>
    <t>Ex Abb &amp; Fault Tamers &amp; compression Clamps</t>
  </si>
  <si>
    <t>F-0177</t>
  </si>
  <si>
    <t>F-0178</t>
  </si>
  <si>
    <t>Dry Fuel, Subject Pole Clearance (10 feet)</t>
  </si>
  <si>
    <t>F-0181</t>
  </si>
  <si>
    <t>F-0185</t>
  </si>
  <si>
    <t>Alt 3</t>
  </si>
  <si>
    <t>WILLITS 1102</t>
  </si>
  <si>
    <t>L196611</t>
  </si>
  <si>
    <t xml:space="preserve">Pole still clear </t>
  </si>
  <si>
    <t>Subject Pole previously cleared and still compliant</t>
  </si>
  <si>
    <t>F-0186</t>
  </si>
  <si>
    <t xml:space="preserve">None </t>
  </si>
  <si>
    <t>F-0187</t>
  </si>
  <si>
    <t>WILLITS 1103</t>
  </si>
  <si>
    <t>F-0190</t>
  </si>
  <si>
    <t>F-0192</t>
  </si>
  <si>
    <t>F-0193</t>
  </si>
  <si>
    <t>F-0194</t>
  </si>
  <si>
    <t>F-0195</t>
  </si>
  <si>
    <t>F-0196</t>
  </si>
  <si>
    <t>F-0197</t>
  </si>
  <si>
    <t>F-0198</t>
  </si>
  <si>
    <t>F-0199</t>
  </si>
  <si>
    <t>F-0200</t>
  </si>
  <si>
    <t>F-0201</t>
  </si>
  <si>
    <t>F-0202</t>
  </si>
  <si>
    <t>F-0203</t>
  </si>
  <si>
    <t>F-0206</t>
  </si>
  <si>
    <t>F-0207</t>
  </si>
  <si>
    <t>exmpt  liquids/exempt hot tap clamps</t>
  </si>
  <si>
    <t>F-0210</t>
  </si>
  <si>
    <t>F-0212</t>
  </si>
  <si>
    <t>exempt fault tamers/exempt hot tap clamps</t>
  </si>
  <si>
    <t>F-0213</t>
  </si>
  <si>
    <t>F-0214</t>
  </si>
  <si>
    <t>exept liquids/exempt hot tap clamps</t>
  </si>
  <si>
    <t>F-0215</t>
  </si>
  <si>
    <t>F-0216</t>
  </si>
  <si>
    <t>F-0217</t>
  </si>
  <si>
    <t>exempt non expulsion/ exempt hot taps</t>
  </si>
  <si>
    <t>F-0218</t>
  </si>
  <si>
    <t>F-0219</t>
  </si>
  <si>
    <t>exempt/carrier pole</t>
  </si>
  <si>
    <t>F-0220</t>
  </si>
  <si>
    <t>F-0221</t>
  </si>
  <si>
    <t>F-0222</t>
  </si>
  <si>
    <t>exempt carrier pole</t>
  </si>
  <si>
    <t>F-0223</t>
  </si>
  <si>
    <t>F-0225</t>
  </si>
  <si>
    <t>Fault tamers</t>
  </si>
  <si>
    <t>F-0226</t>
  </si>
  <si>
    <t>F-0227</t>
  </si>
  <si>
    <t>Liquid Fuses</t>
  </si>
  <si>
    <t>F-0228</t>
  </si>
  <si>
    <t>F-0229</t>
  </si>
  <si>
    <t>F-0230</t>
  </si>
  <si>
    <t>F-0231</t>
  </si>
  <si>
    <t>Commpression Conn SMU 20 Fuses Fault Tamers</t>
  </si>
  <si>
    <t>F-0232</t>
  </si>
  <si>
    <t>Carrier pole</t>
  </si>
  <si>
    <t>F-0233</t>
  </si>
  <si>
    <t>Parr Grue Conn. Liquid Fuses</t>
  </si>
  <si>
    <t>F-0234</t>
  </si>
  <si>
    <t>Commpression Conn. Ex Hot Taps Fault Tammers</t>
  </si>
  <si>
    <t>F-0236</t>
  </si>
  <si>
    <t>Ex Hot Taps Ex ABB Arresturs Fault Tamers</t>
  </si>
  <si>
    <t>F-0237</t>
  </si>
  <si>
    <t>Ex Hot Taps Fault Tamers</t>
  </si>
  <si>
    <t>F-0238</t>
  </si>
  <si>
    <t xml:space="preserve">Ex Connectors. Liquid Fuses </t>
  </si>
  <si>
    <t>F-0239</t>
  </si>
  <si>
    <t>F-0240</t>
  </si>
  <si>
    <t xml:space="preserve">Ex Connectors </t>
  </si>
  <si>
    <t>F-0241</t>
  </si>
  <si>
    <t>Ex Connectors</t>
  </si>
  <si>
    <t>F-0242</t>
  </si>
  <si>
    <t>Exempt Conn. Liquid Fuses</t>
  </si>
  <si>
    <t>F-0243</t>
  </si>
  <si>
    <t xml:space="preserve">Exempt Hot Taps </t>
  </si>
  <si>
    <t>F-0244</t>
  </si>
  <si>
    <t>F-0245</t>
  </si>
  <si>
    <t>F-0246</t>
  </si>
  <si>
    <t>F-0247</t>
  </si>
  <si>
    <t xml:space="preserve">Parr Grue Conn. </t>
  </si>
  <si>
    <t>F-0248</t>
  </si>
  <si>
    <t>Liquid Fuses Hot tap</t>
  </si>
  <si>
    <t>F-0251</t>
  </si>
  <si>
    <t>Alt 4</t>
  </si>
  <si>
    <t>MIDDLETOWN 1101</t>
  </si>
  <si>
    <t>F-0252</t>
  </si>
  <si>
    <t>F-0253</t>
  </si>
  <si>
    <t>F-0256</t>
  </si>
  <si>
    <t>exempt anchor post</t>
  </si>
  <si>
    <t>NA</t>
  </si>
  <si>
    <t>F-0257</t>
  </si>
  <si>
    <t>exempt service drop</t>
  </si>
  <si>
    <t>F-0258</t>
  </si>
  <si>
    <t>exempt fault tamers/hot tap clamps</t>
  </si>
  <si>
    <t>F-0259</t>
  </si>
  <si>
    <t>F-0260</t>
  </si>
  <si>
    <t>F-0261</t>
  </si>
  <si>
    <t>F-0262</t>
  </si>
  <si>
    <t>Ex smu-20</t>
  </si>
  <si>
    <t>Not a subject pole</t>
  </si>
  <si>
    <t>F-0263</t>
  </si>
  <si>
    <t>Ex fault tamers hot tap clamps</t>
  </si>
  <si>
    <t>F-0265</t>
  </si>
  <si>
    <t xml:space="preserve">Hot tap clamps </t>
  </si>
  <si>
    <t>F-0266</t>
  </si>
  <si>
    <t>Dry Fuel</t>
  </si>
  <si>
    <t>JMU 20's / Solid Blade / Fuse Saver / ABB LA's</t>
  </si>
  <si>
    <t>F-0269</t>
  </si>
  <si>
    <t>Fault tamers / ABB LA's</t>
  </si>
  <si>
    <t>F-0270</t>
  </si>
  <si>
    <t>F-0271</t>
  </si>
  <si>
    <t>F-0001</t>
  </si>
  <si>
    <t>1</t>
  </si>
  <si>
    <t>ANTLER 1101</t>
  </si>
  <si>
    <t>North Valley</t>
  </si>
  <si>
    <t>Exempt pole SMU20</t>
  </si>
  <si>
    <t>F-0002</t>
  </si>
  <si>
    <t>Exempt carrier pole</t>
  </si>
  <si>
    <t>F-0003</t>
  </si>
  <si>
    <t>Exempt pole Fault Tamers</t>
  </si>
  <si>
    <t>F-0004</t>
  </si>
  <si>
    <t>F-0005</t>
  </si>
  <si>
    <t>F-0006</t>
  </si>
  <si>
    <t>F-0008</t>
  </si>
  <si>
    <t>Exempt pole liquid fuses and exempt hot tap clamps</t>
  </si>
  <si>
    <t>F-0009</t>
  </si>
  <si>
    <t>F-0094</t>
  </si>
  <si>
    <t>2</t>
  </si>
  <si>
    <t>GIRVAN 1102</t>
  </si>
  <si>
    <t>Exempt pole parallel groove connectors</t>
  </si>
  <si>
    <t>F-0095</t>
  </si>
  <si>
    <t>Exempt pole Fault Tamers and exempt hot tap clamps</t>
  </si>
  <si>
    <t>F-0096</t>
  </si>
  <si>
    <t>F-0097</t>
  </si>
  <si>
    <t>F-0098</t>
  </si>
  <si>
    <t>Exempt pole exempt hot tap clamps</t>
  </si>
  <si>
    <t>F-0099</t>
  </si>
  <si>
    <t>Exempt pole ABB and ELF fuses</t>
  </si>
  <si>
    <t>F-0100</t>
  </si>
  <si>
    <t>City of Redding not PG&amp;E</t>
  </si>
  <si>
    <t>F-0102</t>
  </si>
  <si>
    <t xml:space="preserve">Exempt pole liquid fuses </t>
  </si>
  <si>
    <t>F-0105</t>
  </si>
  <si>
    <t>F-0108</t>
  </si>
  <si>
    <t>L228892</t>
  </si>
  <si>
    <t>Universal Fuse,LA's  (cleared to compliance)</t>
  </si>
  <si>
    <t>F-0109</t>
  </si>
  <si>
    <t>F-0110</t>
  </si>
  <si>
    <t>Exempt pole ABB and Exempt Hot Tap Clamps</t>
  </si>
  <si>
    <t>F-0111</t>
  </si>
  <si>
    <t>Exempt Parallel Groove Connectors</t>
  </si>
  <si>
    <t>F-0274</t>
  </si>
  <si>
    <t>Alt 5</t>
  </si>
  <si>
    <t>ELK CREEK 1101</t>
  </si>
  <si>
    <t>Liquid Filled fuses exempt from PRC 4292</t>
  </si>
  <si>
    <t>Pole is exempt from PRC 4292 Liquid filled fuses</t>
  </si>
  <si>
    <t>F-0052</t>
  </si>
  <si>
    <t>Normal Leaf Litter After 3 Months since clearing</t>
  </si>
  <si>
    <t>Pole Re Cleared</t>
  </si>
  <si>
    <t xml:space="preserve">Pole had minor leaf litter </t>
  </si>
  <si>
    <t>F-0057</t>
  </si>
  <si>
    <t>Pole equiped with SMU-20s</t>
  </si>
  <si>
    <t>Pole Deleted from inventory</t>
  </si>
  <si>
    <t>F-0059</t>
  </si>
  <si>
    <t>F-0091</t>
  </si>
  <si>
    <t>High Risk Trees in Fall Zone, Subject Pole Clearance (10 feet)</t>
  </si>
  <si>
    <t>Access issue / Bad dog</t>
  </si>
  <si>
    <t>Refusal customer pending refusal # as of 8/4</t>
  </si>
  <si>
    <t>F-0061</t>
  </si>
  <si>
    <t>Carrier Pole no Non Exempt Equiptment</t>
  </si>
  <si>
    <t>F-0062</t>
  </si>
  <si>
    <t>Liquid Fuses , Exempt Hot Tap Clamps</t>
  </si>
  <si>
    <t>F-0063</t>
  </si>
  <si>
    <t>SMU-20s</t>
  </si>
  <si>
    <t>F-0064</t>
  </si>
  <si>
    <t>F-0065</t>
  </si>
  <si>
    <t>Fault Tamers</t>
  </si>
  <si>
    <t>F-0068</t>
  </si>
  <si>
    <t>Normal Regrowth</t>
  </si>
  <si>
    <t>Pole Re cleared</t>
  </si>
  <si>
    <t>Pole had normal regrowth</t>
  </si>
  <si>
    <t>F-0070</t>
  </si>
  <si>
    <t>F-0071</t>
  </si>
  <si>
    <t>F-0072</t>
  </si>
  <si>
    <t>F-0073</t>
  </si>
  <si>
    <t>F-0076</t>
  </si>
  <si>
    <t>L224752</t>
  </si>
  <si>
    <t>FUUN Fuses</t>
  </si>
  <si>
    <t>Pole cleared</t>
  </si>
  <si>
    <t>F-0077</t>
  </si>
  <si>
    <t>L227980</t>
  </si>
  <si>
    <t>Solid Blades / Split Bolts</t>
  </si>
  <si>
    <t>Solid Blade / Split Bolts / ICA Clearing not required</t>
  </si>
  <si>
    <t>F-0078</t>
  </si>
  <si>
    <t>Radial Clearance (12 feet), Overhang Clearance (4 feet), Subject Pole Clearance (10 feet)</t>
  </si>
  <si>
    <t>Compression Clamps / Parallel Groove Concectors</t>
  </si>
  <si>
    <t>F-0079</t>
  </si>
  <si>
    <t>L224751</t>
  </si>
  <si>
    <t>Partial clear</t>
  </si>
  <si>
    <t>Partial Clear 1254</t>
  </si>
  <si>
    <t>ICA Location Partial clear 1254 Will Submit Refusal form</t>
  </si>
  <si>
    <t>F-0080</t>
  </si>
  <si>
    <t>F-0081</t>
  </si>
  <si>
    <t>L200981</t>
  </si>
  <si>
    <t>Pole replanted from inside fence</t>
  </si>
  <si>
    <t>Prviously cleared</t>
  </si>
  <si>
    <t>Previously cleared Owner replanted will submit refusal form</t>
  </si>
  <si>
    <t>F-0082</t>
  </si>
  <si>
    <t>L200982</t>
  </si>
  <si>
    <t>F-0010</t>
  </si>
  <si>
    <t>10</t>
  </si>
  <si>
    <t>BANGOR 1101</t>
  </si>
  <si>
    <t>Sierra</t>
  </si>
  <si>
    <t>Exempt Pole,Fault Tamers crimp connectors</t>
  </si>
  <si>
    <t>F-0013</t>
  </si>
  <si>
    <t>Exempt pole liquid fuse, Parallel Groove connectors</t>
  </si>
  <si>
    <t>exempt pole liquid fuse, Parallel Groove connectors</t>
  </si>
  <si>
    <t>F-0015</t>
  </si>
  <si>
    <t>Exempt Pole Liquid fuse,exempt hot tap clamp</t>
  </si>
  <si>
    <t>F-0017</t>
  </si>
  <si>
    <t>Exempt Voltage regulator w/solid blades</t>
  </si>
  <si>
    <t>F-0018</t>
  </si>
  <si>
    <t>Exempt Hot Tap Clamps</t>
  </si>
  <si>
    <t>F-0019</t>
  </si>
  <si>
    <t>Exempt Hot Tap Clamps, Fault Tamers</t>
  </si>
  <si>
    <t>F-0020</t>
  </si>
  <si>
    <t>F-0021</t>
  </si>
  <si>
    <t>11</t>
  </si>
  <si>
    <t>COLUMBIA HILL 1101</t>
  </si>
  <si>
    <t>Exempt pole compression connectors</t>
  </si>
  <si>
    <t>F-0022</t>
  </si>
  <si>
    <t>F-0024</t>
  </si>
  <si>
    <t>Exempt Pole Fault Tamers,exempt hot tap clamp</t>
  </si>
  <si>
    <t>F-0025</t>
  </si>
  <si>
    <t>Exempt pole fired wedge connector</t>
  </si>
  <si>
    <t>F-0026</t>
  </si>
  <si>
    <t>Exempt Pole Compression connectors,exempt hot tap clamp</t>
  </si>
  <si>
    <t>F-0027</t>
  </si>
  <si>
    <t>Subject pole LA's - Pole was in compliance upon arrival</t>
  </si>
  <si>
    <t>F-0028</t>
  </si>
  <si>
    <t>F-0029</t>
  </si>
  <si>
    <t>Exempt Pole Fault Tamers</t>
  </si>
  <si>
    <t>F-0030</t>
  </si>
  <si>
    <t>Exempt Pole exempt hot tap clamp</t>
  </si>
  <si>
    <t>F-0032</t>
  </si>
  <si>
    <t>Exempt Carrier pole</t>
  </si>
  <si>
    <t>F-0033</t>
  </si>
  <si>
    <t>F-0034</t>
  </si>
  <si>
    <t>F-0035</t>
  </si>
  <si>
    <t>Radial Clearance (12 feet), Dry Fuel, Subject Pole Clearance (10 feet)</t>
  </si>
  <si>
    <t>F-0168</t>
  </si>
  <si>
    <t>8</t>
  </si>
  <si>
    <t>GEYSERVILLE 1101</t>
  </si>
  <si>
    <t>Sonoma</t>
  </si>
  <si>
    <t>F-0169</t>
  </si>
  <si>
    <t>Liquid fuse</t>
  </si>
  <si>
    <t>F-0170</t>
  </si>
  <si>
    <t>F-0171</t>
  </si>
  <si>
    <t>F-0172</t>
  </si>
  <si>
    <t>Liquid Fuse</t>
  </si>
  <si>
    <t>F-0173</t>
  </si>
  <si>
    <t>F-0084</t>
  </si>
  <si>
    <t>16</t>
  </si>
  <si>
    <t>OAKHURST 1101</t>
  </si>
  <si>
    <t>Yosemite</t>
  </si>
  <si>
    <t>Pole not required to prc 4292 clearing</t>
  </si>
  <si>
    <t>No clearing required under PRC 4292 pole clearing standards</t>
  </si>
  <si>
    <t>F-0085</t>
  </si>
  <si>
    <t xml:space="preserve">Radial Clearance (12 feet), High Risk Trees in Fall Zone, Overhang Clearance (4 feet), Dry Fuel, </t>
  </si>
  <si>
    <t>No subject pole in photos</t>
  </si>
  <si>
    <t>No pole in photo provided</t>
  </si>
  <si>
    <t>IE Findings as of 8.2.22</t>
  </si>
  <si>
    <t>Disagree w/ CPUC Finding</t>
  </si>
  <si>
    <t>Confirm CPUC Finding</t>
  </si>
  <si>
    <t>Total</t>
  </si>
  <si>
    <t>Unable to Access</t>
  </si>
  <si>
    <t>Awaiting Field Review</t>
  </si>
  <si>
    <t xml:space="preserve">Grand Total </t>
  </si>
  <si>
    <t>Count of Is Corrective Action Required? Y/N</t>
  </si>
  <si>
    <t>Column Labels</t>
  </si>
  <si>
    <t>Row Labels</t>
  </si>
  <si>
    <t>(blank)</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</si>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</sst>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5"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sz val="11"/>
      <color theme="9" tint="-0.249977111117893"/>
      <name val="Calibri"/>
      <family val="2"/>
      <scheme val="minor"/>
    </font>
  </fonts>
  <fills count="5">
    <fill>
      <patternFill patternType="none"/>
    </fill>
    <fill>
      <patternFill patternType="gray125"/>
    </fill>
    <fill>
      <patternFill patternType="solid">
        <fgColor rgb="FFA5A5A5"/>
      </patternFill>
    </fill>
    <fill>
      <patternFill patternType="solid">
        <fgColor theme="4" tint="0.79998168889431442"/>
        <bgColor theme="4" tint="0.79998168889431442"/>
      </patternFill>
    </fill>
    <fill>
      <patternFill patternType="solid">
        <fgColor theme="9" tint="0.79998168889431442"/>
        <bgColor theme="9" tint="0.79998168889431442"/>
      </patternFill>
    </fill>
  </fills>
  <borders count="4">
    <border>
      <left/>
      <right/>
      <top/>
      <bottom/>
      <diagonal/>
    </border>
    <border>
      <left style="double">
        <color rgb="FF3F3F3F"/>
      </left>
      <right style="double">
        <color rgb="FF3F3F3F"/>
      </right>
      <top style="double">
        <color rgb="FF3F3F3F"/>
      </top>
      <bottom style="double">
        <color rgb="FF3F3F3F"/>
      </bottom>
      <diagonal/>
    </border>
    <border>
      <left/>
      <right/>
      <top/>
      <bottom style="thin">
        <color theme="4" tint="0.39997558519241921"/>
      </bottom>
      <diagonal/>
    </border>
    <border>
      <left/>
      <right/>
      <top style="thin">
        <color theme="4" tint="0.39997558519241921"/>
      </top>
      <bottom/>
      <diagonal/>
    </border>
  </borders>
  <cellStyleXfs count="2">
    <xf numFmtId="0" fontId="0" fillId="0" borderId="0"/>
    <xf numFmtId="0" fontId="1" fillId="2" borderId="1" applyNumberFormat="0" applyAlignment="0" applyProtection="0"/>
  </cellStyleXfs>
  <cellXfs count="16">
    <xf numFmtId="0" fontId="0" fillId="0" borderId="0" xfId="0"/>
    <xf numFmtId="0" fontId="1" fillId="2" borderId="1" xfId="1" applyAlignment="1">
      <alignment wrapText="1"/>
    </xf>
    <xf numFmtId="0" fontId="1" fillId="2" borderId="1" xfId="1" applyAlignment="1">
      <alignment horizontal="center"/>
    </xf>
    <xf numFmtId="0" fontId="1" fillId="2" borderId="1" xfId="1"/>
    <xf numFmtId="0" fontId="0" fillId="0" borderId="0" xfId="0" applyAlignment="1">
      <alignment wrapText="1"/>
    </xf>
    <xf numFmtId="0" fontId="0" fillId="0" borderId="0" xfId="0" applyAlignment="1">
      <alignment horizontal="right"/>
    </xf>
    <xf numFmtId="0" fontId="0" fillId="0" borderId="0" xfId="0" pivotButton="1"/>
    <xf numFmtId="0" fontId="0" fillId="0" borderId="0" xfId="0" applyAlignment="1">
      <alignment horizontal="left"/>
    </xf>
    <xf numFmtId="0" fontId="2" fillId="3" borderId="2" xfId="0" applyFont="1" applyFill="1" applyBorder="1" applyAlignment="1">
      <alignment horizontal="center" wrapText="1"/>
    </xf>
    <xf numFmtId="0" fontId="2" fillId="3" borderId="2" xfId="0" applyFont="1" applyFill="1" applyBorder="1" applyAlignment="1">
      <alignment wrapText="1"/>
    </xf>
    <xf numFmtId="0" fontId="0" fillId="0" borderId="0" xfId="0" pivotButton="1" applyAlignment="1">
      <alignment horizontal="center"/>
    </xf>
    <xf numFmtId="0" fontId="0" fillId="0" borderId="0" xfId="0" applyAlignment="1">
      <alignment horizontal="center"/>
    </xf>
    <xf numFmtId="0" fontId="2" fillId="3" borderId="3" xfId="0" applyFont="1" applyFill="1" applyBorder="1" applyAlignment="1">
      <alignment horizontal="center"/>
    </xf>
    <xf numFmtId="0" fontId="3" fillId="0" borderId="0" xfId="0" applyFont="1" applyAlignment="1">
      <alignment horizontal="center"/>
    </xf>
    <xf numFmtId="0" fontId="4" fillId="4" borderId="0" xfId="0" applyFont="1" applyFill="1"/>
    <xf numFmtId="0" fontId="4" fillId="0" borderId="0" xfId="0" applyFont="1"/>
  </cellXfs>
  <cellStyles count="2">
    <cellStyle name="Check Cell" xfId="1" builtinId="23"/>
    <cellStyle name="Normal" xfId="0" builtinId="0"/>
  </cellStyles>
  <dxfs count="5">
    <dxf>
      <alignment horizontal="center"/>
    </dxf>
    <dxf>
      <alignment horizontal="center"/>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pivotCacheDefinition" Target="pivotCache/pivotCacheDefinition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152400</xdr:rowOff>
    </xdr:from>
    <xdr:to>
      <xdr:col>9</xdr:col>
      <xdr:colOff>590550</xdr:colOff>
      <xdr:row>14</xdr:row>
      <xdr:rowOff>180975</xdr:rowOff>
    </xdr:to>
    <xdr:sp macro="" textlink="">
      <xdr:nvSpPr>
        <xdr:cNvPr id="2" name="TextBox 1">
          <a:extLst>
            <a:ext uri="{FF2B5EF4-FFF2-40B4-BE49-F238E27FC236}">
              <a16:creationId xmlns:a16="http://schemas.microsoft.com/office/drawing/2014/main" id="{3E993767-A1A4-B8D9-D3C9-BA6453D7A70E}"/>
            </a:ext>
          </a:extLst>
        </xdr:cNvPr>
        <xdr:cNvSpPr txBox="1"/>
      </xdr:nvSpPr>
      <xdr:spPr>
        <a:xfrm>
          <a:off x="0" y="152400"/>
          <a:ext cx="6076950" cy="2695575"/>
        </a:xfrm>
        <a:prstGeom prst="rect">
          <a:avLst/>
        </a:prstGeom>
        <a:solidFill>
          <a:schemeClr val="lt1"/>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marL="0" indent="0" algn="l"/>
          <a:r>
            <a:rPr lang="en-US" sz="1100">
              <a:latin typeface="+mn-lt"/>
              <a:ea typeface="+mn-lt"/>
              <a:cs typeface="+mn-lt"/>
            </a:rPr>
            <a:t>The EVM findings that included an additional finding of 10’ radial clearance of pole clearing, we disagree.  The pole clearing program was not a 2021 WMP commitment.   As background, the pole clearing program cycle begins October 1 and ends September 30 of the following year.  At the time of these field findings, the pole clearing inspections had just completed on April 30, 2022.  In several instances, the inspection occurs and if the pole cannot be cleared immediately, the work crews are assigned the scope and return to the pole to clear to the 10’ radial clearance.  In many instances, crews had not yet been released to perform the work.  As a courtesy, we did perform a field inspection to ensure the findings are resolved.  </a:t>
          </a:r>
        </a:p>
        <a:p>
          <a:pPr marL="0" indent="0" algn="l"/>
          <a:endParaRPr lang="en-US" sz="1100">
            <a:latin typeface="+mn-lt"/>
            <a:ea typeface="+mn-lt"/>
            <a:cs typeface="+mn-lt"/>
          </a:endParaRPr>
        </a:p>
        <a:p>
          <a:pPr marL="0" indent="0" algn="l"/>
          <a:r>
            <a:rPr lang="en-US" sz="1100">
              <a:latin typeface="+mn-lt"/>
              <a:ea typeface="+mn-lt"/>
              <a:cs typeface="+mn-lt"/>
            </a:rPr>
            <a:t>In summary, we field inspected 194 poles:</a:t>
          </a:r>
        </a:p>
        <a:p>
          <a:pPr marL="0" indent="0" algn="l"/>
          <a:r>
            <a:rPr lang="en-US" sz="1100">
              <a:latin typeface="+mn-lt"/>
              <a:ea typeface="+mn-lt"/>
              <a:cs typeface="+mn-lt"/>
            </a:rPr>
            <a:t>                	189 poles we disagree with the finding</a:t>
          </a:r>
        </a:p>
        <a:p>
          <a:pPr marL="0" indent="0" algn="l"/>
          <a:r>
            <a:rPr lang="en-US" sz="1100">
              <a:latin typeface="+mn-lt"/>
              <a:ea typeface="+mn-lt"/>
              <a:cs typeface="+mn-lt"/>
            </a:rPr>
            <a:t>                    	2  poles we disbursed crews to clear the pole</a:t>
          </a:r>
        </a:p>
        <a:p>
          <a:pPr marL="0" indent="0" algn="l"/>
          <a:r>
            <a:rPr lang="en-US" sz="1100">
              <a:latin typeface="+mn-lt"/>
              <a:ea typeface="+mn-lt"/>
              <a:cs typeface="+mn-lt"/>
            </a:rPr>
            <a:t>                    	1  pole is access/customer constrained</a:t>
          </a:r>
        </a:p>
        <a:p>
          <a:pPr marL="0" indent="0" algn="l"/>
          <a:endParaRPr lang="en-US" sz="1100">
            <a:latin typeface="+mn-lt"/>
            <a:ea typeface="+mn-lt"/>
            <a:cs typeface="+mn-lt"/>
          </a:endParaRPr>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Law" id="{AAB96B54-83B6-47C4-B8A6-1AAB6F00A138}">
    <nsvFilter filterId="{47134763-B081-42C7-AEFA-F1CA6173C12E}" ref="A1:O195" tableId="1">
      <columnFilter colId="11" id="{74ED4891-23AA-4F82-9AA5-ED5E9925589B}">
        <filter colId="11">
          <x:filters blank="1">
            <x:filter val="Y"/>
          </x:filters>
        </filter>
      </columnFilter>
      <sortRules>
        <sortRule colId="0" id="{1F1CE7A8-862A-4356-AF16-92FE11894F66}">
          <sortCondition ref="A1:A195"/>
        </sortRule>
      </sortRules>
    </nsvFilter>
  </namedSheetView>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ourtney, John" refreshedDate="44775.403540509258" createdVersion="7" refreshedVersion="7" minRefreshableVersion="3" recordCount="195" xr:uid="{5C02016B-5D79-4178-972B-2545EE7447ED}">
  <cacheSource type="worksheet">
    <worksheetSource ref="A1:O1048576" sheet="Pole Clearing"/>
  </cacheSource>
  <cacheFields count="25">
    <cacheField name="Inspection ID" numFmtId="0">
      <sharedItems containsBlank="1"/>
    </cacheField>
    <cacheField name="Sample Area" numFmtId="0">
      <sharedItems containsBlank="1"/>
    </cacheField>
    <cacheField name="Circuit Name" numFmtId="0">
      <sharedItems containsBlank="1"/>
    </cacheField>
    <cacheField name="Division" numFmtId="0">
      <sharedItems containsBlank="1"/>
    </cacheField>
    <cacheField name="Region" numFmtId="0">
      <sharedItems containsBlank="1" count="6">
        <s v="Bay"/>
        <s v="Central Valley"/>
        <s v="North Coast"/>
        <s v="North Valley"/>
        <s v="Sierra"/>
        <m/>
      </sharedItems>
    </cacheField>
    <cacheField name="Inspection Results" numFmtId="0">
      <sharedItems containsBlank="1"/>
    </cacheField>
    <cacheField name="Latitude" numFmtId="0">
      <sharedItems containsString="0" containsBlank="1" containsNumber="1" minValue="36.738266670000002" maxValue="40.847344999999997"/>
    </cacheField>
    <cacheField name="Longitude" numFmtId="0">
      <sharedItems containsString="0" containsBlank="1" containsNumber="1" minValue="-124.33370667" maxValue="-119.25468499999999"/>
    </cacheField>
    <cacheField name="Inspection Date" numFmtId="14">
      <sharedItems containsNonDate="0" containsDate="1" containsString="0" containsBlank="1" minDate="2022-05-02T00:00:00" maxDate="2022-05-16T00:00:00"/>
    </cacheField>
    <cacheField name="Inspection Time" numFmtId="164">
      <sharedItems containsNonDate="0" containsDate="1" containsString="0" containsBlank="1" minDate="1899-12-30T08:49:00" maxDate="1899-12-30T19:08:00"/>
    </cacheField>
    <cacheField name="Inspection Type" numFmtId="0">
      <sharedItems containsBlank="1"/>
    </cacheField>
    <cacheField name="Inspection Justification" numFmtId="0">
      <sharedItems containsBlank="1"/>
    </cacheField>
    <cacheField name="Hazard Tree Desc" numFmtId="0">
      <sharedItems containsBlank="1"/>
    </cacheField>
    <cacheField name="Field Reviewer" numFmtId="0">
      <sharedItems containsBlank="1"/>
    </cacheField>
    <cacheField name="Pole Equipment IDs tied to finding upon field review: (list both if GPS is midspan" numFmtId="0">
      <sharedItems containsBlank="1" containsMixedTypes="1" containsNumber="1" containsInteger="1" minValue="100000074" maxValue="1003088851"/>
    </cacheField>
    <cacheField name="VC Pole number/s tied to finding upon field review: (list both if applicable)" numFmtId="0">
      <sharedItems containsBlank="1" containsMixedTypes="1" containsNumber="1" containsInteger="1" minValue="11156" maxValue="249844"/>
    </cacheField>
    <cacheField name="Agree with CPUC finding? Y/N" numFmtId="0">
      <sharedItems containsBlank="1" count="3">
        <s v="N"/>
        <m/>
        <s v="Y"/>
      </sharedItems>
    </cacheField>
    <cacheField name="Rationale for agree/disagree" numFmtId="0">
      <sharedItems containsBlank="1"/>
    </cacheField>
    <cacheField name="Is Corrective Action Required? Y/N" numFmtId="0">
      <sharedItems containsBlank="1"/>
    </cacheField>
    <cacheField name="Corrective Action Description" numFmtId="0">
      <sharedItems containsBlank="1"/>
    </cacheField>
    <cacheField name="Field Review date" numFmtId="0">
      <sharedItems containsNonDate="0" containsDate="1" containsString="0" containsBlank="1" minDate="2022-07-27T00:00:00" maxDate="2022-08-02T00:00:00"/>
    </cacheField>
    <cacheField name="Photos taken? Y/N (Photos mandatory) name each jpg with the inspection ID from column A and the SAP equipment ID (IE F-0037 101202303)" numFmtId="0">
      <sharedItems containsBlank="1"/>
    </cacheField>
    <cacheField name="Status (was pole in question a refusal/previously cleared/not applicable?)" numFmtId="0">
      <sharedItems containsBlank="1"/>
    </cacheField>
    <cacheField name="Corrective Action completion date" numFmtId="0">
      <sharedItems containsDate="1" containsBlank="1" containsMixedTypes="1" minDate="2022-07-28T00:00:00" maxDate="2022-07-30T00:00:00"/>
    </cacheField>
    <cacheField name="Notes"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95">
  <r>
    <s v="F-0037"/>
    <s v="13"/>
    <s v="SOBRANTE 1102"/>
    <s v="Diablo"/>
    <x v="0"/>
    <s v="Fail"/>
    <n v="37.904161670000001"/>
    <n v="-122.1557"/>
    <d v="2022-05-10T00:00:00"/>
    <d v="1899-12-30T11:41:00"/>
    <s v="Subject Pole"/>
    <s v="Subject Pole Clearance (10 feet)"/>
    <s v=""/>
    <s v="JZ34"/>
    <n v="100474796"/>
    <s v="N/A"/>
    <x v="0"/>
    <s v="Exempt from PRC 4292 liquid fuses, compression connectors"/>
    <s v="N"/>
    <s v="N/A"/>
    <d v="2022-07-28T00:00:00"/>
    <s v="IE F-0037 100474796"/>
    <s v="N/A"/>
    <s v="N/A"/>
    <s v="Exempt from PRC 4292 liquid fuses, compression connectors"/>
  </r>
  <r>
    <s v="F-0041"/>
    <s v="13"/>
    <s v="SOBRANTE 1102"/>
    <s v="Diablo"/>
    <x v="0"/>
    <s v="Fail"/>
    <n v="37.907285000000002"/>
    <n v="-122.18803333"/>
    <d v="2022-05-10T00:00:00"/>
    <d v="1899-12-30T14:24:00"/>
    <s v="Subject Pole"/>
    <s v="Radial Clearance (12 feet), Subject Pole Clearance (10 feet)"/>
    <s v=""/>
    <s v="JZ34"/>
    <n v="100473759"/>
    <s v="N/A"/>
    <x v="0"/>
    <s v="Exempt from PRC 4292, compression connectors"/>
    <s v="N"/>
    <s v="N/A"/>
    <d v="2022-07-28T00:00:00"/>
    <s v="IE F-0041 100473759"/>
    <s v="N/A"/>
    <s v="N/A"/>
    <s v="Exempt from PRC 4292, compression connectors"/>
  </r>
  <r>
    <s v="F-0048"/>
    <s v="13"/>
    <s v="SOBRANTE 1102"/>
    <s v="Diablo"/>
    <x v="0"/>
    <s v="Fail"/>
    <n v="37.910544999999999"/>
    <n v="-122.194469"/>
    <d v="2022-05-10T00:00:00"/>
    <d v="1899-12-30T16:57:00"/>
    <s v="Subject Pole"/>
    <s v="Radial Clearance (12 feet), Subject Pole Clearance (10 feet)"/>
    <s v=""/>
    <s v="JZ34"/>
    <n v="100473675"/>
    <s v="N/A"/>
    <x v="0"/>
    <s v="Exempt from PRC 4292, compression connectors"/>
    <s v="N"/>
    <s v="N/A"/>
    <d v="2022-07-28T00:00:00"/>
    <s v="IE F-0048 100473675"/>
    <s v="N/A"/>
    <s v="N/A"/>
    <s v="Exempt from PRC 4292, compression connectors"/>
  </r>
  <r>
    <s v="F-0049"/>
    <s v="13"/>
    <s v="SOBRANTE 1102"/>
    <s v="Diablo"/>
    <x v="0"/>
    <s v="Fail"/>
    <n v="37.910322999999998"/>
    <n v="-122.19494"/>
    <d v="2022-05-10T00:00:00"/>
    <d v="1899-12-30T16:59:00"/>
    <s v="Subject Pole"/>
    <s v="Subject Pole Clearance (10 feet)"/>
    <s v=""/>
    <s v="JZ34"/>
    <n v="100473672"/>
    <s v="N/A"/>
    <x v="0"/>
    <s v="Exempt from PRC 4292, compression connectors"/>
    <s v="N"/>
    <s v="N/A"/>
    <d v="2022-07-28T00:00:00"/>
    <s v="IE F-0049 100473672"/>
    <s v="N/A"/>
    <s v="N/A"/>
    <s v="Exempt from PRC 4292, compression connectors"/>
  </r>
  <r>
    <s v="F-0089"/>
    <s v="18"/>
    <s v="TIVY VALLEY 1107"/>
    <s v="Fresno"/>
    <x v="1"/>
    <s v="Fail"/>
    <n v="36.738266670000002"/>
    <n v="-119.25468499999999"/>
    <d v="2022-05-07T00:00:00"/>
    <d v="1899-12-30T12:14:00"/>
    <s v="Subject Pole"/>
    <s v="Radial Clearance (12 feet), Subject Pole Clearance (10 feet)"/>
    <s v=""/>
    <s v="MFB0"/>
    <n v="104093907"/>
    <s v="N/A"/>
    <x v="0"/>
    <s v="exempt liquids/exempt hot tap clamps"/>
    <s v="N"/>
    <s v="N/A"/>
    <d v="2022-07-29T00:00:00"/>
    <s v="Yes "/>
    <s v="N/A"/>
    <s v="N/A"/>
    <s v="Exempt from PRC 4292"/>
  </r>
  <r>
    <s v="F-0091"/>
    <s v="18"/>
    <s v="TIVY VALLEY 1107"/>
    <s v="Fresno"/>
    <x v="1"/>
    <s v="Fail"/>
    <n v="36.786568330000001"/>
    <n v="-119.29866333"/>
    <d v="2022-05-09T00:00:00"/>
    <d v="1899-12-30T10:09:00"/>
    <s v="Subject Pole"/>
    <s v="High Risk Trees in Fall Zone, Subject Pole Clearance (10 feet)"/>
    <s v="East (7 feet)"/>
    <s v="MFB0"/>
    <n v="103275176"/>
    <m/>
    <x v="1"/>
    <s v="Access issue / Bad dog"/>
    <m/>
    <m/>
    <m/>
    <m/>
    <m/>
    <m/>
    <s v="Access issue / Bad dog"/>
  </r>
  <r>
    <s v="F-0119"/>
    <s v="4"/>
    <s v="LAYTONVILLE 1102"/>
    <s v="Humboldt"/>
    <x v="2"/>
    <s v="Fail"/>
    <n v="39.666890000000002"/>
    <n v="-123.51441667"/>
    <d v="2022-05-12T00:00:00"/>
    <d v="1899-12-30T11:05:00"/>
    <s v="Subject Pole"/>
    <s v="Subject Pole Clearance (10 feet)"/>
    <s v=""/>
    <s v="M4JL"/>
    <n v="102193878"/>
    <s v="N/A"/>
    <x v="0"/>
    <s v="Ex Hot Tap And Ex Fault Tamers"/>
    <s v="N"/>
    <s v="N/A"/>
    <d v="2022-07-28T00:00:00"/>
    <s v="Yes "/>
    <s v="N/A"/>
    <s v="N/A"/>
    <s v="Not A Subject Pole "/>
  </r>
  <r>
    <s v="F-0120"/>
    <s v="4"/>
    <s v="LAYTONVILLE 1102"/>
    <s v="Humboldt"/>
    <x v="2"/>
    <s v="Fail"/>
    <n v="39.675228330000003"/>
    <n v="-123.509045"/>
    <d v="2022-05-12T00:00:00"/>
    <d v="1899-12-30T11:28:00"/>
    <s v="Subject Pole"/>
    <s v="Subject Pole Clearance (10 feet)"/>
    <s v=""/>
    <s v="S8C6"/>
    <n v="102194659"/>
    <s v="N/A"/>
    <x v="0"/>
    <s v="Ex Hot Tap And Ex Fault Tamers"/>
    <s v="N"/>
    <s v="N/A"/>
    <d v="2022-07-28T00:00:00"/>
    <s v="Yes "/>
    <s v="N/A"/>
    <s v="N/A"/>
    <s v="Not A Subject Pole "/>
  </r>
  <r>
    <s v="F-0122"/>
    <s v="4"/>
    <s v="LAYTONVILLE 1102"/>
    <s v="Humboldt"/>
    <x v="2"/>
    <s v="Fail"/>
    <n v="39.683591669999998"/>
    <n v="-123.51509"/>
    <d v="2022-05-12T00:00:00"/>
    <d v="1899-12-30T11:54:00"/>
    <s v="Subject Pole"/>
    <s v="Subject Pole Clearance (10 feet)"/>
    <s v=""/>
    <s v="M4JL"/>
    <n v="102183212"/>
    <s v="N/A"/>
    <x v="0"/>
    <s v="Ex Hot Taps / Liquid Fuses"/>
    <s v="N"/>
    <s v="N/A"/>
    <d v="2022-07-28T00:00:00"/>
    <s v="Yes "/>
    <s v="N/A"/>
    <s v="N/A"/>
    <s v="Not A Subject Pole "/>
  </r>
  <r>
    <s v="F-0123"/>
    <s v="4"/>
    <s v="LAYTONVILLE 1102"/>
    <s v="Humboldt"/>
    <x v="2"/>
    <s v="Fail"/>
    <n v="39.651350000000001"/>
    <n v="-123.48088"/>
    <d v="2022-05-12T00:00:00"/>
    <d v="1899-12-30T13:51:00"/>
    <s v="Subject Pole"/>
    <s v="Subject Pole Clearance (10 feet)"/>
    <s v=""/>
    <s v="M4JL"/>
    <n v="102194077"/>
    <s v="N/A"/>
    <x v="0"/>
    <s v="Ex Hot Tap And Ex Fault Tamers"/>
    <s v="N"/>
    <s v="N/A"/>
    <d v="2022-07-28T00:00:00"/>
    <s v="Yes "/>
    <s v="N/A"/>
    <s v="N/A"/>
    <s v="Not A Subject Pole "/>
  </r>
  <r>
    <s v="F-0124"/>
    <s v="4"/>
    <s v="LAYTONVILLE 1102"/>
    <s v="Humboldt"/>
    <x v="2"/>
    <s v="Fail"/>
    <n v="39.651173329999999"/>
    <n v="-123.48264"/>
    <d v="2022-05-12T00:00:00"/>
    <d v="1899-12-30T13:52:00"/>
    <s v="Subject Pole"/>
    <s v="Subject Pole Clearance (10 feet)"/>
    <s v=""/>
    <s v="M4JL"/>
    <n v="102194080"/>
    <s v="N/A"/>
    <x v="0"/>
    <s v="Ex Hot Taps / Non explotion Fuses"/>
    <s v="N"/>
    <s v="N/A"/>
    <d v="2022-07-28T00:00:00"/>
    <s v="Yes "/>
    <s v="N/A"/>
    <s v="N/A"/>
    <s v="Not A Subject Pole "/>
  </r>
  <r>
    <s v="F-0125"/>
    <s v="4"/>
    <s v="LAYTONVILLE 1102"/>
    <s v="Humboldt"/>
    <x v="2"/>
    <s v="Fail"/>
    <n v="39.651245000000003"/>
    <n v="-123.49579333"/>
    <d v="2022-05-12T00:00:00"/>
    <d v="1899-12-30T14:34:00"/>
    <s v="Subject Pole"/>
    <s v="Subject Pole Clearance (10 feet)"/>
    <s v=""/>
    <s v="M4JL"/>
    <n v="102193980"/>
    <n v="11156"/>
    <x v="0"/>
    <s v="Cylinder is clear up 10 ft."/>
    <s v="N"/>
    <s v="N/A"/>
    <d v="2022-07-28T00:00:00"/>
    <s v="Yes "/>
    <s v="N/A"/>
    <s v="N/A"/>
    <s v="Cylinder is clear up 10 ft."/>
  </r>
  <r>
    <s v="F-0126"/>
    <s v="4"/>
    <s v="LAYTONVILLE 1102"/>
    <s v="Humboldt"/>
    <x v="2"/>
    <s v="Fail"/>
    <n v="39.651303329999998"/>
    <n v="-123.49835167000001"/>
    <d v="2022-05-12T00:00:00"/>
    <d v="1899-12-30T14:42:00"/>
    <s v="Subject Pole"/>
    <s v="Subject Pole Clearance (10 feet)"/>
    <s v=""/>
    <s v="M4JL"/>
    <n v="102193968"/>
    <s v="N/A"/>
    <x v="0"/>
    <s v="Ex Hot Tap And Ex Fault Tamers"/>
    <s v="N"/>
    <s v="N/A"/>
    <d v="2022-07-28T00:00:00"/>
    <s v="Yes "/>
    <s v="N/A"/>
    <s v="N/A"/>
    <s v="Not A Subject Pole "/>
  </r>
  <r>
    <s v="F-0127"/>
    <s v="4"/>
    <s v="LAYTONVILLE 1102"/>
    <s v="Humboldt"/>
    <x v="2"/>
    <s v="Fail"/>
    <n v="39.646433330000001"/>
    <n v="-123.48561667"/>
    <d v="2022-05-12T00:00:00"/>
    <d v="1899-12-30T15:07:00"/>
    <s v="Subject Pole"/>
    <s v="Subject Pole Clearance (10 feet)"/>
    <s v=""/>
    <s v="M4JL"/>
    <n v="102194220"/>
    <s v="N/A"/>
    <x v="0"/>
    <s v="Ex Hot Tap And Ex Fault Tamers"/>
    <s v="N"/>
    <s v="N/A"/>
    <d v="2022-07-28T00:00:00"/>
    <s v="Yes "/>
    <s v="N/A"/>
    <s v="N/A"/>
    <s v="Not A Subject Pole "/>
  </r>
  <r>
    <s v="F-0128"/>
    <s v="4"/>
    <s v="LAYTONVILLE 1102"/>
    <s v="Humboldt"/>
    <x v="2"/>
    <s v="Fail"/>
    <n v="39.643683330000002"/>
    <n v="-123.486115"/>
    <d v="2022-05-12T00:00:00"/>
    <d v="1899-12-30T15:14:00"/>
    <s v="Subject Pole"/>
    <s v="Subject Pole Clearance (10 feet)"/>
    <s v=""/>
    <s v="M4JL"/>
    <n v="102194226"/>
    <s v="N/A"/>
    <x v="0"/>
    <s v="Ex Connectors / Liquid Fuses"/>
    <s v="N"/>
    <s v="N/A"/>
    <d v="2022-07-28T00:00:00"/>
    <s v="Yes "/>
    <s v="N/A"/>
    <s v="N/A"/>
    <s v="Not A Subject Pole "/>
  </r>
  <r>
    <s v="F-0129"/>
    <s v="5"/>
    <s v="UKIAH 1111"/>
    <s v="Humboldt"/>
    <x v="2"/>
    <s v="Fail"/>
    <n v="39.199671670000001"/>
    <n v="-123.284995"/>
    <d v="2022-05-11T00:00:00"/>
    <d v="1899-12-30T17:45:00"/>
    <s v="Subject Pole"/>
    <s v="Subject Pole Clearance (10 feet)"/>
    <s v=""/>
    <s v="W2H0"/>
    <n v="102174860"/>
    <s v="N/A"/>
    <x v="0"/>
    <s v="Ex hot tap clamps and compression fittings"/>
    <s v="N"/>
    <s v="N/A"/>
    <d v="2022-07-28T00:00:00"/>
    <s v="Yes "/>
    <s v="N/A"/>
    <s v="N/A"/>
    <s v="Not A Subject Pole "/>
  </r>
  <r>
    <s v="F-0130"/>
    <s v="5"/>
    <s v="UKIAH 1111"/>
    <s v="Humboldt"/>
    <x v="2"/>
    <s v="Fail"/>
    <n v="39.199460000000002"/>
    <n v="-123.29019833"/>
    <d v="2022-05-11T00:00:00"/>
    <d v="1899-12-30T18:11:00"/>
    <s v="Subject Pole"/>
    <s v="Subject Pole Clearance (10 feet)"/>
    <s v=""/>
    <s v="W2H0"/>
    <n v="102174880"/>
    <s v="N/A"/>
    <x v="0"/>
    <s v="Alley Arm Carrier pole w/risers"/>
    <s v="N"/>
    <s v="N/A"/>
    <d v="2022-07-28T00:00:00"/>
    <s v="Yes "/>
    <s v="N/A"/>
    <s v="N/A"/>
    <s v="Not A Subject Pole "/>
  </r>
  <r>
    <s v="F-0131"/>
    <s v="5"/>
    <s v="UKIAH 1111"/>
    <s v="Humboldt"/>
    <x v="2"/>
    <s v="Fail"/>
    <n v="39.200045000000003"/>
    <n v="-123.29335833"/>
    <d v="2022-05-11T00:00:00"/>
    <d v="1899-12-30T18:39:00"/>
    <s v="Subject Pole"/>
    <s v="Subject Pole Clearance (10 feet)"/>
    <s v=""/>
    <s v="W2H0"/>
    <n v="102174927"/>
    <s v="N/A"/>
    <x v="0"/>
    <s v="Crossarm Carrier Pole w/risers, Automatic Line Splicers"/>
    <s v="N"/>
    <s v="N/A"/>
    <d v="2022-07-28T00:00:00"/>
    <s v="Yes "/>
    <s v="N/A"/>
    <s v="N/A"/>
    <s v="Not A Subject Pole "/>
  </r>
  <r>
    <s v="F-0132"/>
    <s v="5"/>
    <s v="UKIAH 1111"/>
    <s v="Humboldt"/>
    <x v="2"/>
    <s v="Fail"/>
    <n v="39.218262000000003"/>
    <n v="-123.324834"/>
    <d v="2022-05-12T00:00:00"/>
    <d v="1899-12-30T10:40:00"/>
    <s v="Subject Pole"/>
    <s v="Subject Pole Clearance (10 feet)"/>
    <s v=""/>
    <s v="W2H0"/>
    <n v="102175010"/>
    <s v="N/A"/>
    <x v="0"/>
    <s v="Tangent Crossarm w/wedge connectors"/>
    <s v="N"/>
    <s v="N/A"/>
    <d v="2022-07-28T00:00:00"/>
    <s v="Yes "/>
    <s v="N/A"/>
    <s v="N/A"/>
    <s v="Not A Subject Pole "/>
  </r>
  <r>
    <s v="F-0133"/>
    <s v="5"/>
    <s v="UKIAH 1111"/>
    <s v="Humboldt"/>
    <x v="2"/>
    <s v="Fail"/>
    <n v="39.219863330000003"/>
    <n v="-123.33120332999999"/>
    <d v="2022-05-12T00:00:00"/>
    <d v="1899-12-30T11:23:00"/>
    <s v="Subject Pole"/>
    <s v="Subject Pole Clearance (10 feet)"/>
    <s v=""/>
    <s v="W2H0"/>
    <n v="102175015"/>
    <n v="226231"/>
    <x v="2"/>
    <s v="P is subject, has dead stumps in cylinder"/>
    <s v="Y"/>
    <s v="Fill out Observation Report for Stumps"/>
    <d v="2022-07-28T00:00:00"/>
    <s v="Yes "/>
    <s v="Previously cleared"/>
    <d v="2022-07-28T00:00:00"/>
    <s v="Filled out Obs. Rep. for Stumps"/>
  </r>
  <r>
    <s v="F-0134"/>
    <s v="5"/>
    <s v="UKIAH 1111"/>
    <s v="Humboldt"/>
    <x v="2"/>
    <s v="Fail"/>
    <n v="39.219265"/>
    <n v="-123.33328"/>
    <d v="2022-05-12T00:00:00"/>
    <d v="1899-12-30T12:03:00"/>
    <s v="Subject Pole"/>
    <s v="Subject Pole Clearance (10 feet)"/>
    <s v=""/>
    <s v="W2H0"/>
    <n v="103792930"/>
    <s v="N/A"/>
    <x v="0"/>
    <s v="Crossarm Carrier Pole w/risers"/>
    <s v="N"/>
    <s v="N/A"/>
    <d v="2022-07-28T00:00:00"/>
    <s v="Yes "/>
    <s v="N/A"/>
    <s v="N/A"/>
    <s v="Not A Subject Pole "/>
  </r>
  <r>
    <s v="F-0135"/>
    <s v="5"/>
    <s v="UKIAH 1111"/>
    <s v="Humboldt"/>
    <x v="2"/>
    <s v="Fail"/>
    <n v="39.222723330000001"/>
    <n v="-123.3438"/>
    <d v="2022-05-12T00:00:00"/>
    <d v="1899-12-30T13:13:00"/>
    <s v="Subject Pole"/>
    <s v="Subject Pole Clearance (10 feet)"/>
    <s v=""/>
    <s v="W2H0"/>
    <n v="102175380"/>
    <s v="N/A"/>
    <x v="0"/>
    <s v="Tangent Crossarm w/Parallel Groove Connectors"/>
    <s v="N"/>
    <s v="N/A"/>
    <d v="2022-07-28T00:00:00"/>
    <s v="Yes "/>
    <s v="N/A"/>
    <s v="N/A"/>
    <s v="Not A Subject Pole "/>
  </r>
  <r>
    <s v="F-0136"/>
    <s v="5"/>
    <s v="UKIAH 1111"/>
    <s v="Humboldt"/>
    <x v="2"/>
    <s v="Fail"/>
    <n v="39.218358330000001"/>
    <n v="-123.34712333"/>
    <d v="2022-05-12T00:00:00"/>
    <d v="1899-12-30T14:32:00"/>
    <s v="Subject Pole"/>
    <s v="Subject Pole Clearance (10 feet)"/>
    <s v=""/>
    <s v="W2H0"/>
    <n v="102175391"/>
    <s v="N/A"/>
    <x v="0"/>
    <s v="Ex Abb &amp; Fault Tamers &amp; Hot Tap Clamps"/>
    <s v="N"/>
    <s v="N/A"/>
    <d v="2022-07-28T00:00:00"/>
    <s v="Yes "/>
    <s v="N/A"/>
    <s v="N/A"/>
    <s v="Not A Subject Pole "/>
  </r>
  <r>
    <s v="F-0137"/>
    <s v="5"/>
    <s v="UKIAH 1111"/>
    <s v="Humboldt"/>
    <x v="2"/>
    <s v="Fail"/>
    <n v="39.218316000000002"/>
    <n v="-123.348477"/>
    <d v="2022-05-12T00:00:00"/>
    <d v="1899-12-30T14:41:00"/>
    <s v="Subject Pole"/>
    <s v="Subject Pole Clearance (10 feet)"/>
    <s v=""/>
    <s v="W2H0"/>
    <n v="102175390"/>
    <s v="N/A"/>
    <x v="0"/>
    <s v="Tangent Crossarm w/Ex Hot Clamps &amp; Compression Connectors"/>
    <s v="N"/>
    <s v="N/A"/>
    <d v="2022-07-28T00:00:00"/>
    <s v="Yes "/>
    <s v="N/A"/>
    <s v="N/A"/>
    <s v="Not A Subject Pole "/>
  </r>
  <r>
    <s v="F-0138"/>
    <s v="5"/>
    <s v="UKIAH 1111"/>
    <s v="Humboldt"/>
    <x v="2"/>
    <s v="Fail"/>
    <n v="39.218317999999996"/>
    <n v="-123.34834859999999"/>
    <d v="2022-05-12T00:00:00"/>
    <d v="1899-12-30T14:47:00"/>
    <s v="Subject Pole"/>
    <s v="Subject Pole Clearance (10 feet)"/>
    <s v=""/>
    <s v="W2H0"/>
    <s v="N/A"/>
    <s v="N/A"/>
    <x v="0"/>
    <s v="Duplicate w/ F-0137"/>
    <s v="N"/>
    <s v="N/A"/>
    <d v="2022-07-28T00:00:00"/>
    <s v="No"/>
    <s v="N/A"/>
    <s v="N/A"/>
    <s v="Same Pole as F-0137"/>
  </r>
  <r>
    <s v="F-0139"/>
    <s v="5"/>
    <s v="UKIAH 1111"/>
    <s v="Humboldt"/>
    <x v="2"/>
    <s v="Fail"/>
    <n v="39.217585"/>
    <n v="-123.34898167"/>
    <d v="2022-05-12T00:00:00"/>
    <d v="1899-12-30T14:57:00"/>
    <s v="Subject Pole"/>
    <s v="Subject Pole Clearance (10 feet)"/>
    <s v=""/>
    <s v="W2H0"/>
    <n v="102175408"/>
    <s v="N/A"/>
    <x v="0"/>
    <s v="Ex Liquid Fuse &amp; Ex Hot Tap Clamps "/>
    <s v="N"/>
    <s v="N/A"/>
    <d v="2022-07-28T00:00:00"/>
    <s v="Yes "/>
    <s v="N/A"/>
    <s v="N/A"/>
    <s v="Not A Subject Pole "/>
  </r>
  <r>
    <s v="F-0140"/>
    <s v="5"/>
    <s v="UKIAH 1111"/>
    <s v="Humboldt"/>
    <x v="2"/>
    <s v="Fail"/>
    <n v="39.216524999999997"/>
    <n v="-123.35022333000001"/>
    <d v="2022-05-12T00:00:00"/>
    <d v="1899-12-30T15:02:00"/>
    <s v="Subject Pole"/>
    <s v="Subject Pole Clearance (10 feet)"/>
    <s v=""/>
    <s v="W2H0"/>
    <n v="102175407"/>
    <s v="N/A"/>
    <x v="0"/>
    <s v="Ex Liquid Fuse &amp; Ex Hot Tap Clamps "/>
    <s v="N"/>
    <s v="N/A"/>
    <d v="2022-07-28T00:00:00"/>
    <s v="Yes "/>
    <s v="N/A"/>
    <s v="N/A"/>
    <s v="Not A Subject Pole "/>
  </r>
  <r>
    <s v="F-0141"/>
    <s v="5"/>
    <s v="UKIAH 1111"/>
    <s v="Humboldt"/>
    <x v="2"/>
    <s v="Fail"/>
    <n v="39.218314999999997"/>
    <n v="-123.35059833"/>
    <d v="2022-05-12T00:00:00"/>
    <d v="1899-12-30T15:16:00"/>
    <s v="Subject Pole"/>
    <s v="Subject Pole Clearance (10 feet)"/>
    <s v=""/>
    <s v="W2H0"/>
    <n v="102175389"/>
    <s v="N/A"/>
    <x v="0"/>
    <s v="Tangent Crossarm w/wedge connectors"/>
    <s v="N"/>
    <s v="N/A"/>
    <d v="2022-07-28T00:00:00"/>
    <s v="Yes "/>
    <s v="N/A"/>
    <s v="N/A"/>
    <s v="Not A Subject Pole "/>
  </r>
  <r>
    <s v="F-0142"/>
    <s v="5"/>
    <s v="UKIAH 1111"/>
    <s v="Humboldt"/>
    <x v="2"/>
    <s v="Fail"/>
    <n v="39.21636333"/>
    <n v="-123.35151333"/>
    <d v="2022-05-12T00:00:00"/>
    <d v="1899-12-30T16:16:00"/>
    <s v="Subject Pole"/>
    <s v="Subject Pole Clearance (10 feet)"/>
    <s v=""/>
    <s v="W2H0"/>
    <n v="103311204"/>
    <s v="N/A"/>
    <x v="0"/>
    <s v="Crossarm Carrier Pole w/risers"/>
    <s v="N"/>
    <s v="N/A"/>
    <d v="2022-07-28T00:00:00"/>
    <s v="Yes "/>
    <s v="N/A"/>
    <s v="N/A"/>
    <s v="Not A Subject Pole "/>
  </r>
  <r>
    <s v="F-0143"/>
    <s v="5"/>
    <s v="UKIAH 1111"/>
    <s v="Humboldt"/>
    <x v="2"/>
    <s v="Fail"/>
    <n v="39.215694999999997"/>
    <n v="-123.35165000000001"/>
    <d v="2022-05-12T00:00:00"/>
    <d v="1899-12-30T16:21:00"/>
    <s v="Subject Pole"/>
    <s v="Subject Pole Clearance (10 feet)"/>
    <s v=""/>
    <s v="W2H0"/>
    <n v="103311203"/>
    <s v="N/A"/>
    <x v="0"/>
    <s v="Crossarm Carrier Pole w/risers"/>
    <s v="N"/>
    <s v="N/A"/>
    <d v="2022-07-28T00:00:00"/>
    <s v="Yes "/>
    <s v="N/A"/>
    <s v="N/A"/>
    <s v="Not A Subject Pole "/>
  </r>
  <r>
    <s v="F-0144"/>
    <s v="5"/>
    <s v="UKIAH 1111"/>
    <s v="Humboldt"/>
    <x v="2"/>
    <s v="Fail"/>
    <n v="39.227235"/>
    <n v="-123.34267"/>
    <d v="2022-05-12T00:00:00"/>
    <d v="1899-12-30T17:27:00"/>
    <s v="Subject Pole"/>
    <s v="Subject Pole Clearance (10 feet)"/>
    <s v=""/>
    <s v="W2H0"/>
    <n v="102175373"/>
    <s v="N/A"/>
    <x v="0"/>
    <s v="Crossarm Carrier Pole w/risers"/>
    <s v="N"/>
    <s v="N/A"/>
    <d v="2022-07-28T00:00:00"/>
    <s v="Yes "/>
    <s v="N/A"/>
    <s v="N/A"/>
    <s v="Not A Subject Pole "/>
  </r>
  <r>
    <s v="F-0145"/>
    <s v="5"/>
    <s v="UKIAH 1111"/>
    <s v="Humboldt"/>
    <x v="2"/>
    <s v="Fail"/>
    <n v="39.228194999999999"/>
    <n v="-123.34346167"/>
    <d v="2022-05-12T00:00:00"/>
    <d v="1899-12-30T17:35:00"/>
    <s v="Subject Pole"/>
    <s v="Subject Pole Clearance (10 feet)"/>
    <s v=""/>
    <s v="W2H0"/>
    <n v="102175372"/>
    <s v="N/A"/>
    <x v="0"/>
    <s v="Crossarm Carrier Pole w/risers"/>
    <s v="N"/>
    <s v="N/A"/>
    <d v="2022-07-28T00:00:00"/>
    <s v="Yes "/>
    <s v="N/A"/>
    <s v="N/A"/>
    <s v="Not A Subject Pole "/>
  </r>
  <r>
    <s v="F-0146"/>
    <s v="5"/>
    <s v="UKIAH 1111"/>
    <s v="Humboldt"/>
    <x v="2"/>
    <s v="Fail"/>
    <n v="39.229759999999999"/>
    <n v="-123.345185"/>
    <d v="2022-05-12T00:00:00"/>
    <d v="1899-12-30T17:48:00"/>
    <s v="Subject Pole"/>
    <s v="Subject Pole Clearance (10 feet)"/>
    <s v=""/>
    <s v="W2H0"/>
    <n v="102175371"/>
    <s v="N/A"/>
    <x v="0"/>
    <s v="Crossarm Carrier w/risers &amp; Compression Connectors"/>
    <s v="N"/>
    <s v="N/A"/>
    <d v="2022-07-28T00:00:00"/>
    <s v="Yes "/>
    <s v="N/A"/>
    <s v="N/A"/>
    <s v="Not A Subject Pole "/>
  </r>
  <r>
    <s v="F-0147"/>
    <s v="5"/>
    <s v="UKIAH 1111"/>
    <s v="Humboldt"/>
    <x v="2"/>
    <s v="Fail"/>
    <n v="39.229656669999997"/>
    <n v="-123.36627667"/>
    <d v="2022-05-12T00:00:00"/>
    <d v="1899-12-30T18:17:00"/>
    <s v="Subject Pole"/>
    <s v="Subject Pole Clearance (10 feet)"/>
    <s v=""/>
    <s v="W2H0"/>
    <n v="102175363"/>
    <s v="N/A"/>
    <x v="0"/>
    <s v="Ex Liquid Fuse &amp; Ex Hot Tap Clamps "/>
    <s v="N"/>
    <s v="N/A"/>
    <d v="2022-07-28T00:00:00"/>
    <s v="Yes "/>
    <s v="N/A"/>
    <s v="N/A"/>
    <s v="Not A Subject Pole "/>
  </r>
  <r>
    <s v="F-0148"/>
    <s v="5"/>
    <s v="UKIAH 1111"/>
    <s v="Humboldt"/>
    <x v="2"/>
    <s v="Fail"/>
    <n v="39.229146669999999"/>
    <n v="-123.36492"/>
    <d v="2022-05-12T00:00:00"/>
    <d v="1899-12-30T18:27:00"/>
    <s v="Subject Pole"/>
    <s v="Subject Pole Clearance (10 feet)"/>
    <s v=""/>
    <s v="W2H0"/>
    <n v="102175362"/>
    <s v="N/A"/>
    <x v="0"/>
    <s v="Crossarm Carrier Pole w/risers"/>
    <s v="N"/>
    <s v="N/A"/>
    <d v="2022-07-28T00:00:00"/>
    <s v="Yes "/>
    <s v="N/A"/>
    <s v="N/A"/>
    <s v="Not A Subject Pole "/>
  </r>
  <r>
    <s v="F-0149"/>
    <s v="5"/>
    <s v="UKIAH 1111"/>
    <s v="Humboldt"/>
    <x v="2"/>
    <s v="Fail"/>
    <n v="39.233453330000003"/>
    <n v="-123.35841333"/>
    <d v="2022-05-12T00:00:00"/>
    <d v="1899-12-30T18:56:00"/>
    <s v="Subject Pole"/>
    <s v="Subject Pole Clearance (10 feet)"/>
    <s v=""/>
    <s v="W2H0"/>
    <n v="102302381"/>
    <s v="N/A"/>
    <x v="0"/>
    <s v="Tangent Crossarm w/Ex Hot Clamps &amp; Compression Connectors"/>
    <s v="N"/>
    <s v="N/A"/>
    <d v="2022-07-28T00:00:00"/>
    <s v="Yes "/>
    <s v="N/A"/>
    <s v="N/A"/>
    <s v="Not A Subject Pole "/>
  </r>
  <r>
    <s v="F-0150"/>
    <s v="5"/>
    <s v="UKIAH 1111"/>
    <s v="Humboldt"/>
    <x v="2"/>
    <s v="Fail"/>
    <n v="39.233555000000003"/>
    <n v="-123.358503"/>
    <d v="2022-05-12T00:00:00"/>
    <d v="1899-12-30T19:08:00"/>
    <s v="Subject Pole"/>
    <s v="Subject Pole Clearance (10 feet)"/>
    <s v=""/>
    <s v="W2H0"/>
    <n v="102302381"/>
    <s v="N/A"/>
    <x v="0"/>
    <s v="Duplicate w/ F-0149"/>
    <s v="N"/>
    <s v="N/A"/>
    <d v="2022-07-28T00:00:00"/>
    <s v="No"/>
    <s v="N/A"/>
    <s v="N/A"/>
    <s v="Same Pole as F-0149"/>
  </r>
  <r>
    <s v="F-0151"/>
    <s v="6"/>
    <s v="PHILO 1101"/>
    <s v="Humboldt"/>
    <x v="2"/>
    <s v="Fail"/>
    <n v="39.072698330000001"/>
    <n v="-123.42971333"/>
    <d v="2022-05-11T00:00:00"/>
    <d v="1899-12-30T10:18:00"/>
    <s v="Subject Pole"/>
    <s v="Subject Pole Clearance (10 feet)"/>
    <s v=""/>
    <s v="CYSF"/>
    <n v="103617291"/>
    <n v="249844"/>
    <x v="2"/>
    <s v="Non Exempt Equip lightening arrestors"/>
    <s v="Y"/>
    <s v="Add subject pole"/>
    <d v="2022-07-28T00:00:00"/>
    <s v="Yes "/>
    <s v="Need to be cleared"/>
    <m/>
    <s v="Need to go over enviromental review before clear."/>
  </r>
  <r>
    <s v="F-0152"/>
    <s v="6"/>
    <s v="PHILO 1101"/>
    <s v="Humboldt"/>
    <x v="2"/>
    <s v="Fail"/>
    <n v="39.073458330000001"/>
    <n v="-123.42977999999999"/>
    <d v="2022-05-11T00:00:00"/>
    <d v="1899-12-30T10:20:00"/>
    <s v="Subject Pole"/>
    <s v="Subject Pole Clearance (10 feet)"/>
    <s v=""/>
    <s v="CYSF"/>
    <n v="102213994"/>
    <s v="N/A"/>
    <x v="0"/>
    <s v="Ex Fault Tamers &amp; Ex Compression Clamps "/>
    <s v="N"/>
    <s v="N/A"/>
    <d v="2022-07-28T00:00:00"/>
    <s v="Yes "/>
    <s v="N/A"/>
    <s v="N/A"/>
    <s v="Not A Subject Pole "/>
  </r>
  <r>
    <s v="F-0155"/>
    <s v="6"/>
    <s v="PHILO 1101"/>
    <s v="Humboldt"/>
    <x v="2"/>
    <s v="Fail"/>
    <n v="39.050885000000001"/>
    <n v="-123.41069666999999"/>
    <d v="2022-05-11T00:00:00"/>
    <d v="1899-12-30T12:40:00"/>
    <s v="Subject Pole"/>
    <s v="Subject Pole Clearance (10 feet)"/>
    <s v=""/>
    <s v="CYSF"/>
    <n v="102197359"/>
    <s v="N/A"/>
    <x v="0"/>
    <s v="Ex Transformer / Ex Compression Clamps"/>
    <s v="N"/>
    <s v="N/A"/>
    <d v="2022-07-28T00:00:00"/>
    <s v="Yes "/>
    <s v="N/A"/>
    <s v="N/A"/>
    <s v="Not A Subject Pole "/>
  </r>
  <r>
    <s v="F-0156"/>
    <s v="6"/>
    <s v="PHILO 1101"/>
    <s v="Humboldt"/>
    <x v="2"/>
    <s v="Fail"/>
    <n v="39.050706669999997"/>
    <n v="-123.41074166999999"/>
    <d v="2022-05-11T00:00:00"/>
    <d v="1899-12-30T12:49:00"/>
    <s v="Subject Pole"/>
    <s v="Subject Pole Clearance (10 feet)"/>
    <s v=""/>
    <s v="CYSF"/>
    <n v="102197389"/>
    <s v="N/A"/>
    <x v="0"/>
    <s v="Ex Liqid Filleds / Ex Hot Tap Clamps"/>
    <s v="N"/>
    <s v="N/A"/>
    <d v="2022-07-28T00:00:00"/>
    <s v="Yes "/>
    <s v="N/A"/>
    <s v="N/A"/>
    <s v="Not A Subject Pole "/>
  </r>
  <r>
    <s v="F-0159"/>
    <s v="6"/>
    <s v="PHILO 1101"/>
    <s v="Humboldt"/>
    <x v="2"/>
    <s v="Fail"/>
    <n v="39.031216669999999"/>
    <n v="-123.37040500000001"/>
    <d v="2022-05-11T00:00:00"/>
    <d v="1899-12-30T13:21:00"/>
    <s v="Subject Pole"/>
    <s v="Subject Pole Clearance (10 feet)"/>
    <s v=""/>
    <s v="CYSF"/>
    <n v="102214998"/>
    <s v="N/A"/>
    <x v="0"/>
    <s v="Ex Fault Tamers / Ex Copession Clamps"/>
    <s v="N"/>
    <s v="N/A"/>
    <d v="2022-07-28T00:00:00"/>
    <s v="Yes "/>
    <s v="N/A"/>
    <s v="N/A"/>
    <s v="Not A Subject Pole "/>
  </r>
  <r>
    <s v="F-0160"/>
    <s v="6"/>
    <s v="PHILO 1101"/>
    <s v="Humboldt"/>
    <x v="2"/>
    <s v="Fail"/>
    <n v="39.037031669999998"/>
    <n v="-123.36259333"/>
    <d v="2022-05-11T00:00:00"/>
    <d v="1899-12-30T13:32:00"/>
    <s v="Subject Pole"/>
    <s v="Overhang Clearance (4 feet), Subject Pole Clearance (10 feet)"/>
    <s v=""/>
    <s v="CYSF"/>
    <n v="102197902"/>
    <s v="N/A"/>
    <x v="0"/>
    <s v="Ex Liquid Filleds / Ex Copession Clamps"/>
    <s v="N"/>
    <s v="N/A"/>
    <d v="2022-07-28T00:00:00"/>
    <s v="Yes "/>
    <s v="N/A"/>
    <s v="N/A"/>
    <s v="Not A Subject Pole "/>
  </r>
  <r>
    <s v="F-0161"/>
    <s v="6"/>
    <s v="PHILO 1101"/>
    <s v="Humboldt"/>
    <x v="2"/>
    <s v="Fail"/>
    <n v="39.040419999999997"/>
    <n v="-123.35750167"/>
    <d v="2022-05-11T00:00:00"/>
    <d v="1899-12-30T13:58:00"/>
    <s v="Subject Pole"/>
    <s v="Subject Pole Clearance (10 feet)"/>
    <s v=""/>
    <s v="CYSF"/>
    <n v="102197925"/>
    <s v="N/A"/>
    <x v="0"/>
    <s v="Ex Liquid Filleds / Ex Hot Tap Clamps"/>
    <s v="N"/>
    <s v="N/A"/>
    <d v="2022-07-28T00:00:00"/>
    <s v="Yes "/>
    <s v="N/A"/>
    <s v="N/A"/>
    <s v="Not A Subject Pole "/>
  </r>
  <r>
    <s v="F-0163"/>
    <s v="6"/>
    <s v="PHILO 1101"/>
    <s v="Humboldt"/>
    <x v="2"/>
    <s v="Fail"/>
    <n v="39.00320833"/>
    <n v="-123.322985"/>
    <d v="2022-05-11T00:00:00"/>
    <d v="1899-12-30T16:02:00"/>
    <s v="Subject Pole"/>
    <s v="Subject Pole Clearance (10 feet)"/>
    <s v=""/>
    <s v="CYSF"/>
    <n v="102203550"/>
    <s v="N/A"/>
    <x v="0"/>
    <s v="Ex Compression Clamps - Carrier pole"/>
    <s v="N"/>
    <s v="N/A"/>
    <d v="2022-07-28T00:00:00"/>
    <s v="Yes "/>
    <s v="N/A"/>
    <s v="N/A"/>
    <s v="Not A Subject Pole "/>
  </r>
  <r>
    <s v="F-0164"/>
    <s v="6"/>
    <s v="PHILO 1101"/>
    <s v="Humboldt"/>
    <x v="2"/>
    <s v="Fail"/>
    <n v="38.999031670000001"/>
    <n v="-123.32818666999999"/>
    <d v="2022-05-11T00:00:00"/>
    <d v="1899-12-30T16:16:00"/>
    <s v="Subject Pole"/>
    <s v="Subject Pole Clearance (10 feet)"/>
    <s v=""/>
    <s v="CYSF"/>
    <s v="102216174 / 102203547"/>
    <s v="N/A"/>
    <x v="0"/>
    <s v="Ex Connections / Ex Fault Tamers"/>
    <s v="N"/>
    <s v="N/A"/>
    <d v="2022-07-28T00:00:00"/>
    <s v="Yes "/>
    <s v="N/A"/>
    <s v="N/A"/>
    <s v="Not A Subject Pole "/>
  </r>
  <r>
    <s v="F-0165"/>
    <s v="6"/>
    <s v="PHILO 1101"/>
    <s v="Humboldt"/>
    <x v="2"/>
    <s v="Fail"/>
    <n v="38.996558329999999"/>
    <n v="-123.35993000000001"/>
    <d v="2022-05-11T00:00:00"/>
    <d v="1899-12-30T16:33:00"/>
    <s v="Subject Pole"/>
    <s v="Subject Pole Clearance (10 feet)"/>
    <s v=""/>
    <s v="CYSF"/>
    <s v="102203447 / 102213251"/>
    <s v="N/A"/>
    <x v="0"/>
    <s v="Ex Transformer / Ex connctions"/>
    <s v="N"/>
    <s v="N/A"/>
    <d v="2022-07-28T00:00:00"/>
    <s v="Yes "/>
    <s v="N/A"/>
    <s v="N/A"/>
    <s v="Not A Subject Pole "/>
  </r>
  <r>
    <s v="F-0166"/>
    <s v="6"/>
    <s v="PHILO 1101"/>
    <s v="Humboldt"/>
    <x v="2"/>
    <s v="Fail"/>
    <n v="38.995623330000001"/>
    <n v="-123.36785166999999"/>
    <d v="2022-05-11T00:00:00"/>
    <d v="1899-12-30T16:41:00"/>
    <s v="Subject Pole"/>
    <s v="Subject Pole Clearance (10 feet)"/>
    <s v=""/>
    <s v="CYSF"/>
    <s v="102213256 / 103926511"/>
    <s v="N/A"/>
    <x v="0"/>
    <s v="Carrier poles / Ex Connections"/>
    <s v="N"/>
    <s v="N/A"/>
    <d v="2022-07-28T00:00:00"/>
    <s v="Yes "/>
    <s v="N/A"/>
    <s v="N/A"/>
    <s v="Not A Subject Pole "/>
  </r>
  <r>
    <s v="F-0174"/>
    <s v="Alt 2"/>
    <s v="GARBERVILLE 1102"/>
    <s v="Humboldt"/>
    <x v="2"/>
    <s v="Fail"/>
    <n v="40.310193329999997"/>
    <n v="-124.29224833000001"/>
    <d v="2022-05-14T00:00:00"/>
    <d v="1899-12-30T17:09:00"/>
    <s v="Subject Pole"/>
    <s v="Subject Pole Clearance (10 feet)"/>
    <s v=""/>
    <s v="S8C6"/>
    <n v="100987291"/>
    <s v="N/A"/>
    <x v="0"/>
    <s v="Ex None Expulsion Fuse &amp; Ex Hot Tap Clamps"/>
    <s v="N"/>
    <s v="N/A"/>
    <d v="2022-07-27T00:00:00"/>
    <s v="Yes "/>
    <s v="N/A"/>
    <s v="N/A"/>
    <s v="Not A Subject Pole "/>
  </r>
  <r>
    <s v="F-0176"/>
    <s v="Alt 2"/>
    <s v="GARBERVILLE 1102"/>
    <s v="Humboldt"/>
    <x v="2"/>
    <s v="Fail"/>
    <n v="40.349341670000001"/>
    <n v="-124.33370667"/>
    <d v="2022-05-15T00:00:00"/>
    <d v="1899-12-30T12:55:00"/>
    <s v="Subject Pole"/>
    <s v="Subject Pole Clearance (10 feet)"/>
    <s v=""/>
    <s v="S8C6"/>
    <n v="100987409"/>
    <s v="N/A"/>
    <x v="0"/>
    <s v="Ex Abb &amp; Fault Tamers &amp; compression Clamps"/>
    <s v="N"/>
    <s v="N/A"/>
    <d v="2022-07-27T00:00:00"/>
    <s v="Yes "/>
    <s v="N/A"/>
    <s v="N/A"/>
    <s v="Not A Subject Pole "/>
  </r>
  <r>
    <s v="F-0177"/>
    <s v="Alt 2"/>
    <s v="GARBERVILLE 1102"/>
    <s v="Humboldt"/>
    <x v="2"/>
    <s v="Fail"/>
    <n v="40.32534167"/>
    <n v="-124.286055"/>
    <d v="2022-05-15T00:00:00"/>
    <d v="1899-12-30T13:41:00"/>
    <s v="Subject Pole"/>
    <s v="Subject Pole Clearance (10 feet)"/>
    <s v=""/>
    <s v="S8C6"/>
    <n v="104032650"/>
    <s v="N/A"/>
    <x v="0"/>
    <s v="Ex Fault Tamers &amp; Ex Compression Clamps "/>
    <s v="N"/>
    <s v="N/A"/>
    <d v="2022-07-27T00:00:00"/>
    <s v="Yes "/>
    <s v="N/A"/>
    <s v="N/A"/>
    <s v="Not A Subject Pole "/>
  </r>
  <r>
    <s v="F-0178"/>
    <s v="Alt 2"/>
    <s v="GARBERVILLE 1102"/>
    <s v="Humboldt"/>
    <x v="2"/>
    <s v="Fail"/>
    <n v="40.326428329999999"/>
    <n v="-124.29361"/>
    <d v="2022-05-15T00:00:00"/>
    <d v="1899-12-30T14:41:00"/>
    <s v="Subject Pole"/>
    <s v="Dry Fuel, Subject Pole Clearance (10 feet)"/>
    <s v=""/>
    <s v="S8C6"/>
    <n v="103657498"/>
    <s v="N/A"/>
    <x v="0"/>
    <s v="Ex Fault Tamers &amp; Ex Compression Clamps "/>
    <s v="N"/>
    <s v="N/A"/>
    <d v="2022-07-27T00:00:00"/>
    <s v="Yes "/>
    <s v="N/A"/>
    <s v="N/A"/>
    <s v="Not A Subject Pole "/>
  </r>
  <r>
    <s v="F-0181"/>
    <s v="Alt 2"/>
    <s v="GARBERVILLE 1102"/>
    <s v="Humboldt"/>
    <x v="2"/>
    <s v="Fail"/>
    <n v="40.296988329999998"/>
    <n v="-124.30586667"/>
    <d v="2022-05-15T00:00:00"/>
    <d v="1899-12-30T16:41:00"/>
    <s v="Subject Pole"/>
    <s v="Radial Clearance (12 feet), Subject Pole Clearance (10 feet)"/>
    <s v=""/>
    <s v="S8C6"/>
    <n v="100987246"/>
    <s v="N/A"/>
    <x v="0"/>
    <s v="Ex Liquid Fuse &amp; Ex Hot Tap Clamps "/>
    <s v="N"/>
    <s v="N/A"/>
    <d v="2022-07-27T00:00:00"/>
    <s v="Yes "/>
    <s v="N/A"/>
    <s v="N/A"/>
    <s v="Not A Subject Pole "/>
  </r>
  <r>
    <s v="F-0185"/>
    <s v="Alt 3"/>
    <s v="WILLITS 1102"/>
    <s v="Humboldt"/>
    <x v="2"/>
    <s v="Fail"/>
    <n v="39.403838329999999"/>
    <n v="-123.34709167"/>
    <d v="2022-05-12T00:00:00"/>
    <d v="1899-12-30T08:49:00"/>
    <s v="Subject Pole"/>
    <s v="Subject Pole Clearance (10 feet)"/>
    <s v=""/>
    <s v="JO31"/>
    <n v="103803970"/>
    <s v="L196611"/>
    <x v="0"/>
    <s v="Pole still clear "/>
    <s v="N"/>
    <s v="N/A"/>
    <d v="2022-07-28T00:00:00"/>
    <s v="Yes "/>
    <s v="N/A"/>
    <s v="N/A"/>
    <s v="Subject Pole previously cleared and still compliant"/>
  </r>
  <r>
    <s v="F-0186"/>
    <s v="Alt 3"/>
    <s v="WILLITS 1102"/>
    <s v="Humboldt"/>
    <x v="2"/>
    <s v="Fail"/>
    <n v="39.409478329999999"/>
    <n v="-123.34521333000001"/>
    <d v="2022-05-12T00:00:00"/>
    <d v="1899-12-30T09:21:00"/>
    <s v="Subject Pole"/>
    <s v="Subject Pole Clearance (10 feet)"/>
    <s v=""/>
    <s v="JO31"/>
    <n v="102170537"/>
    <s v="N/A"/>
    <x v="0"/>
    <m/>
    <s v="N"/>
    <s v="None "/>
    <d v="2022-07-28T00:00:00"/>
    <s v="Yes "/>
    <s v="N/A"/>
    <s v="N/A"/>
    <s v="Not A Subject Pole "/>
  </r>
  <r>
    <s v="F-0187"/>
    <s v="Alt 3"/>
    <s v="WILLITS 1103"/>
    <s v="Humboldt"/>
    <x v="2"/>
    <s v="Fail"/>
    <n v="39.448493329999998"/>
    <n v="-123.38208167000001"/>
    <d v="2022-05-11T00:00:00"/>
    <d v="1899-12-30T14:36:00"/>
    <s v="Subject Pole"/>
    <s v="Subject Pole Clearance (10 feet)"/>
    <s v=""/>
    <s v="JO31"/>
    <n v="103631950"/>
    <s v="N/A"/>
    <x v="0"/>
    <m/>
    <s v="N"/>
    <s v="None "/>
    <d v="2022-07-28T00:00:00"/>
    <s v="Yes "/>
    <s v="N/A"/>
    <s v="N/A"/>
    <s v="Not A Subject Pole "/>
  </r>
  <r>
    <s v="F-0190"/>
    <s v="Alt 3"/>
    <s v="WILLITS 1103"/>
    <s v="Humboldt"/>
    <x v="2"/>
    <s v="Fail"/>
    <n v="39.450463329999998"/>
    <n v="-123.38164166999999"/>
    <d v="2022-05-11T00:00:00"/>
    <d v="1899-12-30T16:48:00"/>
    <s v="Subject Pole"/>
    <s v="Subject Pole Clearance (10 feet)"/>
    <s v=""/>
    <s v="JO31"/>
    <n v="102208768"/>
    <s v="N/A"/>
    <x v="0"/>
    <m/>
    <s v="N"/>
    <s v="None "/>
    <d v="2022-07-28T00:00:00"/>
    <s v="Yes "/>
    <s v="N/A"/>
    <s v="N/A"/>
    <s v="Not A Subject Pole "/>
  </r>
  <r>
    <s v="F-0192"/>
    <s v="Alt 3"/>
    <s v="WILLITS 1103"/>
    <s v="Humboldt"/>
    <x v="2"/>
    <s v="Fail"/>
    <n v="39.45304333"/>
    <n v="-123.38050333"/>
    <d v="2022-05-12T00:00:00"/>
    <d v="1899-12-30T10:29:00"/>
    <s v="Subject Pole"/>
    <s v="Subject Pole Clearance (10 feet)"/>
    <s v=""/>
    <s v="JO31"/>
    <n v="103380621"/>
    <s v="N/A"/>
    <x v="0"/>
    <m/>
    <s v="N"/>
    <s v="None "/>
    <d v="2022-07-28T00:00:00"/>
    <s v="Yes "/>
    <s v="N/A"/>
    <s v="N/A"/>
    <s v="Not A Subject Pole "/>
  </r>
  <r>
    <s v="F-0193"/>
    <s v="Alt 3"/>
    <s v="WILLITS 1103"/>
    <s v="Humboldt"/>
    <x v="2"/>
    <s v="Fail"/>
    <n v="39.453076670000002"/>
    <n v="-123.37924167"/>
    <d v="2022-05-12T00:00:00"/>
    <d v="1899-12-30T10:47:00"/>
    <s v="Subject Pole"/>
    <s v="Subject Pole Clearance (10 feet)"/>
    <s v=""/>
    <s v="JO31"/>
    <n v="102208830"/>
    <s v="N/A"/>
    <x v="0"/>
    <m/>
    <s v="N"/>
    <s v="None "/>
    <d v="2022-07-28T00:00:00"/>
    <s v="Yes "/>
    <s v="N/A"/>
    <s v="N/A"/>
    <s v="Not A Subject Pole "/>
  </r>
  <r>
    <s v="F-0194"/>
    <s v="Alt 3"/>
    <s v="WILLITS 1103"/>
    <s v="Humboldt"/>
    <x v="2"/>
    <s v="Fail"/>
    <n v="39.45334167"/>
    <n v="-123.37986667"/>
    <d v="2022-05-12T00:00:00"/>
    <d v="1899-12-30T10:52:00"/>
    <s v="Subject Pole"/>
    <s v="Subject Pole Clearance (10 feet)"/>
    <s v=""/>
    <s v="JO31"/>
    <n v="102208833"/>
    <s v="N/A"/>
    <x v="0"/>
    <m/>
    <s v="N"/>
    <s v="None "/>
    <d v="2022-07-28T00:00:00"/>
    <s v="Yes "/>
    <s v="N/A"/>
    <s v="N/A"/>
    <s v="Not A Subject Pole "/>
  </r>
  <r>
    <s v="F-0195"/>
    <s v="Alt 3"/>
    <s v="WILLITS 1103"/>
    <s v="Humboldt"/>
    <x v="2"/>
    <s v="Fail"/>
    <n v="39.454333329999997"/>
    <n v="-123.378485"/>
    <d v="2022-05-12T00:00:00"/>
    <d v="1899-12-30T12:42:00"/>
    <s v="Subject Pole"/>
    <s v="Subject Pole Clearance (10 feet)"/>
    <s v=""/>
    <s v="JO31"/>
    <n v="102208840"/>
    <s v="N/A"/>
    <x v="0"/>
    <m/>
    <s v="N"/>
    <s v="None "/>
    <d v="2022-07-28T00:00:00"/>
    <s v="Yes "/>
    <s v="N/A"/>
    <s v="N/A"/>
    <s v="Not A Subject Pole "/>
  </r>
  <r>
    <s v="F-0196"/>
    <s v="Alt 3"/>
    <s v="WILLITS 1103"/>
    <s v="Humboldt"/>
    <x v="2"/>
    <s v="Fail"/>
    <n v="39.455051670000003"/>
    <n v="-123.37991167"/>
    <d v="2022-05-12T00:00:00"/>
    <d v="1899-12-30T12:52:00"/>
    <s v="Subject Pole"/>
    <s v="Subject Pole Clearance (10 feet)"/>
    <s v=""/>
    <s v="JO31"/>
    <n v="102209191"/>
    <s v="N/A"/>
    <x v="0"/>
    <m/>
    <s v="N"/>
    <s v="None "/>
    <d v="2022-07-28T00:00:00"/>
    <s v="Yes "/>
    <s v="N/A"/>
    <s v="N/A"/>
    <s v="Not A Subject Pole "/>
  </r>
  <r>
    <s v="F-0197"/>
    <s v="Alt 3"/>
    <s v="WILLITS 1103"/>
    <s v="Humboldt"/>
    <x v="2"/>
    <s v="Fail"/>
    <n v="39.457876669999997"/>
    <n v="-123.38304167"/>
    <d v="2022-05-12T00:00:00"/>
    <d v="1899-12-30T13:23:00"/>
    <s v="Subject Pole"/>
    <s v="Subject Pole Clearance (10 feet)"/>
    <s v=""/>
    <s v="JO31"/>
    <n v="102209113"/>
    <s v="N/A"/>
    <x v="0"/>
    <m/>
    <s v="N"/>
    <s v="None "/>
    <d v="2022-07-28T00:00:00"/>
    <s v="Yes "/>
    <s v="N/A"/>
    <s v="N/A"/>
    <s v="Not A Subject Pole "/>
  </r>
  <r>
    <s v="F-0198"/>
    <s v="Alt 3"/>
    <s v="WILLITS 1103"/>
    <s v="Humboldt"/>
    <x v="2"/>
    <s v="Fail"/>
    <n v="39.458413329999999"/>
    <n v="-123.38278667"/>
    <d v="2022-05-12T00:00:00"/>
    <d v="1899-12-30T13:31:00"/>
    <s v="Subject Pole"/>
    <s v="Subject Pole Clearance (10 feet)"/>
    <s v=""/>
    <s v="JO31"/>
    <n v="102209115"/>
    <s v="N/A"/>
    <x v="0"/>
    <m/>
    <s v="N"/>
    <s v="None "/>
    <d v="2022-07-28T00:00:00"/>
    <s v="Yes "/>
    <s v="N/A"/>
    <s v="N/A"/>
    <s v="Not A Subject Pole "/>
  </r>
  <r>
    <s v="F-0199"/>
    <s v="Alt 3"/>
    <s v="WILLITS 1103"/>
    <s v="Humboldt"/>
    <x v="2"/>
    <s v="Fail"/>
    <n v="39.457646670000003"/>
    <n v="-123.38383333"/>
    <d v="2022-05-12T00:00:00"/>
    <d v="1899-12-30T14:01:00"/>
    <s v="Subject Pole"/>
    <s v="Subject Pole Clearance (10 feet)"/>
    <s v=""/>
    <s v="JO31"/>
    <n v="102209109"/>
    <s v="N/A"/>
    <x v="0"/>
    <m/>
    <s v="N"/>
    <s v="None "/>
    <d v="2022-07-28T00:00:00"/>
    <s v="Yes "/>
    <s v="N/A"/>
    <s v="N/A"/>
    <s v="Not A Subject Pole "/>
  </r>
  <r>
    <s v="F-0200"/>
    <s v="Alt 3"/>
    <s v="WILLITS 1103"/>
    <s v="Humboldt"/>
    <x v="2"/>
    <s v="Fail"/>
    <n v="39.456593329999997"/>
    <n v="-123.38086667"/>
    <d v="2022-05-12T00:00:00"/>
    <d v="1899-12-30T14:19:00"/>
    <s v="Subject Pole"/>
    <s v="Subject Pole Clearance (10 feet)"/>
    <s v=""/>
    <s v="JO31"/>
    <n v="102209169"/>
    <s v="N/A"/>
    <x v="0"/>
    <m/>
    <s v="N"/>
    <s v="None "/>
    <d v="2022-07-28T00:00:00"/>
    <s v="Yes "/>
    <s v="N/A"/>
    <s v="N/A"/>
    <s v="Not A Subject Pole "/>
  </r>
  <r>
    <s v="F-0201"/>
    <s v="Alt 3"/>
    <s v="WILLITS 1103"/>
    <s v="Humboldt"/>
    <x v="2"/>
    <s v="Fail"/>
    <n v="39.457433330000001"/>
    <n v="-123.38166167"/>
    <d v="2022-05-12T00:00:00"/>
    <d v="1899-12-30T14:34:00"/>
    <s v="Subject Pole"/>
    <s v="Subject Pole Clearance (10 feet)"/>
    <s v=""/>
    <s v="JO31"/>
    <n v="102209165"/>
    <s v="N/A"/>
    <x v="0"/>
    <m/>
    <s v="N"/>
    <s v="None "/>
    <d v="2022-07-28T00:00:00"/>
    <s v="Yes "/>
    <s v="N/A"/>
    <s v="N/A"/>
    <s v="Not A Subject Pole "/>
  </r>
  <r>
    <s v="F-0202"/>
    <s v="Alt 3"/>
    <s v="WILLITS 1103"/>
    <s v="Humboldt"/>
    <x v="2"/>
    <s v="Fail"/>
    <n v="39.455808330000004"/>
    <n v="-123.38042667000001"/>
    <d v="2022-05-12T00:00:00"/>
    <d v="1899-12-30T15:08:00"/>
    <s v="Subject Pole"/>
    <s v="Radial Clearance (12 feet), Subject Pole Clearance (10 feet)"/>
    <s v=""/>
    <s v="JO31"/>
    <n v="102209187"/>
    <s v="N/A"/>
    <x v="0"/>
    <m/>
    <s v="N"/>
    <s v="None "/>
    <d v="2022-07-28T00:00:00"/>
    <s v="Yes "/>
    <s v="N/A"/>
    <s v="N/A"/>
    <s v="Not A Subject Pole "/>
  </r>
  <r>
    <s v="F-0203"/>
    <s v="Alt 3"/>
    <s v="WILLITS 1103"/>
    <s v="Humboldt"/>
    <x v="2"/>
    <s v="Fail"/>
    <n v="39.454940000000001"/>
    <n v="-123.38115333"/>
    <d v="2022-05-12T00:00:00"/>
    <d v="1899-12-30T15:19:00"/>
    <s v="Subject Pole"/>
    <s v="Subject Pole Clearance (10 feet)"/>
    <s v=""/>
    <s v="JO31"/>
    <n v="102209189"/>
    <s v="N/A"/>
    <x v="0"/>
    <m/>
    <s v="N"/>
    <s v="None "/>
    <d v="2022-07-28T00:00:00"/>
    <s v="Yes "/>
    <s v="N/A"/>
    <s v="N/A"/>
    <s v="Not A Subject Pole "/>
  </r>
  <r>
    <s v="F-0206"/>
    <s v="Alt 3"/>
    <s v="WILLITS 1103"/>
    <s v="Humboldt"/>
    <x v="2"/>
    <s v="Fail"/>
    <n v="39.455218330000001"/>
    <n v="-123.37863"/>
    <d v="2022-05-12T00:00:00"/>
    <d v="1899-12-30T16:26:00"/>
    <s v="Subject Pole"/>
    <s v="Subject Pole Clearance (10 feet)"/>
    <s v=""/>
    <s v="JO31"/>
    <n v="102209300"/>
    <s v="N/A"/>
    <x v="0"/>
    <m/>
    <s v="N"/>
    <s v="None "/>
    <d v="2022-07-28T00:00:00"/>
    <s v="Yes "/>
    <s v="N/A"/>
    <s v="N/A"/>
    <s v="Not A Subject Pole "/>
  </r>
  <r>
    <s v="F-0207"/>
    <s v="Alt 3"/>
    <s v="WILLITS 1103"/>
    <s v="Humboldt"/>
    <x v="2"/>
    <s v="Fail"/>
    <n v="39.454926669999999"/>
    <n v="-123.37889"/>
    <d v="2022-05-12T00:00:00"/>
    <d v="1899-12-30T16:38:00"/>
    <s v="Subject Pole"/>
    <s v="Subject Pole Clearance (10 feet)"/>
    <s v=""/>
    <s v="T2J2"/>
    <n v="102209300"/>
    <s v="N/A"/>
    <x v="0"/>
    <s v="exmpt  liquids/exempt hot tap clamps"/>
    <s v="N"/>
    <s v="N/A"/>
    <d v="2022-07-28T00:00:00"/>
    <s v="Yes "/>
    <s v="N/A"/>
    <s v="N/A"/>
    <s v="Not A Subject Pole "/>
  </r>
  <r>
    <s v="F-0210"/>
    <s v="Alt 3"/>
    <s v="WILLITS 1103"/>
    <s v="Humboldt"/>
    <x v="2"/>
    <s v="Fail"/>
    <n v="39.459953329999998"/>
    <n v="-123.39326"/>
    <d v="2022-05-12T00:00:00"/>
    <d v="1899-12-30T17:54:00"/>
    <s v="Subject Pole"/>
    <s v="Subject Pole Clearance (10 feet)"/>
    <s v=""/>
    <s v="T2J2"/>
    <n v="102211129"/>
    <s v="N/A"/>
    <x v="0"/>
    <s v="exempt liquids/exempt hot tap clamps"/>
    <s v="N"/>
    <s v="N/A"/>
    <d v="2022-07-28T00:00:00"/>
    <s v="Yes "/>
    <s v="N/A"/>
    <s v="N/A"/>
    <s v="Not A Subject Pole "/>
  </r>
  <r>
    <s v="F-0212"/>
    <s v="Alt 3"/>
    <s v="WILLITS 1103"/>
    <s v="Humboldt"/>
    <x v="2"/>
    <s v="Fail"/>
    <n v="39.465738330000001"/>
    <n v="-123.39530833000001"/>
    <d v="2022-05-13T00:00:00"/>
    <d v="1899-12-30T10:45:00"/>
    <s v="Subject Pole"/>
    <s v="Subject Pole Clearance (10 feet)"/>
    <s v=""/>
    <s v="T2J2"/>
    <n v="103905789"/>
    <s v="N/A"/>
    <x v="0"/>
    <s v="exempt fault tamers/exempt hot tap clamps"/>
    <s v="N"/>
    <s v="N/A"/>
    <d v="2022-07-28T00:00:00"/>
    <s v="Yes "/>
    <s v="N/A"/>
    <s v="N/A"/>
    <s v="Not A Subject Pole "/>
  </r>
  <r>
    <s v="F-0213"/>
    <s v="Alt 3"/>
    <s v="WILLITS 1103"/>
    <s v="Humboldt"/>
    <x v="2"/>
    <s v="Fail"/>
    <n v="39.463253330000001"/>
    <n v="-123.39108667000001"/>
    <d v="2022-05-13T00:00:00"/>
    <d v="1899-12-30T11:08:00"/>
    <s v="Subject Pole"/>
    <s v="Subject Pole Clearance (10 feet)"/>
    <s v=""/>
    <s v="T2J2"/>
    <n v="102168668"/>
    <s v="N/A"/>
    <x v="0"/>
    <s v="exempt fault tamers/exempt hot tap clamps"/>
    <s v="N"/>
    <s v="N/A"/>
    <d v="2022-07-28T00:00:00"/>
    <s v="Yes "/>
    <s v="N/A"/>
    <s v="N/A"/>
    <s v="Not A Subject Pole "/>
  </r>
  <r>
    <s v="F-0214"/>
    <s v="Alt 3"/>
    <s v="WILLITS 1103"/>
    <s v="Humboldt"/>
    <x v="2"/>
    <s v="Fail"/>
    <n v="39.462063329999999"/>
    <n v="-123.38858667"/>
    <d v="2022-05-13T00:00:00"/>
    <d v="1899-12-30T11:22:00"/>
    <s v="Subject Pole"/>
    <s v="Subject Pole Clearance (10 feet)"/>
    <s v=""/>
    <s v="T2J2"/>
    <n v="102211107"/>
    <s v="N/A"/>
    <x v="0"/>
    <s v="exept liquids/exempt hot tap clamps"/>
    <s v="N"/>
    <s v="N/A"/>
    <d v="2022-07-28T00:00:00"/>
    <s v="Yes "/>
    <s v="N/A"/>
    <s v="N/A"/>
    <s v="Not A Subject Pole "/>
  </r>
  <r>
    <s v="F-0215"/>
    <s v="Alt 3"/>
    <s v="WILLITS 1103"/>
    <s v="Humboldt"/>
    <x v="2"/>
    <s v="Fail"/>
    <n v="39.452931669999998"/>
    <n v="-123.38319833"/>
    <d v="2022-05-13T00:00:00"/>
    <d v="1899-12-30T13:02:00"/>
    <s v="Subject Pole"/>
    <s v="Subject Pole Clearance (10 feet)"/>
    <s v=""/>
    <s v="T2J2"/>
    <n v="103783234"/>
    <s v="N/A"/>
    <x v="0"/>
    <s v="exempt fault tamers/exempt hot tap clamps"/>
    <s v="N"/>
    <s v="N/A"/>
    <d v="2022-07-28T00:00:00"/>
    <s v="Yes "/>
    <s v="N/A"/>
    <s v="N/A"/>
    <s v="Not A Subject Pole "/>
  </r>
  <r>
    <s v="F-0216"/>
    <s v="Alt 3"/>
    <s v="WILLITS 1103"/>
    <s v="Humboldt"/>
    <x v="2"/>
    <s v="Fail"/>
    <n v="39.451038330000003"/>
    <n v="-123.38299000000001"/>
    <d v="2022-05-13T00:00:00"/>
    <d v="1899-12-30T13:21:00"/>
    <s v="Subject Pole"/>
    <s v="Subject Pole Clearance (10 feet)"/>
    <s v=""/>
    <s v="T2J2"/>
    <n v="102209087"/>
    <s v="N/A"/>
    <x v="0"/>
    <s v="exempt fault tamers/exempt hot tap clamps"/>
    <s v="N"/>
    <s v="N/A"/>
    <d v="2022-07-28T00:00:00"/>
    <s v="Yes "/>
    <s v="N/A"/>
    <s v="N/A"/>
    <s v="Not A Subject Pole "/>
  </r>
  <r>
    <s v="F-0217"/>
    <s v="Alt 3"/>
    <s v="WILLITS 1103"/>
    <s v="Humboldt"/>
    <x v="2"/>
    <s v="Fail"/>
    <n v="39.450606669999999"/>
    <n v="-123.38428333"/>
    <d v="2022-05-13T00:00:00"/>
    <d v="1899-12-30T14:28:00"/>
    <s v="Subject Pole"/>
    <s v="Dry Fuel, Subject Pole Clearance (10 feet)"/>
    <s v=""/>
    <s v="T2J2"/>
    <n v="102208906"/>
    <s v="N/A"/>
    <x v="0"/>
    <s v="exempt non expulsion/ exempt hot taps"/>
    <s v="N"/>
    <s v="N/A"/>
    <d v="2022-07-28T00:00:00"/>
    <s v="Yes "/>
    <s v="N/A"/>
    <s v="N/A"/>
    <s v="Not A Subject Pole "/>
  </r>
  <r>
    <s v="F-0218"/>
    <s v="Alt 3"/>
    <s v="WILLITS 1103"/>
    <s v="Humboldt"/>
    <x v="2"/>
    <s v="Fail"/>
    <n v="39.460828329999998"/>
    <n v="-123.39174333"/>
    <d v="2022-05-13T00:00:00"/>
    <d v="1899-12-30T14:36:00"/>
    <s v="Subject Pole"/>
    <s v="Subject Pole Clearance (10 feet)"/>
    <s v=""/>
    <s v="T2J2"/>
    <n v="102211110"/>
    <s v="N/A"/>
    <x v="0"/>
    <s v="exempt fault tamers/exempt hot tap clamps"/>
    <s v="N"/>
    <s v="N/A"/>
    <d v="2022-07-28T00:00:00"/>
    <s v="Yes "/>
    <s v="N/A"/>
    <s v="N/A"/>
    <s v="Not A Subject Pole "/>
  </r>
  <r>
    <s v="F-0219"/>
    <s v="Alt 3"/>
    <s v="WILLITS 1103"/>
    <s v="Humboldt"/>
    <x v="2"/>
    <s v="Fail"/>
    <n v="39.450418329999998"/>
    <n v="-123.38511667"/>
    <d v="2022-05-13T00:00:00"/>
    <d v="1899-12-30T14:44:00"/>
    <s v="Subject Pole"/>
    <s v="Subject Pole Clearance (10 feet)"/>
    <s v=""/>
    <s v="T2J2"/>
    <n v="102210785"/>
    <s v="N/A"/>
    <x v="0"/>
    <s v="exempt/carrier pole"/>
    <s v="N"/>
    <s v="N/A"/>
    <d v="2022-07-28T00:00:00"/>
    <s v="Yes "/>
    <s v="N/A"/>
    <s v="N/A"/>
    <s v="Not A Subject Pole "/>
  </r>
  <r>
    <s v="F-0220"/>
    <s v="Alt 3"/>
    <s v="WILLITS 1103"/>
    <s v="Humboldt"/>
    <x v="2"/>
    <s v="Fail"/>
    <n v="39.461503329999999"/>
    <n v="-123.39189167000001"/>
    <d v="2022-05-13T00:00:00"/>
    <d v="1899-12-30T14:50:00"/>
    <s v="Subject Pole"/>
    <s v="Subject Pole Clearance (10 feet)"/>
    <s v=""/>
    <s v="T2J2"/>
    <n v="103315036"/>
    <s v="N/A"/>
    <x v="0"/>
    <s v="exempt fault tamers/exempt hot tap clamps"/>
    <s v="N"/>
    <s v="N/A"/>
    <d v="2022-07-28T00:00:00"/>
    <s v="Yes "/>
    <s v="N/A"/>
    <s v="N/A"/>
    <s v="Not A Subject Pole "/>
  </r>
  <r>
    <s v="F-0221"/>
    <s v="Alt 3"/>
    <s v="WILLITS 1103"/>
    <s v="Humboldt"/>
    <x v="2"/>
    <s v="Fail"/>
    <n v="39.46180167"/>
    <n v="-123.39176833"/>
    <d v="2022-05-13T00:00:00"/>
    <d v="1899-12-30T14:54:00"/>
    <s v="Subject Pole"/>
    <s v="Subject Pole Clearance (10 feet)"/>
    <s v=""/>
    <s v="T2J2"/>
    <n v="102211113"/>
    <s v="N/A"/>
    <x v="0"/>
    <s v="exempt non expulsion/ exempt hot taps"/>
    <s v="N"/>
    <s v="N/A"/>
    <d v="2022-07-28T00:00:00"/>
    <s v="Yes "/>
    <s v="N/A"/>
    <s v="N/A"/>
    <s v="Not A Subject Pole "/>
  </r>
  <r>
    <s v="F-0222"/>
    <s v="Alt 3"/>
    <s v="WILLITS 1103"/>
    <s v="Humboldt"/>
    <x v="2"/>
    <s v="Fail"/>
    <n v="39.451636669999999"/>
    <n v="-123.38599833000001"/>
    <d v="2022-05-13T00:00:00"/>
    <d v="1899-12-30T14:55:00"/>
    <s v="Subject Pole"/>
    <s v="Dry Fuel, Subject Pole Clearance (10 feet)"/>
    <s v=""/>
    <s v="T2J2"/>
    <n v="102208911"/>
    <s v="N/A"/>
    <x v="0"/>
    <s v="exempt carrier pole"/>
    <s v="N"/>
    <s v="N/A"/>
    <d v="2022-07-28T00:00:00"/>
    <s v="Yes "/>
    <s v="N/A"/>
    <s v="N/A"/>
    <s v="Not A Subject Pole "/>
  </r>
  <r>
    <s v="F-0223"/>
    <s v="Alt 3"/>
    <s v="WILLITS 1103"/>
    <s v="Humboldt"/>
    <x v="2"/>
    <s v="Fail"/>
    <n v="39.44747667"/>
    <n v="-123.38528167"/>
    <d v="2022-05-13T00:00:00"/>
    <d v="1899-12-30T15:06:00"/>
    <s v="Subject Pole"/>
    <s v="Dry Fuel, Subject Pole Clearance (10 feet)"/>
    <s v=""/>
    <s v="T2J2"/>
    <n v="102208688"/>
    <s v="N/A"/>
    <x v="0"/>
    <s v="exempt carrier pole"/>
    <s v="N"/>
    <s v="N/A"/>
    <d v="2022-07-28T00:00:00"/>
    <s v="Yes "/>
    <s v="N/A"/>
    <s v="N/A"/>
    <s v="Not A Subject Pole "/>
  </r>
  <r>
    <s v="F-0225"/>
    <s v="Alt 3"/>
    <s v="WILLITS 1103"/>
    <s v="Humboldt"/>
    <x v="2"/>
    <s v="Fail"/>
    <n v="39.450479999999999"/>
    <n v="-123.38652166999999"/>
    <d v="2022-05-13T00:00:00"/>
    <d v="1899-12-30T15:21:00"/>
    <s v="Subject Pole"/>
    <s v="Dry Fuel, Subject Pole Clearance (10 feet)"/>
    <s v=""/>
    <s v="M4JL"/>
    <n v="103381674"/>
    <s v="N/A"/>
    <x v="0"/>
    <s v="Fault tamers"/>
    <s v="N"/>
    <s v="N/A"/>
    <d v="2022-07-28T00:00:00"/>
    <s v="Yes "/>
    <s v="N/A"/>
    <s v="N/A"/>
    <s v="Not A Subject Pole "/>
  </r>
  <r>
    <s v="F-0226"/>
    <s v="Alt 3"/>
    <s v="WILLITS 1103"/>
    <s v="Humboldt"/>
    <x v="2"/>
    <s v="Fail"/>
    <n v="39.462323329999997"/>
    <n v="-123.39419167"/>
    <d v="2022-05-13T00:00:00"/>
    <d v="1899-12-30T15:28:00"/>
    <s v="Subject Pole"/>
    <s v="Subject Pole Clearance (10 feet)"/>
    <s v=""/>
    <s v="M4JL"/>
    <n v="102168641"/>
    <s v="N/A"/>
    <x v="0"/>
    <s v="Ex Hot Tap And Ex Fault Tamers"/>
    <s v="N"/>
    <s v="N/A"/>
    <d v="2022-07-28T00:00:00"/>
    <s v="Yes "/>
    <s v="N/A"/>
    <s v="N/A"/>
    <s v="Not A Subject Pole "/>
  </r>
  <r>
    <s v="F-0227"/>
    <s v="Alt 3"/>
    <s v="WILLITS 1103"/>
    <s v="Humboldt"/>
    <x v="2"/>
    <s v="Fail"/>
    <n v="39.461816669999997"/>
    <n v="-123.39539000000001"/>
    <d v="2022-05-13T00:00:00"/>
    <d v="1899-12-30T15:40:00"/>
    <s v="Subject Pole"/>
    <s v="Radial Clearance (12 feet), Subject Pole Clearance (10 feet)"/>
    <s v=""/>
    <s v="M4JL"/>
    <n v="102211117"/>
    <s v="N/A"/>
    <x v="0"/>
    <s v="Liquid Fuses"/>
    <s v="N"/>
    <s v="N/A"/>
    <d v="2022-07-28T00:00:00"/>
    <s v="Yes "/>
    <s v="N/A"/>
    <s v="N/A"/>
    <s v="Not A Subject Pole "/>
  </r>
  <r>
    <s v="F-0228"/>
    <s v="Alt 3"/>
    <s v="WILLITS 1103"/>
    <s v="Humboldt"/>
    <x v="2"/>
    <s v="Fail"/>
    <n v="39.46139333"/>
    <n v="-123.39657333"/>
    <d v="2022-05-13T00:00:00"/>
    <d v="1899-12-30T15:53:00"/>
    <s v="Subject Pole"/>
    <s v="Subject Pole Clearance (10 feet)"/>
    <s v=""/>
    <s v="M4JL"/>
    <n v="102211119"/>
    <s v="N/A"/>
    <x v="0"/>
    <s v="Liquid Fuses"/>
    <s v="N"/>
    <s v="N/A"/>
    <d v="2022-07-28T00:00:00"/>
    <s v="Yes "/>
    <s v="N/A"/>
    <s v="N/A"/>
    <s v="Not A Subject Pole "/>
  </r>
  <r>
    <s v="F-0229"/>
    <s v="Alt 3"/>
    <s v="WILLITS 1103"/>
    <s v="Humboldt"/>
    <x v="2"/>
    <s v="Fail"/>
    <n v="39.461336670000001"/>
    <n v="-123.39711333"/>
    <d v="2022-05-13T00:00:00"/>
    <d v="1899-12-30T15:59:00"/>
    <s v="Subject Pole"/>
    <s v="Subject Pole Clearance (10 feet)"/>
    <s v=""/>
    <s v="M4JL"/>
    <n v="102211122"/>
    <s v="N/A"/>
    <x v="0"/>
    <s v="Liquid Fuses"/>
    <s v="N"/>
    <s v="N/A"/>
    <d v="2022-07-28T00:00:00"/>
    <s v="Yes "/>
    <s v="N/A"/>
    <s v="N/A"/>
    <s v="Not A Subject Pole "/>
  </r>
  <r>
    <s v="F-0230"/>
    <s v="Alt 3"/>
    <s v="WILLITS 1103"/>
    <s v="Humboldt"/>
    <x v="2"/>
    <s v="Fail"/>
    <n v="39.449384999999999"/>
    <n v="-123.38613333000001"/>
    <d v="2022-05-13T00:00:00"/>
    <d v="1899-12-30T16:08:00"/>
    <s v="Subject Pole"/>
    <s v="Dry Fuel, Subject Pole Clearance (10 feet)"/>
    <s v=""/>
    <s v="M4JL"/>
    <n v="102208947"/>
    <s v="N/A"/>
    <x v="0"/>
    <s v="Ex Hot Tap And Ex Fault Tamers"/>
    <s v="N"/>
    <s v="N/A"/>
    <d v="2022-07-28T00:00:00"/>
    <s v="Yes "/>
    <s v="N/A"/>
    <s v="N/A"/>
    <s v="Not A Subject Pole "/>
  </r>
  <r>
    <s v="F-0231"/>
    <s v="Alt 3"/>
    <s v="WILLITS 1103"/>
    <s v="Humboldt"/>
    <x v="2"/>
    <s v="Fail"/>
    <n v="39.460853329999999"/>
    <n v="-123.396885"/>
    <d v="2022-05-13T00:00:00"/>
    <d v="1899-12-30T16:31:00"/>
    <s v="Subject Pole"/>
    <s v="Subject Pole Clearance (10 feet)"/>
    <s v=""/>
    <s v="M4JL"/>
    <n v="102211123"/>
    <s v="N/A"/>
    <x v="0"/>
    <s v="Commpression Conn SMU 20 Fuses Fault Tamers"/>
    <s v="N"/>
    <s v="N/A"/>
    <d v="2022-07-28T00:00:00"/>
    <s v="Yes "/>
    <s v="N/A"/>
    <s v="N/A"/>
    <s v="Not A Subject Pole "/>
  </r>
  <r>
    <s v="F-0232"/>
    <s v="Alt 3"/>
    <s v="WILLITS 1103"/>
    <s v="Humboldt"/>
    <x v="2"/>
    <s v="Fail"/>
    <n v="39.446975000000002"/>
    <n v="-123.38793"/>
    <d v="2022-05-13T00:00:00"/>
    <d v="1899-12-30T16:55:00"/>
    <s v="Subject Pole"/>
    <s v="Subject Pole Clearance (10 feet)"/>
    <s v=""/>
    <s v="M4JL"/>
    <n v="103381673"/>
    <s v="N/A"/>
    <x v="0"/>
    <s v="Carrier pole"/>
    <s v="N"/>
    <s v="N/A"/>
    <d v="2022-07-28T00:00:00"/>
    <s v="Yes "/>
    <s v="N/A"/>
    <s v="N/A"/>
    <s v="Not A Subject Pole "/>
  </r>
  <r>
    <s v="F-0233"/>
    <s v="Alt 3"/>
    <s v="WILLITS 1103"/>
    <s v="Humboldt"/>
    <x v="2"/>
    <s v="Fail"/>
    <n v="39.463296669999998"/>
    <n v="-123.398945"/>
    <d v="2022-05-13T00:00:00"/>
    <d v="1899-12-30T16:56:00"/>
    <s v="Subject Pole"/>
    <s v="Subject Pole Clearance (10 feet)"/>
    <s v=""/>
    <s v="M4JL"/>
    <n v="102168654"/>
    <s v="N/A"/>
    <x v="0"/>
    <s v="Parr Grue Conn. Liquid Fuses"/>
    <s v="N"/>
    <s v="N/A"/>
    <d v="2022-07-28T00:00:00"/>
    <s v="Yes "/>
    <s v="N/A"/>
    <s v="N/A"/>
    <s v="Not A Subject Pole "/>
  </r>
  <r>
    <s v="F-0234"/>
    <s v="Alt 3"/>
    <s v="WILLITS 1103"/>
    <s v="Humboldt"/>
    <x v="2"/>
    <s v="Fail"/>
    <n v="39.462666669999997"/>
    <n v="-123.39823833"/>
    <d v="2022-05-13T00:00:00"/>
    <d v="1899-12-30T17:04:00"/>
    <s v="Subject Pole"/>
    <s v="Subject Pole Clearance (10 feet)"/>
    <s v=""/>
    <s v="M4JL"/>
    <n v="102168645"/>
    <s v="N/A"/>
    <x v="0"/>
    <s v="Commpression Conn. Ex Hot Taps Fault Tammers"/>
    <s v="N"/>
    <s v="N/A"/>
    <d v="2022-07-28T00:00:00"/>
    <s v="Yes "/>
    <s v="N/A"/>
    <s v="N/A"/>
    <s v="Not A Subject Pole "/>
  </r>
  <r>
    <s v="F-0236"/>
    <s v="Alt 3"/>
    <s v="WILLITS 1103"/>
    <s v="Humboldt"/>
    <x v="2"/>
    <s v="Fail"/>
    <n v="39.453763330000001"/>
    <n v="-123.38745667000001"/>
    <d v="2022-05-13T00:00:00"/>
    <d v="1899-12-30T17:33:00"/>
    <s v="Subject Pole"/>
    <s v="Subject Pole Clearance (10 feet)"/>
    <s v=""/>
    <s v="M4JL"/>
    <n v="104033948"/>
    <s v="N/A"/>
    <x v="0"/>
    <s v="Ex Hot Taps Ex ABB Arresturs Fault Tamers"/>
    <s v="N"/>
    <s v="N/A"/>
    <d v="2022-07-28T00:00:00"/>
    <s v="Yes "/>
    <s v="N/A"/>
    <s v="N/A"/>
    <s v="Not A Subject Pole "/>
  </r>
  <r>
    <s v="F-0237"/>
    <s v="Alt 3"/>
    <s v="WILLITS 1103"/>
    <s v="Humboldt"/>
    <x v="2"/>
    <s v="Fail"/>
    <n v="39.454003329999999"/>
    <n v="-123.38591"/>
    <d v="2022-05-13T00:00:00"/>
    <d v="1899-12-30T17:44:00"/>
    <s v="Subject Pole"/>
    <s v="Subject Pole Clearance (10 feet)"/>
    <s v=""/>
    <s v="M4JL"/>
    <n v="102209053"/>
    <s v="N/A"/>
    <x v="0"/>
    <s v="Ex Hot Taps Fault Tamers"/>
    <s v="N"/>
    <s v="N/A"/>
    <d v="2022-07-28T00:00:00"/>
    <s v="Yes "/>
    <s v="N/A"/>
    <s v="N/A"/>
    <s v="Not A Subject Pole "/>
  </r>
  <r>
    <s v="F-0238"/>
    <s v="Alt 3"/>
    <s v="WILLITS 1103"/>
    <s v="Humboldt"/>
    <x v="2"/>
    <s v="Fail"/>
    <n v="39.463666670000002"/>
    <n v="-123.39680167"/>
    <d v="2022-05-13T00:00:00"/>
    <d v="1899-12-30T17:49:00"/>
    <s v="Subject Pole"/>
    <s v="Subject Pole Clearance (10 feet)"/>
    <s v=""/>
    <s v="M4JL"/>
    <n v="102168651"/>
    <s v="N/A"/>
    <x v="0"/>
    <s v="Ex Connectors. Liquid Fuses "/>
    <s v="N"/>
    <s v="N/A"/>
    <d v="2022-07-28T00:00:00"/>
    <s v="Yes "/>
    <s v="N/A"/>
    <s v="N/A"/>
    <s v="Not A Subject Pole "/>
  </r>
  <r>
    <s v="F-0239"/>
    <s v="Alt 3"/>
    <s v="WILLITS 1103"/>
    <s v="Humboldt"/>
    <x v="2"/>
    <s v="Fail"/>
    <n v="39.45270833"/>
    <n v="-123.385265"/>
    <d v="2022-05-13T00:00:00"/>
    <d v="1899-12-30T17:50:00"/>
    <s v="Subject Pole"/>
    <s v="Dry Fuel, Subject Pole Clearance (10 feet)"/>
    <s v=""/>
    <s v="M4JL"/>
    <n v="102209057"/>
    <s v="N/A"/>
    <x v="0"/>
    <s v="Fault tamers"/>
    <s v="N"/>
    <s v="N/A"/>
    <d v="2022-07-28T00:00:00"/>
    <s v="Yes "/>
    <s v="N/A"/>
    <s v="N/A"/>
    <s v="Not A Subject Pole "/>
  </r>
  <r>
    <s v="F-0240"/>
    <s v="Alt 3"/>
    <s v="WILLITS 1103"/>
    <s v="Humboldt"/>
    <x v="2"/>
    <s v="Fail"/>
    <n v="39.454895"/>
    <n v="-123.38884167000001"/>
    <d v="2022-05-13T00:00:00"/>
    <d v="1899-12-30T18:11:00"/>
    <s v="Subject Pole"/>
    <s v="Dry Fuel, Subject Pole Clearance (10 feet)"/>
    <s v=""/>
    <s v="M4JL"/>
    <n v="102211042"/>
    <s v="N/A"/>
    <x v="0"/>
    <s v="Ex Connectors "/>
    <s v="N"/>
    <s v="N/A"/>
    <d v="2022-07-28T00:00:00"/>
    <s v="Yes "/>
    <s v="N/A"/>
    <s v="N/A"/>
    <s v="Not A Subject Pole "/>
  </r>
  <r>
    <s v="F-0241"/>
    <s v="Alt 3"/>
    <s v="WILLITS 1103"/>
    <s v="Humboldt"/>
    <x v="2"/>
    <s v="Fail"/>
    <n v="39.454831669999997"/>
    <n v="-123.38943833"/>
    <d v="2022-05-13T00:00:00"/>
    <d v="1899-12-30T18:17:00"/>
    <s v="Subject Pole"/>
    <s v="Subject Pole Clearance (10 feet)"/>
    <s v=""/>
    <s v="M4JL"/>
    <n v="102211040"/>
    <s v="N/A"/>
    <x v="0"/>
    <s v="Ex Connectors"/>
    <s v="N"/>
    <s v="N/A"/>
    <d v="2022-07-28T00:00:00"/>
    <s v="Yes "/>
    <s v="N/A"/>
    <s v="N/A"/>
    <s v="Not A Subject Pole "/>
  </r>
  <r>
    <s v="F-0242"/>
    <s v="Alt 3"/>
    <s v="WILLITS 1103"/>
    <s v="Humboldt"/>
    <x v="2"/>
    <s v="Fail"/>
    <n v="39.454078330000002"/>
    <n v="-123.390005"/>
    <d v="2022-05-13T00:00:00"/>
    <d v="1899-12-30T18:29:00"/>
    <s v="Subject Pole"/>
    <s v="Dry Fuel, Subject Pole Clearance (10 feet)"/>
    <s v=""/>
    <s v="M4JL"/>
    <n v="102211035"/>
    <s v="N/A"/>
    <x v="0"/>
    <s v="Exempt Conn. Liquid Fuses"/>
    <s v="N"/>
    <s v="N/A"/>
    <d v="2022-07-28T00:00:00"/>
    <s v="Yes "/>
    <s v="N/A"/>
    <s v="N/A"/>
    <s v="Not A Subject Pole "/>
  </r>
  <r>
    <s v="F-0243"/>
    <s v="Alt 3"/>
    <s v="WILLITS 1103"/>
    <s v="Humboldt"/>
    <x v="2"/>
    <s v="Fail"/>
    <n v="39.453975"/>
    <n v="-123.38922667"/>
    <d v="2022-05-13T00:00:00"/>
    <d v="1899-12-30T18:33:00"/>
    <s v="Subject Pole"/>
    <s v="Subject Pole Clearance (10 feet)"/>
    <s v=""/>
    <s v="M4JL"/>
    <n v="102211030"/>
    <s v="N/A"/>
    <x v="0"/>
    <s v="Exempt Hot Taps "/>
    <s v="N"/>
    <s v="N/A"/>
    <d v="2022-07-28T00:00:00"/>
    <s v="Yes "/>
    <s v="N/A"/>
    <s v="N/A"/>
    <s v="Not A Subject Pole "/>
  </r>
  <r>
    <s v="F-0244"/>
    <s v="Alt 3"/>
    <s v="WILLITS 1103"/>
    <s v="Humboldt"/>
    <x v="2"/>
    <s v="Fail"/>
    <n v="39.458576669999999"/>
    <n v="-123.39033499999999"/>
    <d v="2022-05-13T00:00:00"/>
    <d v="1899-12-30T18:37:00"/>
    <s v="Subject Pole"/>
    <s v="Subject Pole Clearance (10 feet)"/>
    <s v=""/>
    <s v="M4JL"/>
    <n v="102211095"/>
    <s v="N/A"/>
    <x v="0"/>
    <s v="Fault tamers"/>
    <s v="N"/>
    <s v="N/A"/>
    <d v="2022-07-28T00:00:00"/>
    <s v="Yes "/>
    <s v="N/A"/>
    <s v="N/A"/>
    <s v="Not A Subject Pole "/>
  </r>
  <r>
    <s v="F-0245"/>
    <s v="Alt 3"/>
    <s v="WILLITS 1103"/>
    <s v="Humboldt"/>
    <x v="2"/>
    <s v="Fail"/>
    <n v="39.457856669999998"/>
    <n v="-123.39023833"/>
    <d v="2022-05-13T00:00:00"/>
    <d v="1899-12-30T18:46:00"/>
    <s v="Subject Pole"/>
    <s v="Subject Pole Clearance (10 feet)"/>
    <s v=""/>
    <s v="M4JL"/>
    <n v="103799992"/>
    <s v="N/A"/>
    <x v="0"/>
    <s v="Fault tamers"/>
    <s v="N"/>
    <s v="N/A"/>
    <d v="2022-07-28T00:00:00"/>
    <s v="Yes "/>
    <s v="N/A"/>
    <s v="N/A"/>
    <s v="Not A Subject Pole "/>
  </r>
  <r>
    <s v="F-0246"/>
    <s v="Alt 3"/>
    <s v="WILLITS 1103"/>
    <s v="Humboldt"/>
    <x v="2"/>
    <s v="Fail"/>
    <n v="39.45537333"/>
    <n v="-123.38889500000001"/>
    <d v="2022-05-13T00:00:00"/>
    <d v="1899-12-30T18:47:00"/>
    <s v="Subject Pole"/>
    <s v="Subject Pole Clearance (10 feet)"/>
    <s v=""/>
    <s v="M4JL"/>
    <n v="102211046"/>
    <s v="N/A"/>
    <x v="0"/>
    <s v="Carrier pole"/>
    <s v="N"/>
    <s v="N/A"/>
    <d v="2022-07-28T00:00:00"/>
    <s v="Yes "/>
    <s v="N/A"/>
    <s v="N/A"/>
    <s v="Not A Subject Pole "/>
  </r>
  <r>
    <s v="F-0247"/>
    <s v="Alt 3"/>
    <s v="WILLITS 1103"/>
    <s v="Humboldt"/>
    <x v="2"/>
    <s v="Fail"/>
    <n v="39.455446670000001"/>
    <n v="-123.38789"/>
    <d v="2022-05-13T00:00:00"/>
    <d v="1899-12-30T18:51:00"/>
    <s v="Subject Pole"/>
    <s v="Subject Pole Clearance (10 feet)"/>
    <s v=""/>
    <s v="M4JL"/>
    <n v="102209043"/>
    <s v="N/A"/>
    <x v="0"/>
    <s v="Parr Grue Conn. "/>
    <s v="N"/>
    <s v="N/A"/>
    <d v="2022-07-28T00:00:00"/>
    <s v="Yes "/>
    <s v="N/A"/>
    <s v="N/A"/>
    <s v="Not A Subject Pole "/>
  </r>
  <r>
    <s v="F-0248"/>
    <s v="Alt 3"/>
    <s v="WILLITS 1103"/>
    <s v="Humboldt"/>
    <x v="2"/>
    <s v="Fail"/>
    <n v="39.455204999999999"/>
    <n v="-123.39145167"/>
    <d v="2022-05-13T00:00:00"/>
    <d v="1899-12-30T19:02:00"/>
    <s v="Subject Pole"/>
    <s v="Dry Fuel, Subject Pole Clearance (10 feet)"/>
    <s v=""/>
    <s v="M4JL"/>
    <n v="102211058"/>
    <s v="N/A"/>
    <x v="0"/>
    <s v="Liquid Fuses Hot tap"/>
    <s v="N"/>
    <s v="N/A"/>
    <d v="2022-07-28T00:00:00"/>
    <s v="Yes "/>
    <s v="N/A"/>
    <s v="N/A"/>
    <s v="Not A Subject Pole "/>
  </r>
  <r>
    <s v="F-0251"/>
    <s v="Alt 4"/>
    <s v="MIDDLETOWN 1101"/>
    <s v="Humboldt"/>
    <x v="2"/>
    <s v="Fail"/>
    <n v="38.748055000000001"/>
    <n v="-122.62421999999999"/>
    <d v="2022-05-10T00:00:00"/>
    <d v="1899-12-30T11:11:00"/>
    <s v="Subject Pole"/>
    <s v="Subject Pole Clearance (10 feet)"/>
    <s v=""/>
    <s v="MUAP"/>
    <n v="102151767"/>
    <s v="N/A"/>
    <x v="0"/>
    <s v="Fault tamers"/>
    <s v="N"/>
    <s v="N/A"/>
    <d v="2022-07-28T00:00:00"/>
    <s v="Yes "/>
    <s v="N/A"/>
    <s v="N/A"/>
    <s v="Not A Subject Pole "/>
  </r>
  <r>
    <s v="F-0252"/>
    <s v="Alt 4"/>
    <s v="MIDDLETOWN 1101"/>
    <s v="Humboldt"/>
    <x v="2"/>
    <s v="Fail"/>
    <n v="38.74336667"/>
    <n v="-122.62423667"/>
    <d v="2022-05-10T00:00:00"/>
    <d v="1899-12-30T11:27:00"/>
    <s v="Subject Pole"/>
    <s v="Subject Pole Clearance (10 feet)"/>
    <s v=""/>
    <s v="MUAP"/>
    <n v="103964725"/>
    <s v="N/A"/>
    <x v="0"/>
    <s v="Fault tamers"/>
    <s v="N"/>
    <s v="N/A"/>
    <d v="2022-07-28T00:00:00"/>
    <s v="Yes "/>
    <s v="N/A"/>
    <s v="N/A"/>
    <s v="Not A Subject Pole "/>
  </r>
  <r>
    <s v="F-0253"/>
    <s v="Alt 4"/>
    <s v="MIDDLETOWN 1101"/>
    <s v="Humboldt"/>
    <x v="2"/>
    <s v="Fail"/>
    <n v="38.740636670000001"/>
    <n v="-122.62585167"/>
    <d v="2022-05-10T00:00:00"/>
    <d v="1899-12-30T11:35:00"/>
    <s v="Subject Pole"/>
    <s v="Subject Pole Clearance (10 feet)"/>
    <s v=""/>
    <s v="MUAP"/>
    <n v="103313394"/>
    <s v="N/A"/>
    <x v="0"/>
    <s v="Fault tamers"/>
    <s v="N"/>
    <s v="N/A"/>
    <d v="2022-07-28T00:00:00"/>
    <s v="Yes "/>
    <s v="N/A"/>
    <s v="N/A"/>
    <s v="Not A Subject Pole "/>
  </r>
  <r>
    <s v="F-0256"/>
    <s v="Alt 4"/>
    <s v="MIDDLETOWN 1101"/>
    <s v="Humboldt"/>
    <x v="2"/>
    <s v="Fail"/>
    <n v="38.724364999999999"/>
    <n v="-122.63285500000001"/>
    <d v="2022-05-10T00:00:00"/>
    <d v="1899-12-30T12:27:00"/>
    <s v="Subject Pole"/>
    <s v="Subject Pole Clearance (10 feet)"/>
    <s v=""/>
    <s v="T2J2"/>
    <n v="103965809"/>
    <s v="N/A"/>
    <x v="0"/>
    <s v="exempt anchor post"/>
    <s v="N"/>
    <s v="N/A"/>
    <d v="2022-07-29T00:00:00"/>
    <s v="Yes "/>
    <s v="NA"/>
    <s v="N/A"/>
    <s v="Not A Subject Pole "/>
  </r>
  <r>
    <s v="F-0257"/>
    <s v="Alt 4"/>
    <s v="MIDDLETOWN 1101"/>
    <s v="Humboldt"/>
    <x v="2"/>
    <s v="Fail"/>
    <n v="38.728855000000003"/>
    <n v="-122.62287333"/>
    <d v="2022-05-10T00:00:00"/>
    <d v="1899-12-30T13:19:00"/>
    <s v="Subject Pole"/>
    <s v="Subject Pole Clearance (10 feet)"/>
    <s v=""/>
    <s v="T2J2"/>
    <n v="104055022"/>
    <s v="N/A"/>
    <x v="0"/>
    <s v="exempt service drop"/>
    <s v="N"/>
    <s v="N/A"/>
    <d v="2022-07-29T00:00:00"/>
    <s v="Yes "/>
    <s v="N/A"/>
    <s v="N/A"/>
    <s v="Not A Subject Pole "/>
  </r>
  <r>
    <s v="F-0258"/>
    <s v="Alt 4"/>
    <s v="MIDDLETOWN 1101"/>
    <s v="Humboldt"/>
    <x v="2"/>
    <s v="Fail"/>
    <n v="38.728875000000002"/>
    <n v="-122.62289833"/>
    <d v="2022-05-10T00:00:00"/>
    <d v="1899-12-30T13:21:00"/>
    <s v="Subject Pole"/>
    <s v="Subject Pole Clearance (10 feet)"/>
    <s v=""/>
    <s v="T2J2"/>
    <n v="103967653"/>
    <s v="N/A"/>
    <x v="0"/>
    <s v="exempt fault tamers/hot tap clamps"/>
    <s v="N"/>
    <s v="N/A"/>
    <d v="2022-07-29T00:00:00"/>
    <s v="Yes "/>
    <s v="N/A"/>
    <s v="N/A"/>
    <s v="Not A Subject Pole "/>
  </r>
  <r>
    <s v="F-0259"/>
    <s v="Alt 4"/>
    <s v="MIDDLETOWN 1101"/>
    <s v="Humboldt"/>
    <x v="2"/>
    <s v="Fail"/>
    <n v="38.729505000000003"/>
    <n v="-122.62368167"/>
    <d v="2022-05-10T00:00:00"/>
    <d v="1899-12-30T13:27:00"/>
    <s v="Subject Pole"/>
    <s v="Subject Pole Clearance (10 feet)"/>
    <s v=""/>
    <s v="T2J2"/>
    <n v="103979535"/>
    <s v="N/A"/>
    <x v="0"/>
    <s v="exempt fault tamers/hot tap clamps"/>
    <s v="N"/>
    <s v="N/A"/>
    <d v="2022-07-29T00:00:00"/>
    <s v="Yes "/>
    <s v="N/A"/>
    <s v="N/A"/>
    <s v="Not A Subject Pole "/>
  </r>
  <r>
    <s v="F-0260"/>
    <s v="Alt 4"/>
    <s v="MIDDLETOWN 1101"/>
    <s v="Humboldt"/>
    <x v="2"/>
    <s v="Fail"/>
    <n v="38.73017333"/>
    <n v="-122.62501833"/>
    <d v="2022-05-10T00:00:00"/>
    <d v="1899-12-30T13:31:00"/>
    <s v="Subject Pole"/>
    <s v="Subject Pole Clearance (10 feet)"/>
    <s v=""/>
    <s v="T2J2"/>
    <n v="102166479"/>
    <s v="N/A"/>
    <x v="0"/>
    <s v="exempt fault tamers/hot tap clamps"/>
    <s v="N"/>
    <s v="N/A"/>
    <d v="2022-07-29T00:00:00"/>
    <s v="Yes "/>
    <s v="N/A"/>
    <s v="N/A"/>
    <s v="Not A Subject Pole "/>
  </r>
  <r>
    <s v="F-0261"/>
    <s v="Alt 4"/>
    <s v="MIDDLETOWN 1101"/>
    <s v="Humboldt"/>
    <x v="2"/>
    <s v="Fail"/>
    <n v="38.729706669999999"/>
    <n v="-122.62559833"/>
    <d v="2022-05-10T00:00:00"/>
    <d v="1899-12-30T13:32:00"/>
    <s v="Subject Pole"/>
    <s v="Subject Pole Clearance (10 feet)"/>
    <s v=""/>
    <s v="T2J2"/>
    <n v="104014509"/>
    <s v="N/A"/>
    <x v="0"/>
    <s v="exempt fault tamers/hot tap clamps"/>
    <s v="N"/>
    <s v="N/A"/>
    <d v="2022-07-29T00:00:00"/>
    <s v="Yes "/>
    <s v="N/A"/>
    <s v="N/A"/>
    <s v="Not A Subject Pole "/>
  </r>
  <r>
    <s v="F-0262"/>
    <s v="Alt 4"/>
    <s v="MIDDLETOWN 1101"/>
    <s v="Humboldt"/>
    <x v="2"/>
    <s v="Fail"/>
    <n v="38.727836670000002"/>
    <n v="-122.62631333"/>
    <d v="2022-05-10T00:00:00"/>
    <d v="1899-12-30T13:35:00"/>
    <s v="Subject Pole"/>
    <s v="Subject Pole Clearance (10 feet)"/>
    <s v=""/>
    <s v="T2J2"/>
    <n v="102307512"/>
    <s v="N/A"/>
    <x v="0"/>
    <s v="Ex smu-20"/>
    <s v="N"/>
    <s v="N/A"/>
    <d v="2022-07-29T00:00:00"/>
    <s v="Yes "/>
    <s v="N/A"/>
    <s v="N/A"/>
    <s v="No a subject pole"/>
  </r>
  <r>
    <s v="F-0263"/>
    <s v="Alt 4"/>
    <s v="MIDDLETOWN 1101"/>
    <s v="Humboldt"/>
    <x v="2"/>
    <s v="Fail"/>
    <n v="38.727743330000003"/>
    <n v="-122.62517"/>
    <d v="2022-05-10T00:00:00"/>
    <d v="1899-12-30T13:38:00"/>
    <s v="Subject Pole"/>
    <s v="Subject Pole Clearance (10 feet)"/>
    <s v=""/>
    <s v="T2J2"/>
    <n v="104028800"/>
    <s v="N/A"/>
    <x v="0"/>
    <s v="Ex fault tamers hot tap clamps"/>
    <s v="N"/>
    <s v="N/A"/>
    <d v="2022-07-29T00:00:00"/>
    <s v="Yes "/>
    <s v="N/A"/>
    <s v="N/A"/>
    <s v="Not A Subject Pole "/>
  </r>
  <r>
    <s v="F-0265"/>
    <s v="Alt 4"/>
    <s v="MIDDLETOWN 1101"/>
    <s v="Humboldt"/>
    <x v="2"/>
    <s v="Fail"/>
    <n v="38.717320000000001"/>
    <n v="-122.62657667000001"/>
    <d v="2022-05-10T00:00:00"/>
    <d v="1899-12-30T14:02:00"/>
    <s v="Subject Pole"/>
    <s v="Radial Clearance (12 feet), Subject Pole Clearance (10 feet)"/>
    <s v=""/>
    <s v="RLNK"/>
    <n v="102166257"/>
    <s v="N/A"/>
    <x v="0"/>
    <s v="Hot tap clamps "/>
    <s v="N"/>
    <s v="N/A"/>
    <d v="2022-07-28T00:00:00"/>
    <s v="Yes "/>
    <s v="N/A"/>
    <s v="N/A"/>
    <s v="Not A Subject Pole "/>
  </r>
  <r>
    <s v="F-0266"/>
    <s v="Alt 4"/>
    <s v="MIDDLETOWN 1101"/>
    <s v="Humboldt"/>
    <x v="2"/>
    <s v="Fail"/>
    <n v="38.712743330000002"/>
    <n v="-122.64412667000001"/>
    <d v="2022-05-10T00:00:00"/>
    <d v="1899-12-30T14:17:00"/>
    <s v="Regular"/>
    <s v="Dry Fuel"/>
    <s v=""/>
    <s v="RLNK"/>
    <n v="103162945"/>
    <s v="N/A"/>
    <x v="0"/>
    <s v="JMU 20's / Solid Blade / Fuse Saver / ABB LA's"/>
    <s v="N"/>
    <s v="N/A"/>
    <d v="2022-07-28T00:00:00"/>
    <s v="Yes "/>
    <s v="N/A"/>
    <s v="N/A"/>
    <s v="Not A Subject Pole "/>
  </r>
  <r>
    <s v="F-0269"/>
    <s v="Alt 4"/>
    <s v="MIDDLETOWN 1101"/>
    <s v="Humboldt"/>
    <x v="2"/>
    <s v="Fail"/>
    <n v="38.738689999999998"/>
    <n v="-122.61983832999999"/>
    <d v="2022-05-10T00:00:00"/>
    <d v="1899-12-30T17:16:00"/>
    <s v="Subject Pole"/>
    <s v="Subject Pole Clearance (10 feet)"/>
    <s v=""/>
    <s v="RLNK"/>
    <n v="103966921"/>
    <s v="N/A"/>
    <x v="0"/>
    <s v="Fault tamers / ABB LA's"/>
    <s v="N"/>
    <s v="N/A"/>
    <d v="2022-07-28T00:00:00"/>
    <s v="Yes "/>
    <s v="N/A"/>
    <s v="N/A"/>
    <s v="Not A Subject Pole "/>
  </r>
  <r>
    <s v="F-0270"/>
    <s v="Alt 4"/>
    <s v="MIDDLETOWN 1101"/>
    <s v="Humboldt"/>
    <x v="2"/>
    <s v="Fail"/>
    <n v="38.741720000000001"/>
    <n v="-122.62361167"/>
    <d v="2022-05-10T00:00:00"/>
    <d v="1899-12-30T17:35:00"/>
    <s v="Subject Pole"/>
    <s v="Subject Pole Clearance (10 feet)"/>
    <s v=""/>
    <s v="RLNK"/>
    <n v="103967232"/>
    <s v="N/A"/>
    <x v="0"/>
    <s v="Fault tamers"/>
    <s v="N"/>
    <s v="N/A"/>
    <d v="2022-07-28T00:00:00"/>
    <s v="Yes "/>
    <s v="N/A"/>
    <s v="N/A"/>
    <s v="Not A Subject Pole "/>
  </r>
  <r>
    <s v="F-0271"/>
    <s v="Alt 4"/>
    <s v="MIDDLETOWN 1101"/>
    <s v="Humboldt"/>
    <x v="2"/>
    <s v="Fail"/>
    <n v="38.740135000000002"/>
    <n v="-122.62505667000001"/>
    <d v="2022-05-10T00:00:00"/>
    <d v="1899-12-30T17:40:00"/>
    <s v="Subject Pole"/>
    <s v="Subject Pole Clearance (10 feet)"/>
    <s v=""/>
    <s v="RLNK"/>
    <n v="102166654"/>
    <s v="N/A"/>
    <x v="0"/>
    <s v="Fault tamers"/>
    <s v="N"/>
    <s v="N/A"/>
    <d v="2022-07-28T00:00:00"/>
    <s v="Yes "/>
    <s v="N/A"/>
    <s v="N/A"/>
    <s v="Not A Subject Pole "/>
  </r>
  <r>
    <s v="F-0001"/>
    <s v="1"/>
    <s v="ANTLER 1101"/>
    <s v="North Valley"/>
    <x v="3"/>
    <s v="Fail"/>
    <n v="40.847344999999997"/>
    <n v="-122.33099667"/>
    <d v="2022-05-03T00:00:00"/>
    <d v="1899-12-30T10:48:00"/>
    <s v="Subject Pole"/>
    <s v="Subject Pole Clearance (10 feet)"/>
    <s v=""/>
    <s v="C1NH"/>
    <n v="101455619"/>
    <s v="N/A"/>
    <x v="0"/>
    <s v="Exempt pole SMU20"/>
    <s v="N"/>
    <s v="N/A"/>
    <d v="2022-07-29T00:00:00"/>
    <s v="IE F-0001 101455619"/>
    <s v="N/A"/>
    <s v="N/A"/>
    <s v="Exempt pole SMU20"/>
  </r>
  <r>
    <s v="F-0002"/>
    <s v="1"/>
    <s v="ANTLER 1101"/>
    <s v="North Valley"/>
    <x v="3"/>
    <s v="Fail"/>
    <n v="40.841886670000001"/>
    <n v="-122.33063333"/>
    <d v="2022-05-03T00:00:00"/>
    <d v="1899-12-30T11:35:00"/>
    <s v="Regular"/>
    <s v="Subject Pole Clearance (10 feet)"/>
    <s v=""/>
    <s v="C1NH"/>
    <n v="103640474"/>
    <s v="N/A"/>
    <x v="0"/>
    <s v="Exempt carrier pole"/>
    <s v="N"/>
    <s v="N/A"/>
    <d v="2022-07-29T00:00:00"/>
    <s v="IE F-0002 103640474"/>
    <s v="N/A"/>
    <s v="N/A"/>
    <s v="Exempt carrier pole"/>
  </r>
  <r>
    <s v="F-0003"/>
    <s v="1"/>
    <s v="ANTLER 1101"/>
    <s v="North Valley"/>
    <x v="3"/>
    <s v="Fail"/>
    <n v="40.842295"/>
    <n v="-122.347415"/>
    <d v="2022-05-03T00:00:00"/>
    <d v="1899-12-30T12:17:00"/>
    <s v="Subject Pole"/>
    <s v="Radial Clearance (12 feet), Subject Pole Clearance (10 feet)"/>
    <s v=""/>
    <s v="C1NH"/>
    <n v="101455589"/>
    <s v="N/A"/>
    <x v="0"/>
    <s v="Exempt pole Fault Tamers"/>
    <s v="N"/>
    <s v="N/A"/>
    <d v="2022-07-29T00:00:00"/>
    <s v="IE F-0003 101455589"/>
    <s v="N/A"/>
    <s v="N/A"/>
    <s v="Exempt pole Fault Tamers"/>
  </r>
  <r>
    <s v="F-0004"/>
    <s v="1"/>
    <s v="ANTLER 1101"/>
    <s v="North Valley"/>
    <x v="3"/>
    <s v="Fail"/>
    <n v="40.842919999999999"/>
    <n v="-122.34702667000001"/>
    <d v="2022-05-03T00:00:00"/>
    <d v="1899-12-30T12:21:00"/>
    <s v="Subject Pole"/>
    <s v="Subject Pole Clearance (10 feet)"/>
    <s v=""/>
    <s v="C1NH"/>
    <n v="101455590"/>
    <s v="N/A"/>
    <x v="0"/>
    <s v="Exempt pole Fault Tamers"/>
    <s v="N"/>
    <s v="N/A"/>
    <d v="2022-07-29T00:00:00"/>
    <s v="IE F-0004 101455590"/>
    <s v="N/A"/>
    <s v="N/A"/>
    <s v="Exempt pole Fault Tamers"/>
  </r>
  <r>
    <s v="F-0005"/>
    <s v="1"/>
    <s v="ANTLER 1101"/>
    <s v="North Valley"/>
    <x v="3"/>
    <s v="Fail"/>
    <n v="40.83993667"/>
    <n v="-122.34883499999999"/>
    <d v="2022-05-03T00:00:00"/>
    <d v="1899-12-30T12:45:00"/>
    <s v="Subject Pole"/>
    <s v="Subject Pole Clearance (10 feet)"/>
    <s v=""/>
    <s v="C1NH"/>
    <n v="101455577"/>
    <s v="N/A"/>
    <x v="0"/>
    <s v="Exempt carrier pole"/>
    <s v="N"/>
    <s v="N/A"/>
    <d v="2022-07-29T00:00:00"/>
    <s v="IE F-0005 101455577"/>
    <s v="N/A"/>
    <s v="N/A"/>
    <s v="Exempt carrier pole"/>
  </r>
  <r>
    <s v="F-0006"/>
    <s v="1"/>
    <s v="ANTLER 1101"/>
    <s v="North Valley"/>
    <x v="3"/>
    <s v="Fail"/>
    <n v="40.84230333"/>
    <n v="-122.34982167"/>
    <d v="2022-05-03T00:00:00"/>
    <d v="1899-12-30T12:50:00"/>
    <s v="Subject Pole"/>
    <s v="Subject Pole Clearance (10 feet)"/>
    <s v=""/>
    <s v="C1NH"/>
    <n v="101455570"/>
    <s v="N/A"/>
    <x v="0"/>
    <s v="Exempt pole Fault Tamers"/>
    <s v="N"/>
    <s v="N/A"/>
    <d v="2022-07-29T00:00:00"/>
    <s v="IE F-0006 101455570"/>
    <s v="N/A"/>
    <s v="N/A"/>
    <s v="Exempt pole Fault Tamers"/>
  </r>
  <r>
    <s v="F-0008"/>
    <s v="1"/>
    <s v="ANTLER 1101"/>
    <s v="North Valley"/>
    <x v="3"/>
    <s v="Fail"/>
    <n v="40.797113330000002"/>
    <n v="-122.33741166999999"/>
    <d v="2022-05-03T00:00:00"/>
    <d v="1899-12-30T13:46:00"/>
    <s v="Subject Pole"/>
    <s v="Subject Pole Clearance (10 feet)"/>
    <s v=""/>
    <s v="A6DV"/>
    <n v="101458073"/>
    <s v="N/A"/>
    <x v="0"/>
    <s v="Exempt pole liquid fuses and exempt hot tap clamps"/>
    <s v="N"/>
    <s v="N/A"/>
    <d v="2022-07-29T00:00:00"/>
    <s v="IE F-0008 101458073"/>
    <s v="N/A"/>
    <s v="N/A"/>
    <s v="Exempt pole liquid fuses and exempt hot tap clamps"/>
  </r>
  <r>
    <s v="F-0009"/>
    <s v="1"/>
    <s v="ANTLER 1101"/>
    <s v="North Valley"/>
    <x v="3"/>
    <s v="Fail"/>
    <n v="40.803611670000002"/>
    <n v="-122.339645"/>
    <d v="2022-05-03T00:00:00"/>
    <d v="1899-12-30T13:58:00"/>
    <s v="Subject Pole"/>
    <s v="Subject Pole Clearance (10 feet)"/>
    <s v=""/>
    <s v="C1NH"/>
    <n v="102308840"/>
    <s v="N/A"/>
    <x v="0"/>
    <s v="Exempt carrier pole"/>
    <s v="N"/>
    <s v="N/A"/>
    <d v="2022-07-29T00:00:00"/>
    <s v="IE F-0009 102308840"/>
    <s v="N/A"/>
    <s v="N/A"/>
    <s v="Exempt carrier pole"/>
  </r>
  <r>
    <s v="F-0094"/>
    <s v="2"/>
    <s v="GIRVAN 1102"/>
    <s v="North Valley"/>
    <x v="3"/>
    <s v="Fail"/>
    <n v="40.541978329999999"/>
    <n v="-122.44965166999999"/>
    <d v="2022-05-02T00:00:00"/>
    <d v="1899-12-30T09:07:00"/>
    <s v="Subject Pole"/>
    <s v="Subject Pole Clearance (10 feet)"/>
    <s v=""/>
    <s v="A6DV"/>
    <n v="101472595"/>
    <s v="N/A"/>
    <x v="0"/>
    <s v="Exempt pole parallel groove connectors"/>
    <s v="N"/>
    <s v="N/A"/>
    <d v="2022-07-29T00:00:00"/>
    <s v="IE F-0094 101472595"/>
    <s v="N/A"/>
    <s v="N/A"/>
    <s v="Exempt pole parallel groove connectors"/>
  </r>
  <r>
    <s v="F-0095"/>
    <s v="2"/>
    <s v="GIRVAN 1102"/>
    <s v="North Valley"/>
    <x v="3"/>
    <s v="Fail"/>
    <n v="40.541600000000003"/>
    <n v="-122.451975"/>
    <d v="2022-05-02T00:00:00"/>
    <d v="1899-12-30T09:16:00"/>
    <s v="Subject Pole"/>
    <s v="Subject Pole Clearance (10 feet)"/>
    <s v=""/>
    <s v="A6DV"/>
    <n v="101472583"/>
    <s v="N/A"/>
    <x v="0"/>
    <s v="Exempt pole Fault Tamers and exempt hot tap clamps"/>
    <s v="N"/>
    <s v="N/A"/>
    <d v="2022-07-29T00:00:00"/>
    <s v="IE F-0095 101472583"/>
    <s v="N/A"/>
    <s v="N/A"/>
    <s v="Exempt pole Fault Tamers and exempt hot tap clamps"/>
  </r>
  <r>
    <s v="F-0096"/>
    <s v="2"/>
    <s v="GIRVAN 1102"/>
    <s v="North Valley"/>
    <x v="3"/>
    <s v="Fail"/>
    <n v="40.541544999999999"/>
    <n v="-122.45253167"/>
    <d v="2022-05-02T00:00:00"/>
    <d v="1899-12-30T09:17:00"/>
    <s v="Subject Pole"/>
    <s v="Subject Pole Clearance (10 feet)"/>
    <s v=""/>
    <s v="A6DV"/>
    <n v="101472579"/>
    <s v="N/A"/>
    <x v="0"/>
    <s v="Exempt pole Fault Tamers and exempt hot tap clamps"/>
    <s v="N"/>
    <s v="N/A"/>
    <d v="2022-07-29T00:00:00"/>
    <s v="IE F-0096 101472579"/>
    <s v="N/A"/>
    <s v="N/A"/>
    <s v="Exempt pole Fault Tamers and exempt hot tap clamps"/>
  </r>
  <r>
    <s v="F-0097"/>
    <s v="2"/>
    <s v="GIRVAN 1102"/>
    <s v="North Valley"/>
    <x v="3"/>
    <s v="Fail"/>
    <n v="40.535494999999997"/>
    <n v="-122.447975"/>
    <d v="2022-05-02T00:00:00"/>
    <d v="1899-12-30T09:27:00"/>
    <s v="Subject Pole"/>
    <s v="Subject Pole Clearance (10 feet)"/>
    <s v=""/>
    <s v="A6DV"/>
    <n v="101472316"/>
    <s v="N/A"/>
    <x v="0"/>
    <s v="Exempt pole parallel groove connectors"/>
    <s v="N"/>
    <s v="N/A"/>
    <d v="2022-07-29T00:00:00"/>
    <s v="IE F-0097 101472316"/>
    <s v="N/A"/>
    <s v="N/A"/>
    <s v="Exempt pole parallel groove connectors"/>
  </r>
  <r>
    <s v="F-0098"/>
    <s v="2"/>
    <s v="GIRVAN 1102"/>
    <s v="North Valley"/>
    <x v="3"/>
    <s v="Fail"/>
    <n v="40.535575000000001"/>
    <n v="-122.45165167"/>
    <d v="2022-05-02T00:00:00"/>
    <d v="1899-12-30T09:33:00"/>
    <s v="Subject Pole"/>
    <s v="Subject Pole Clearance (10 feet)"/>
    <s v=""/>
    <s v="A6DV"/>
    <n v="101472274"/>
    <s v="N/A"/>
    <x v="0"/>
    <s v="Exempt pole exempt hot tap clamps"/>
    <s v="N"/>
    <s v="N/A"/>
    <d v="2022-07-29T00:00:00"/>
    <s v="IE F-0098 101472274"/>
    <s v="N/A"/>
    <s v="N/A"/>
    <s v="Exempt pole exempt hot tap clamps"/>
  </r>
  <r>
    <s v="F-0099"/>
    <s v="2"/>
    <s v="GIRVAN 1102"/>
    <s v="North Valley"/>
    <x v="3"/>
    <s v="Fail"/>
    <n v="40.535874999999997"/>
    <n v="-122.451745"/>
    <d v="2022-05-02T00:00:00"/>
    <d v="1899-12-30T09:37:00"/>
    <s v="Subject Pole"/>
    <s v="Subject Pole Clearance (10 feet)"/>
    <s v=""/>
    <s v="A6DV"/>
    <n v="101472276"/>
    <s v="N/A"/>
    <x v="0"/>
    <s v="Exempt pole ABB and ELF fuses"/>
    <s v="N"/>
    <s v="N/A"/>
    <d v="2022-07-29T00:00:00"/>
    <s v="IE F-0099 101472276"/>
    <s v="N/A"/>
    <s v="N/A"/>
    <s v="Exempt pole ABB and ELF fuses"/>
  </r>
  <r>
    <s v="F-0100"/>
    <s v="2"/>
    <s v="GIRVAN 1102"/>
    <s v="North Valley"/>
    <x v="3"/>
    <s v="Fail"/>
    <n v="40.546698329999998"/>
    <n v="-122.43138500000001"/>
    <d v="2022-05-02T00:00:00"/>
    <d v="1899-12-30T10:32:00"/>
    <s v="Subject Pole"/>
    <s v="Subject Pole Clearance (10 feet)"/>
    <s v=""/>
    <s v="P1TS"/>
    <s v="N/A"/>
    <s v="N/A"/>
    <x v="0"/>
    <s v="City of Redding not PG&amp;E"/>
    <s v="N"/>
    <s v="N/A"/>
    <d v="2022-07-29T00:00:00"/>
    <s v="IE F-0100"/>
    <s v="N/A"/>
    <s v="N/A"/>
    <s v="City of Redding not PG&amp;E"/>
  </r>
  <r>
    <s v="F-0102"/>
    <s v="2"/>
    <s v="GIRVAN 1102"/>
    <s v="North Valley"/>
    <x v="3"/>
    <s v="Fail"/>
    <n v="40.545425000000002"/>
    <n v="-122.43304333"/>
    <d v="2022-05-02T00:00:00"/>
    <d v="1899-12-30T10:46:00"/>
    <s v="Subject Pole"/>
    <s v="Subject Pole Clearance (10 feet)"/>
    <s v=""/>
    <s v="P1TS"/>
    <n v="101473345"/>
    <s v="N/A"/>
    <x v="0"/>
    <s v="Exempt pole liquid fuses "/>
    <s v="N"/>
    <s v="N/A"/>
    <d v="2022-07-29T00:00:00"/>
    <s v="IE F-0102 101473345"/>
    <s v="N/A"/>
    <s v="N/A"/>
    <s v="Exempt pole liquid fuses "/>
  </r>
  <r>
    <s v="F-0105"/>
    <s v="2"/>
    <s v="GIRVAN 1102"/>
    <s v="North Valley"/>
    <x v="3"/>
    <s v="Fail"/>
    <n v="40.548586669999999"/>
    <n v="-122.42989"/>
    <d v="2022-05-02T00:00:00"/>
    <d v="1899-12-30T11:36:00"/>
    <s v="Subject Pole"/>
    <s v="Radial Clearance (12 feet), Subject Pole Clearance (10 feet)"/>
    <s v=""/>
    <s v="P1TS"/>
    <n v="101473310"/>
    <s v="N/A"/>
    <x v="0"/>
    <s v="Exempt pole Fault Tamers"/>
    <s v="N"/>
    <s v="N/A"/>
    <d v="2022-07-29T00:00:00"/>
    <s v="IE F-0105 101473310"/>
    <s v="N/A"/>
    <s v="N/A"/>
    <s v="Exempt pole Fault Tamers"/>
  </r>
  <r>
    <s v="F-0108"/>
    <s v="2"/>
    <s v="GIRVAN 1102"/>
    <s v="North Valley"/>
    <x v="3"/>
    <s v="Fail"/>
    <n v="40.561228329999999"/>
    <n v="-122.429135"/>
    <d v="2022-05-02T00:00:00"/>
    <d v="1899-12-30T15:21:00"/>
    <s v="Subject Pole"/>
    <s v="Radial Clearance (12 feet), Subject Pole Clearance (10 feet)"/>
    <s v=""/>
    <s v="P1TS"/>
    <n v="101473476"/>
    <s v="L228892"/>
    <x v="0"/>
    <s v="Universal Fuse,LA's  (cleared to compliance)"/>
    <s v="N"/>
    <s v="N/A"/>
    <d v="2022-07-29T00:00:00"/>
    <s v="IE F-0108 101473476"/>
    <s v="N/A"/>
    <s v="N/A"/>
    <s v="Universal Fuse,LA's  (cleared to compliance)"/>
  </r>
  <r>
    <s v="F-0109"/>
    <s v="2"/>
    <s v="GIRVAN 1102"/>
    <s v="North Valley"/>
    <x v="3"/>
    <s v="Fail"/>
    <n v="40.561070000000001"/>
    <n v="-122.42926"/>
    <d v="2022-05-02T00:00:00"/>
    <d v="1899-12-30T15:24:00"/>
    <s v="Subject Pole"/>
    <s v="Radial Clearance (12 feet), Subject Pole Clearance (10 feet)"/>
    <s v=""/>
    <s v="JPRX"/>
    <n v="101473473"/>
    <s v="N/A"/>
    <x v="0"/>
    <s v="Exempt pole Fault Tamers and exempt hot tap clamps"/>
    <s v="N"/>
    <s v="N/A"/>
    <d v="2022-08-01T00:00:00"/>
    <s v="IE F-0109 101473473"/>
    <s v="N/A"/>
    <s v="N/A"/>
    <s v="Exempt pole Fault Tamers and exempt hot tap clamps"/>
  </r>
  <r>
    <s v="F-0110"/>
    <s v="2"/>
    <s v="GIRVAN 1102"/>
    <s v="North Valley"/>
    <x v="3"/>
    <s v="Fail"/>
    <n v="40.561076669999999"/>
    <n v="-122.436795"/>
    <d v="2022-05-02T00:00:00"/>
    <d v="1899-12-30T15:31:00"/>
    <s v="Subject Pole"/>
    <s v="Subject Pole Clearance (10 feet)"/>
    <s v=""/>
    <s v="JPRX"/>
    <n v="101473189"/>
    <s v="N/A"/>
    <x v="0"/>
    <s v="Exempt pole ABB and Exempt Hot Tap Clamps"/>
    <s v="N"/>
    <s v="N/A"/>
    <d v="2022-08-01T00:00:00"/>
    <s v="IE F-0110 101473189"/>
    <s v="N/A"/>
    <s v="N/A"/>
    <s v="Exempt pole ABB and Exempt Hot Tap Clamps"/>
  </r>
  <r>
    <s v="F-0111"/>
    <s v="2"/>
    <s v="GIRVAN 1102"/>
    <s v="North Valley"/>
    <x v="3"/>
    <s v="Fail"/>
    <n v="40.559386670000002"/>
    <n v="-122.43688"/>
    <d v="2022-05-02T00:00:00"/>
    <d v="1899-12-30T15:36:00"/>
    <s v="Subject Pole"/>
    <s v="Subject Pole Clearance (10 feet)"/>
    <s v=""/>
    <s v="JPRX"/>
    <n v="101473217"/>
    <s v="N/A"/>
    <x v="0"/>
    <s v="Exempt Parallel Groove Connectors"/>
    <s v="N"/>
    <s v="N/A"/>
    <d v="2022-08-01T00:00:00"/>
    <s v="IE F-0111 101473217"/>
    <s v="N/A"/>
    <s v="N/A"/>
    <s v="Exempt Parallel Groove Connectors"/>
  </r>
  <r>
    <s v="F-0274"/>
    <s v="Alt 5"/>
    <s v="ELK CREEK 1101"/>
    <s v="North Valley"/>
    <x v="3"/>
    <s v="Fail"/>
    <n v="39.604923329999998"/>
    <n v="-122.54122833"/>
    <d v="2022-05-04T00:00:00"/>
    <d v="1899-12-30T09:38:00"/>
    <s v="Subject Pole"/>
    <s v="Radial Clearance (12 feet), Subject Pole Clearance (10 feet)"/>
    <s v=""/>
    <s v="T6SX"/>
    <n v="100338807"/>
    <s v="N/A"/>
    <x v="0"/>
    <s v="Liquid Filled fuses exempt from PRC 4292"/>
    <s v="N"/>
    <s v="N/A"/>
    <d v="2022-07-28T00:00:00"/>
    <s v="IE F-0274 100338807"/>
    <s v="N/A"/>
    <s v="N/A"/>
    <s v="Pole is exempt from PRC 4292 Liquid filled fuses"/>
  </r>
  <r>
    <s v="F-0052"/>
    <s v="14"/>
    <s v="WOODSIDE 1101"/>
    <s v="Peninsula"/>
    <x v="0"/>
    <s v="Fail"/>
    <n v="37.382325000000002"/>
    <n v="-122.28671333"/>
    <d v="2022-05-09T00:00:00"/>
    <d v="1899-12-30T10:22:00"/>
    <s v="Subject Pole"/>
    <s v="Subject Pole Clearance (10 feet)"/>
    <s v=""/>
    <s v="A8RF"/>
    <n v="100269871"/>
    <n v="144239"/>
    <x v="0"/>
    <s v="Normal Leaf Litter After 3 Months since clearing"/>
    <s v="N"/>
    <s v="Pole Re Cleared"/>
    <d v="2022-07-29T00:00:00"/>
    <s v="yes   "/>
    <s v="Previously cleared"/>
    <d v="2022-07-29T00:00:00"/>
    <s v="Pole had minor leaf litter "/>
  </r>
  <r>
    <s v="F-0057"/>
    <s v="14"/>
    <s v="WOODSIDE 1101"/>
    <s v="Peninsula"/>
    <x v="0"/>
    <s v="Fail"/>
    <n v="37.388143329999998"/>
    <n v="-122.26973667"/>
    <d v="2022-05-09T00:00:00"/>
    <d v="1899-12-30T10:53:00"/>
    <s v="Subject Pole"/>
    <s v="Subject Pole Clearance (10 feet)"/>
    <s v=""/>
    <s v="A8RF"/>
    <n v="100305827"/>
    <n v="144227"/>
    <x v="0"/>
    <s v="Pole equiped with SMU-20s"/>
    <s v="N"/>
    <s v="N/A"/>
    <d v="2022-07-29T00:00:00"/>
    <s v="Yes"/>
    <s v="Previously cleared"/>
    <d v="2022-07-29T00:00:00"/>
    <s v="Pole Deleted from inventory"/>
  </r>
  <r>
    <s v="F-0058"/>
    <s v="14"/>
    <s v="WOODSIDE 1101"/>
    <s v="Peninsula"/>
    <x v="0"/>
    <s v="Fail"/>
    <n v="37.38152333"/>
    <n v="-122.27383167000001"/>
    <d v="2022-05-09T00:00:00"/>
    <d v="1899-12-30T11:38:00"/>
    <s v="Regular"/>
    <s v="Radial Clearance (12 feet), Dry Fuel"/>
    <s v=""/>
    <s v="A8RF"/>
    <m/>
    <m/>
    <x v="1"/>
    <s v="Gated community Left messages"/>
    <m/>
    <m/>
    <m/>
    <m/>
    <m/>
    <m/>
    <s v="Access Issue / Locked Gate / Door Tag and Voicemail 7//29/2022"/>
  </r>
  <r>
    <s v="F-0059"/>
    <s v="14"/>
    <s v="WOODSIDE 1101"/>
    <s v="Peninsula"/>
    <x v="0"/>
    <s v="Fail"/>
    <n v="37.381266670000002"/>
    <n v="-122.27387833"/>
    <d v="2022-05-09T00:00:00"/>
    <d v="1899-12-30T11:40:00"/>
    <s v="Regular"/>
    <s v="Radial Clearance (12 feet), Dry Fuel"/>
    <s v=""/>
    <s v="A8RF"/>
    <m/>
    <m/>
    <x v="1"/>
    <s v="Gated community Left messages"/>
    <m/>
    <m/>
    <m/>
    <m/>
    <m/>
    <m/>
    <s v="Access Issue / Locked Gate / Door Tag and Voicemail 7//29/2022"/>
  </r>
  <r>
    <s v="F-0061"/>
    <s v="14"/>
    <s v="WOODSIDE 1101"/>
    <s v="Peninsula"/>
    <x v="0"/>
    <s v="Fail"/>
    <n v="37.384846670000002"/>
    <n v="-122.27191000000001"/>
    <d v="2022-05-09T00:00:00"/>
    <d v="1899-12-30T12:04:00"/>
    <s v="Subject Pole"/>
    <s v="Radial Clearance (12 feet), Subject Pole Clearance (10 feet)"/>
    <s v=""/>
    <s v="A8RF"/>
    <n v="103483091"/>
    <s v="N/A"/>
    <x v="0"/>
    <s v="Carrier Pole no Non Exempt Equiptment"/>
    <s v="N"/>
    <s v="N/A"/>
    <d v="2022-07-29T00:00:00"/>
    <s v="Yes"/>
    <s v="N/A"/>
    <s v="N/A"/>
    <s v="Not a subject pole"/>
  </r>
  <r>
    <s v="F-0062"/>
    <s v="14"/>
    <s v="WOODSIDE 1101"/>
    <s v="Peninsula"/>
    <x v="0"/>
    <s v="Fail"/>
    <n v="37.384846670000002"/>
    <n v="-122.27191000000001"/>
    <d v="2022-05-09T00:00:00"/>
    <d v="1899-12-30T12:07:00"/>
    <s v="Subject Pole"/>
    <s v="Subject Pole Clearance (10 feet)"/>
    <s v=""/>
    <s v="A8RF"/>
    <n v="100269849"/>
    <s v="N/A"/>
    <x v="0"/>
    <s v="Liquid Fuses , Exempt Hot Tap Clamps"/>
    <s v="N"/>
    <s v="N/A"/>
    <d v="2022-07-29T00:00:00"/>
    <s v="Yes"/>
    <s v="N/A"/>
    <s v="N/A"/>
    <s v="Not a subject pole"/>
  </r>
  <r>
    <s v="F-0063"/>
    <s v="14"/>
    <s v="WOODSIDE 1101"/>
    <s v="Peninsula"/>
    <x v="0"/>
    <s v="Fail"/>
    <n v="37.380091669999999"/>
    <n v="-122.272875"/>
    <d v="2022-05-09T00:00:00"/>
    <d v="1899-12-30T12:22:00"/>
    <s v="Subject Pole"/>
    <s v="Subject Pole Clearance (10 feet)"/>
    <s v=""/>
    <s v="A8RF"/>
    <n v="100269849"/>
    <s v="N/A"/>
    <x v="0"/>
    <s v="SMU-20s"/>
    <s v="N"/>
    <s v="N/A"/>
    <d v="2022-07-29T00:00:00"/>
    <s v="Yes"/>
    <s v="N/A"/>
    <s v="N/A"/>
    <s v="Not a subject pole"/>
  </r>
  <r>
    <s v="F-0064"/>
    <s v="14"/>
    <s v="WOODSIDE 1101"/>
    <s v="Peninsula"/>
    <x v="0"/>
    <s v="Fail"/>
    <n v="37.379469999999998"/>
    <n v="-122.27234667"/>
    <d v="2022-05-09T00:00:00"/>
    <d v="1899-12-30T12:26:00"/>
    <s v="Subject Pole"/>
    <s v="Overhang Clearance (4 feet), Subject Pole Clearance (10 feet)"/>
    <s v=""/>
    <s v="A8RF"/>
    <n v="103488109"/>
    <s v="N/A"/>
    <x v="0"/>
    <s v="Carrier Pole no Non Exempt Equiptment"/>
    <s v="N"/>
    <s v="N/A"/>
    <d v="2022-07-29T00:00:00"/>
    <s v="Yes"/>
    <s v="N/A"/>
    <s v="N/A"/>
    <s v="Not a subject pole"/>
  </r>
  <r>
    <s v="F-0065"/>
    <s v="14"/>
    <s v="WOODSIDE 1101"/>
    <s v="Peninsula"/>
    <x v="0"/>
    <s v="Fail"/>
    <n v="37.378978330000002"/>
    <n v="-122.27143833"/>
    <d v="2022-05-09T00:00:00"/>
    <d v="1899-12-30T12:27:00"/>
    <s v="Subject Pole"/>
    <s v="Subject Pole Clearance (10 feet)"/>
    <s v=""/>
    <s v="A8RF"/>
    <n v="100269844"/>
    <s v="N/A"/>
    <x v="0"/>
    <s v="Fault Tamers"/>
    <s v="N"/>
    <s v="N/A"/>
    <d v="2022-07-29T00:00:00"/>
    <s v="Yes"/>
    <s v="N/A"/>
    <s v="N/A"/>
    <s v="Not a subject pole"/>
  </r>
  <r>
    <s v="F-0068"/>
    <s v="14"/>
    <s v="WOODSIDE 1101"/>
    <s v="Peninsula"/>
    <x v="0"/>
    <s v="Fail"/>
    <n v="37.37620167"/>
    <n v="-122.260615"/>
    <d v="2022-05-09T00:00:00"/>
    <d v="1899-12-30T13:18:00"/>
    <s v="Subject Pole"/>
    <s v="Subject Pole Clearance (10 feet)"/>
    <s v=""/>
    <s v="A8RF"/>
    <n v="100277083"/>
    <n v="144190"/>
    <x v="0"/>
    <s v="Normal Regrowth"/>
    <s v="N"/>
    <s v="Pole Re Cleared"/>
    <d v="2022-07-29T00:00:00"/>
    <s v="Yes"/>
    <s v="Previously cleared"/>
    <d v="2022-07-29T00:00:00"/>
    <s v="Pole had normal regrowth"/>
  </r>
  <r>
    <s v="F-0070"/>
    <s v="14"/>
    <s v="WOODSIDE 1101"/>
    <s v="Peninsula"/>
    <x v="0"/>
    <s v="Fail"/>
    <n v="37.377681670000001"/>
    <n v="-122.26125666999999"/>
    <d v="2022-05-09T00:00:00"/>
    <d v="1899-12-30T13:28:00"/>
    <s v="Subject Pole"/>
    <s v="Subject Pole Clearance (10 feet)"/>
    <s v=""/>
    <s v="A8RF"/>
    <n v="100277091"/>
    <s v="N/A"/>
    <x v="0"/>
    <s v="SMU-20s"/>
    <s v="N"/>
    <s v="N/A"/>
    <d v="2022-07-29T00:00:00"/>
    <s v="Yes"/>
    <s v="N/A"/>
    <s v="N/A"/>
    <s v="Not a subject pole"/>
  </r>
  <r>
    <s v="F-0071"/>
    <s v="14"/>
    <s v="WOODSIDE 1101"/>
    <s v="Peninsula"/>
    <x v="0"/>
    <s v="Fail"/>
    <n v="37.378160000000001"/>
    <n v="-122.26117333000001"/>
    <d v="2022-05-09T00:00:00"/>
    <d v="1899-12-30T13:30:00"/>
    <s v="Subject Pole"/>
    <s v="Subject Pole Clearance (10 feet)"/>
    <s v=""/>
    <s v="A8RF"/>
    <n v="100277036"/>
    <s v="N/A"/>
    <x v="0"/>
    <s v="Fault Tamers"/>
    <s v="N"/>
    <s v="N/A"/>
    <d v="2022-07-29T00:00:00"/>
    <s v="Yes   "/>
    <s v="N/A"/>
    <s v="N/A"/>
    <s v="Not a subject pole"/>
  </r>
  <r>
    <s v="F-0072"/>
    <s v="14"/>
    <s v="WOODSIDE 1101"/>
    <s v="Peninsula"/>
    <x v="0"/>
    <s v="Fail"/>
    <n v="37.377646669999997"/>
    <n v="-122.260255"/>
    <d v="2022-05-09T00:00:00"/>
    <d v="1899-12-30T13:34:00"/>
    <s v="Subject Pole"/>
    <s v="Subject Pole Clearance (10 feet)"/>
    <s v=""/>
    <s v="A8RF"/>
    <n v="100277038"/>
    <s v="N/A"/>
    <x v="0"/>
    <s v="Fault Tamers"/>
    <s v="N"/>
    <s v="N/A"/>
    <d v="2022-07-29T00:00:00"/>
    <s v="Yes"/>
    <s v="N/A"/>
    <s v="N/A"/>
    <s v="Not a subject pole"/>
  </r>
  <r>
    <s v="F-0073"/>
    <s v="14"/>
    <s v="WOODSIDE 1101"/>
    <s v="Peninsula"/>
    <x v="0"/>
    <s v="Fail"/>
    <n v="37.376899999999999"/>
    <n v="-122.25966833"/>
    <d v="2022-05-09T00:00:00"/>
    <d v="1899-12-30T13:36:00"/>
    <s v="Subject Pole"/>
    <s v="Subject Pole Clearance (10 feet)"/>
    <s v=""/>
    <s v="A8RF"/>
    <n v="100277040"/>
    <s v="N/A"/>
    <x v="0"/>
    <s v="SMU-20s"/>
    <s v="N"/>
    <s v="N/A"/>
    <d v="2022-07-29T00:00:00"/>
    <s v="Yes"/>
    <s v="N/A"/>
    <s v="N/A"/>
    <s v="Not a subject pole"/>
  </r>
  <r>
    <s v="F-0076"/>
    <s v="14"/>
    <s v="WOODSIDE 1101"/>
    <s v="Peninsula"/>
    <x v="0"/>
    <s v="Fail"/>
    <n v="37.38369333"/>
    <n v="-122.26126333000001"/>
    <d v="2022-05-09T00:00:00"/>
    <d v="1899-12-30T14:13:00"/>
    <s v="Subject Pole"/>
    <s v="Subject Pole Clearance (10 feet)"/>
    <s v=""/>
    <s v="A8RF"/>
    <n v="100310979"/>
    <s v="L224752"/>
    <x v="0"/>
    <s v="FUUN Fuses"/>
    <s v="N"/>
    <s v="Pole Re Cleared"/>
    <d v="2022-07-29T00:00:00"/>
    <s v="Yes"/>
    <s v="Previously cleared"/>
    <d v="2022-07-29T00:00:00"/>
    <s v="Pole cleared"/>
  </r>
  <r>
    <s v="F-0077"/>
    <s v="14"/>
    <s v="WOODSIDE 1101"/>
    <s v="Peninsula"/>
    <x v="0"/>
    <s v="Fail"/>
    <n v="37.384003329999999"/>
    <n v="-122.26038833"/>
    <d v="2022-05-09T00:00:00"/>
    <d v="1899-12-30T14:15:00"/>
    <s v="Subject Pole"/>
    <s v="Subject Pole Clearance (10 feet)"/>
    <s v=""/>
    <s v="A8RF"/>
    <n v="100277050"/>
    <s v="L227980"/>
    <x v="0"/>
    <s v="Solid Blades / Split Bolts"/>
    <s v="N"/>
    <s v="N/A"/>
    <d v="2022-07-29T00:00:00"/>
    <s v="Yes"/>
    <s v="N/A"/>
    <s v="N/A"/>
    <s v="Solid Blade / Split Bolts / ICA Clearing not required"/>
  </r>
  <r>
    <s v="F-0078"/>
    <s v="14"/>
    <s v="WOODSIDE 1101"/>
    <s v="Peninsula"/>
    <x v="0"/>
    <s v="Fail"/>
    <n v="37.385048329999996"/>
    <n v="-122.26120333"/>
    <d v="2022-05-09T00:00:00"/>
    <d v="1899-12-30T14:23:00"/>
    <s v="Subject Pole"/>
    <s v="Radial Clearance (12 feet), Overhang Clearance (4 feet), Subject Pole Clearance (10 feet)"/>
    <s v=""/>
    <s v="A8RF"/>
    <n v="100277050"/>
    <s v="N/A"/>
    <x v="0"/>
    <s v="Compression Clamps / Parallel Groove Concectors"/>
    <s v="N"/>
    <s v="N/A"/>
    <d v="2022-07-29T00:00:00"/>
    <s v="Yes"/>
    <s v="N/A"/>
    <s v="N/A"/>
    <s v="Not a subject pole"/>
  </r>
  <r>
    <s v="F-0079"/>
    <s v="14"/>
    <s v="WOODSIDE 1101"/>
    <s v="Peninsula"/>
    <x v="0"/>
    <s v="Fail"/>
    <n v="37.38553667"/>
    <n v="-122.25753333"/>
    <d v="2022-05-09T00:00:00"/>
    <d v="1899-12-30T14:36:00"/>
    <s v="Subject Pole"/>
    <s v="Subject Pole Clearance (10 feet)"/>
    <s v=""/>
    <s v="A8RF"/>
    <n v="100273559"/>
    <s v="L224751"/>
    <x v="0"/>
    <s v="FUUN Fuses"/>
    <s v="N"/>
    <s v="Partial clear"/>
    <d v="2022-07-29T00:00:00"/>
    <s v="Yes"/>
    <s v="Partial Clear 1254"/>
    <d v="2022-07-29T00:00:00"/>
    <s v="ICA Location Partial clear 1254 Will Submit Refusal form"/>
  </r>
  <r>
    <s v="F-0080"/>
    <s v="14"/>
    <s v="WOODSIDE 1101"/>
    <s v="Peninsula"/>
    <x v="0"/>
    <s v="Fail"/>
    <n v="37.384583329999998"/>
    <n v="-122.257605"/>
    <d v="2022-05-09T00:00:00"/>
    <d v="1899-12-30T14:39:00"/>
    <s v="Subject Pole"/>
    <s v="Subject Pole Clearance (10 feet)"/>
    <s v=""/>
    <s v="A8RF"/>
    <n v="100305908"/>
    <s v="N/A"/>
    <x v="0"/>
    <s v="SMU-20s"/>
    <s v="N"/>
    <s v="N/A"/>
    <d v="2022-07-29T00:00:00"/>
    <s v="Yes"/>
    <s v="N/A"/>
    <s v="N/A"/>
    <s v="Not a subject pole"/>
  </r>
  <r>
    <s v="F-0081"/>
    <s v="14"/>
    <s v="WOODSIDE 1101"/>
    <s v="Peninsula"/>
    <x v="0"/>
    <s v="Fail"/>
    <n v="37.383948330000003"/>
    <n v="-122.25702833"/>
    <d v="2022-05-09T00:00:00"/>
    <d v="1899-12-30T14:42:00"/>
    <s v="Subject Pole"/>
    <s v="Subject Pole Clearance (10 feet)"/>
    <s v=""/>
    <s v="A8RF"/>
    <n v="100275982"/>
    <s v="L200981"/>
    <x v="0"/>
    <s v="Pole replanted from inside fence"/>
    <s v="N"/>
    <s v="N/A"/>
    <d v="2022-07-29T00:00:00"/>
    <s v="Yes"/>
    <s v="Prviously cleared"/>
    <d v="2022-07-29T00:00:00"/>
    <s v="Previously cleared Owner replanted will submit refusal form"/>
  </r>
  <r>
    <s v="F-0082"/>
    <s v="14"/>
    <s v="WOODSIDE 1101"/>
    <s v="Peninsula"/>
    <x v="0"/>
    <s v="Fail"/>
    <n v="37.383628330000001"/>
    <n v="-122.257075"/>
    <d v="2022-05-09T00:00:00"/>
    <d v="1899-12-30T14:43:00"/>
    <s v="Subject Pole"/>
    <s v="Subject Pole Clearance (10 feet)"/>
    <s v=""/>
    <s v="A8RF"/>
    <n v="1003088851"/>
    <s v="L200982"/>
    <x v="0"/>
    <s v="Normal Regrowth"/>
    <s v="N"/>
    <s v="Pole Re Cleared"/>
    <d v="2022-07-29T00:00:00"/>
    <s v="Yes"/>
    <s v="Prviously cleared"/>
    <d v="2022-07-29T00:00:00"/>
    <s v="Pole had normal regrowth"/>
  </r>
  <r>
    <s v="F-0010"/>
    <s v="10"/>
    <s v="BANGOR 1101"/>
    <s v="Sierra"/>
    <x v="4"/>
    <s v="Fail"/>
    <n v="39.377553329999998"/>
    <n v="-121.32461833000001"/>
    <d v="2022-05-05T00:00:00"/>
    <d v="1899-12-30T10:00:00"/>
    <s v="Subject Pole"/>
    <s v="Subject Pole Clearance (10 feet)"/>
    <s v=""/>
    <s v="JZ34"/>
    <n v="103676552"/>
    <s v="N/A"/>
    <x v="0"/>
    <s v="Exempt Pole,Fault Tamers crimp connectors"/>
    <s v="N"/>
    <s v="N/A"/>
    <d v="2022-07-29T00:00:00"/>
    <s v="IE F-0010 103767552"/>
    <s v="N/A"/>
    <s v="N/A"/>
    <s v="Exempt Polw,Fault Tamers crimp connectors"/>
  </r>
  <r>
    <s v="F-0013"/>
    <s v="10"/>
    <s v="BANGOR 1101"/>
    <s v="Sierra"/>
    <x v="4"/>
    <s v="Fail"/>
    <n v="39.365756670000003"/>
    <n v="-121.32907333"/>
    <d v="2022-05-05T00:00:00"/>
    <d v="1899-12-30T11:41:00"/>
    <s v="Subject Pole"/>
    <s v="Radial Clearance (12 feet), Subject Pole Clearance (10 feet)"/>
    <s v=""/>
    <s v="JZ34"/>
    <n v="101340064"/>
    <s v="N/A"/>
    <x v="0"/>
    <s v="Exempt pole liquid fuse, Parallel Groove connectors"/>
    <s v="N"/>
    <s v="N/A"/>
    <d v="2022-07-29T00:00:00"/>
    <s v="IE F-0013 101340064"/>
    <s v="N/A"/>
    <s v="N/A"/>
    <s v="exempt pole liquid fuse, Parallel Groove connectors"/>
  </r>
  <r>
    <s v="F-0015"/>
    <s v="10"/>
    <s v="BANGOR 1101"/>
    <s v="Sierra"/>
    <x v="4"/>
    <s v="Fail"/>
    <n v="39.370393329999999"/>
    <n v="-121.32913000000001"/>
    <d v="2022-05-05T00:00:00"/>
    <d v="1899-12-30T11:51:00"/>
    <s v="Subject Pole"/>
    <s v="Subject Pole Clearance (10 feet)"/>
    <s v=""/>
    <s v="JZ34"/>
    <n v="101288587"/>
    <s v="N/A"/>
    <x v="0"/>
    <s v="Exempt Pole Liquid fuse,exempt hot tap clamp"/>
    <s v="N"/>
    <s v="N/A"/>
    <d v="2022-07-29T00:00:00"/>
    <s v="IE F-0015 101288587"/>
    <s v="N/A"/>
    <s v="N/A"/>
    <s v="Exempt Pole Liquid fuse,exempt hot tap clamp"/>
  </r>
  <r>
    <s v="F-0017"/>
    <s v="10"/>
    <s v="BANGOR 1101"/>
    <s v="Sierra"/>
    <x v="4"/>
    <s v="Fail"/>
    <n v="39.359633330000001"/>
    <n v="-121.29312667000001"/>
    <d v="2022-05-05T00:00:00"/>
    <d v="1899-12-30T14:13:00"/>
    <s v="Subject Pole"/>
    <s v="Subject Pole Clearance (10 feet)"/>
    <s v=""/>
    <s v="JZ34"/>
    <n v="103794181"/>
    <s v="N/A"/>
    <x v="0"/>
    <s v="Exempt Voltage regulator w/solid blades"/>
    <s v="N"/>
    <s v="N/A"/>
    <d v="2022-07-29T00:00:00"/>
    <s v="IE F-0017 103794181"/>
    <s v="N/A"/>
    <s v="N/A"/>
    <s v="Exempt Voltage regulator w/solid blades"/>
  </r>
  <r>
    <s v="F-0018"/>
    <s v="10"/>
    <s v="BANGOR 1101"/>
    <s v="Sierra"/>
    <x v="4"/>
    <s v="Fail"/>
    <n v="39.35954667"/>
    <n v="-121.30302333"/>
    <d v="2022-05-05T00:00:00"/>
    <d v="1899-12-30T14:22:00"/>
    <s v="Subject Pole"/>
    <s v="Subject Pole Clearance (10 feet)"/>
    <s v=""/>
    <s v="JZ34"/>
    <n v="101336580"/>
    <s v="N/A"/>
    <x v="0"/>
    <s v="Exempt Hot Tap Clamps"/>
    <s v="N"/>
    <s v="N/A"/>
    <d v="2022-07-29T00:00:00"/>
    <s v="IE F-0018 101336580"/>
    <s v="N/A"/>
    <s v="N/A"/>
    <s v="Exempt Hot Tap Clamps"/>
  </r>
  <r>
    <s v="F-0019"/>
    <s v="10"/>
    <s v="BANGOR 1101"/>
    <s v="Sierra"/>
    <x v="4"/>
    <s v="Fail"/>
    <n v="39.359119999999997"/>
    <n v="-121.30377667"/>
    <d v="2022-05-05T00:00:00"/>
    <d v="1899-12-30T14:24:00"/>
    <s v="Subject Pole"/>
    <s v="Subject Pole Clearance (10 feet)"/>
    <s v=""/>
    <s v="JZ34"/>
    <n v="101291097"/>
    <s v="N/A"/>
    <x v="0"/>
    <s v="Exempt Hot Tap Clamps, Fault Tamers"/>
    <s v="N"/>
    <s v="N/A"/>
    <d v="2022-07-29T00:00:00"/>
    <s v="IE F-0019 101291097"/>
    <s v="N/A"/>
    <s v="N/A"/>
    <s v="Exempt Hot Tap Clamps, Fault Tamers"/>
  </r>
  <r>
    <s v="F-0020"/>
    <s v="10"/>
    <s v="BANGOR 1101"/>
    <s v="Sierra"/>
    <x v="4"/>
    <s v="Fail"/>
    <n v="39.360869999999998"/>
    <n v="-121.30581333000001"/>
    <d v="2022-05-05T00:00:00"/>
    <d v="1899-12-30T14:35:00"/>
    <s v="Subject Pole"/>
    <s v="Subject Pole Clearance (10 feet)"/>
    <s v=""/>
    <s v="JZ34"/>
    <n v="101291126"/>
    <s v="N/A"/>
    <x v="0"/>
    <s v="Exempt Hot Tap Clamps, Fault Tamers"/>
    <s v="N"/>
    <s v="N/A"/>
    <d v="2022-07-29T00:00:00"/>
    <s v="IE F-0020 101291126"/>
    <s v="N/A"/>
    <s v="N/A"/>
    <s v="Exempt Hot Tap Clamps, Fault Tamers"/>
  </r>
  <r>
    <s v="F-0021"/>
    <s v="11"/>
    <s v="COLUMBIA HILL 1101"/>
    <s v="Sierra"/>
    <x v="4"/>
    <s v="Fail"/>
    <n v="39.34537667"/>
    <n v="-121.11375332999999"/>
    <d v="2022-05-06T00:00:00"/>
    <d v="1899-12-30T09:14:00"/>
    <s v="Subject Pole"/>
    <s v="Subject Pole Clearance (10 feet)"/>
    <s v=""/>
    <s v="V4S6"/>
    <n v="103850166"/>
    <s v="N/A"/>
    <x v="0"/>
    <s v="Exempt pole compression connectors"/>
    <s v="N"/>
    <s v="N/A"/>
    <d v="2022-07-29T00:00:00"/>
    <s v="IE F-0021 103850166"/>
    <s v="N/A"/>
    <s v="N/A"/>
    <s v="Exempt pole compression connectors"/>
  </r>
  <r>
    <s v="F-0022"/>
    <s v="11"/>
    <s v="COLUMBIA HILL 1101"/>
    <s v="Sierra"/>
    <x v="4"/>
    <s v="Fail"/>
    <n v="39.344830000000002"/>
    <n v="-121.11701832999999"/>
    <d v="2022-05-06T00:00:00"/>
    <d v="1899-12-30T09:26:00"/>
    <s v="Subject Pole"/>
    <s v="Subject Pole Clearance (10 feet)"/>
    <s v=""/>
    <s v="V4S6"/>
    <n v="100000074"/>
    <s v="N/A"/>
    <x v="0"/>
    <s v="Exempt pole liquid fuse, Parallel Groove connectors"/>
    <s v="N"/>
    <s v="N/A"/>
    <d v="2022-07-29T00:00:00"/>
    <s v="IE F-0022 100000074"/>
    <s v="N/A"/>
    <s v="N/A"/>
    <s v="Exempt pole liquid fuse, Parallel Groove connectors"/>
  </r>
  <r>
    <s v="F-0024"/>
    <s v="11"/>
    <s v="COLUMBIA HILL 1101"/>
    <s v="Sierra"/>
    <x v="4"/>
    <s v="Fail"/>
    <n v="39.354695"/>
    <n v="-121.06417999999999"/>
    <d v="2022-05-06T00:00:00"/>
    <d v="1899-12-30T10:59:00"/>
    <s v="Subject Pole"/>
    <s v="Subject Pole Clearance (10 feet)"/>
    <s v=""/>
    <s v="V4S6"/>
    <n v="100082582"/>
    <s v="N/A"/>
    <x v="0"/>
    <s v="Exempt Pole Fault Tamers,exempt hot tap clamp"/>
    <s v="N"/>
    <s v="N/A"/>
    <d v="2022-07-29T00:00:00"/>
    <s v="IE F-0024 100082582"/>
    <s v="N/A"/>
    <s v="N/A"/>
    <s v="Exempt Pole Fault Tamers,exempt hot tap clamp"/>
  </r>
  <r>
    <s v="F-0025"/>
    <s v="11"/>
    <s v="COLUMBIA HILL 1101"/>
    <s v="Sierra"/>
    <x v="4"/>
    <s v="Fail"/>
    <n v="39.339958330000002"/>
    <n v="-121.08725667"/>
    <d v="2022-05-06T00:00:00"/>
    <d v="1899-12-30T11:41:00"/>
    <s v="Subject Pole"/>
    <s v="Subject Pole Clearance (10 feet)"/>
    <s v=""/>
    <s v="V4S6"/>
    <n v="103971120"/>
    <s v="N/A"/>
    <x v="0"/>
    <s v="Exempt pole fired wedge connector"/>
    <s v="N"/>
    <s v="N/A"/>
    <d v="2022-07-29T00:00:00"/>
    <s v="IE F-0025 103971120"/>
    <s v="N/A"/>
    <s v="N/A"/>
    <s v="Exempt pole fired wedge connector"/>
  </r>
  <r>
    <s v="F-0026"/>
    <s v="11"/>
    <s v="COLUMBIA HILL 1101"/>
    <s v="Sierra"/>
    <x v="4"/>
    <s v="Fail"/>
    <n v="39.340806669999999"/>
    <n v="-121.08752833"/>
    <d v="2022-05-06T00:00:00"/>
    <d v="1899-12-30T11:45:00"/>
    <s v="Subject Pole"/>
    <s v="Subject Pole Clearance (10 feet)"/>
    <s v=""/>
    <s v="V4S6"/>
    <n v="100002269"/>
    <s v="N/A"/>
    <x v="0"/>
    <s v="Exempt Pole Compression connectors,exempt hot tap clamp"/>
    <s v="N"/>
    <s v="N/A"/>
    <d v="2022-07-29T00:00:00"/>
    <s v="IE F-0026 100002269"/>
    <s v="N/A"/>
    <s v="N/A"/>
    <s v="Exempt Pole Compression connectors,exempt hot tap clamp"/>
  </r>
  <r>
    <s v="F-0027"/>
    <s v="11"/>
    <s v="COLUMBIA HILL 1101"/>
    <s v="Sierra"/>
    <x v="4"/>
    <s v="Fail"/>
    <n v="39.345211669999998"/>
    <n v="-121.09951332999999"/>
    <d v="2022-05-06T00:00:00"/>
    <d v="1899-12-30T12:09:00"/>
    <s v="Subject Pole"/>
    <s v="Subject Pole Clearance (10 feet)"/>
    <s v=""/>
    <s v="V4S6"/>
    <n v="100001621"/>
    <n v="61393"/>
    <x v="0"/>
    <s v="Subject pole LA's - Pole was in compliance upon arrival"/>
    <s v="N"/>
    <s v="N/A"/>
    <d v="2022-07-29T00:00:00"/>
    <s v="IE F-0027 100001621"/>
    <s v="N/A"/>
    <s v="N/A"/>
    <s v="Subject pole LA's - Pole was in compliance upon arrival"/>
  </r>
  <r>
    <s v="F-0028"/>
    <s v="11"/>
    <s v="COLUMBIA HILL 1101"/>
    <s v="Sierra"/>
    <x v="4"/>
    <s v="Fail"/>
    <n v="39.343506669999996"/>
    <n v="-121.10046333"/>
    <d v="2022-05-06T00:00:00"/>
    <d v="1899-12-30T12:14:00"/>
    <s v="Subject Pole"/>
    <s v="Subject Pole Clearance (10 feet)"/>
    <s v=""/>
    <s v="V4S6"/>
    <n v="100001642"/>
    <s v="N/A"/>
    <x v="0"/>
    <s v="Exempt Pole Fault Tamers,exempt hot tap clamp"/>
    <s v="N"/>
    <s v="N/A"/>
    <d v="2022-07-29T00:00:00"/>
    <s v="IE F-0028 100001642"/>
    <s v="N/A"/>
    <s v="N/A"/>
    <s v="Exempt Pole Fault Tamers,exempt hot tap clamp"/>
  </r>
  <r>
    <s v="F-0029"/>
    <s v="11"/>
    <s v="COLUMBIA HILL 1101"/>
    <s v="Sierra"/>
    <x v="4"/>
    <s v="Fail"/>
    <n v="39.343171669999997"/>
    <n v="-121.10195667000001"/>
    <d v="2022-05-06T00:00:00"/>
    <d v="1899-12-30T12:15:00"/>
    <s v="Subject Pole"/>
    <s v="Radial Clearance (12 feet), Subject Pole Clearance (10 feet)"/>
    <s v=""/>
    <s v="DISJ"/>
    <n v="103894603"/>
    <s v="N/A"/>
    <x v="0"/>
    <s v="Exempt Pole Fault Tamers"/>
    <s v="N"/>
    <s v="N/A"/>
    <d v="2022-07-29T00:00:00"/>
    <s v="IE F-0029 103894603"/>
    <s v="N/A"/>
    <s v="N/A"/>
    <s v="Exempt Pole Fault Tamers"/>
  </r>
  <r>
    <s v="F-0030"/>
    <s v="11"/>
    <s v="COLUMBIA HILL 1101"/>
    <s v="Sierra"/>
    <x v="4"/>
    <s v="Fail"/>
    <n v="39.344029999999997"/>
    <n v="-121.09893332999999"/>
    <d v="2022-05-06T00:00:00"/>
    <d v="1899-12-30T12:19:00"/>
    <s v="Subject Pole"/>
    <s v="Subject Pole Clearance (10 feet)"/>
    <s v=""/>
    <s v="DISJ"/>
    <n v="100001623"/>
    <s v="N/A"/>
    <x v="0"/>
    <s v="Exempt Pole exempt hot tap clamp"/>
    <s v="N"/>
    <s v="N/A"/>
    <d v="2022-07-29T00:00:00"/>
    <s v="IE F-0030 100001623"/>
    <s v="N/A"/>
    <s v="N/A"/>
    <s v="Exempt Pole exempt hot tap clamp"/>
  </r>
  <r>
    <s v="F-0032"/>
    <s v="11"/>
    <s v="COLUMBIA HILL 1101"/>
    <s v="Sierra"/>
    <x v="4"/>
    <s v="Fail"/>
    <n v="39.343138330000002"/>
    <n v="-121.09695333000001"/>
    <d v="2022-05-06T00:00:00"/>
    <d v="1899-12-30T12:30:00"/>
    <s v="Subject Pole"/>
    <s v="Subject Pole Clearance (10 feet)"/>
    <s v=""/>
    <s v="DISJ"/>
    <n v="100001626"/>
    <s v="N/A"/>
    <x v="0"/>
    <s v="Exempt Carrier pole"/>
    <s v="N"/>
    <s v="N/A"/>
    <d v="2022-07-29T00:00:00"/>
    <s v="IE F-0032 100001626"/>
    <s v="N/A"/>
    <s v="N/A"/>
    <s v="Exempt Carrier pole"/>
  </r>
  <r>
    <s v="F-0033"/>
    <s v="11"/>
    <s v="COLUMBIA HILL 1101"/>
    <s v="Sierra"/>
    <x v="4"/>
    <s v="Fail"/>
    <n v="39.33916833"/>
    <n v="-121.096585"/>
    <d v="2022-05-06T00:00:00"/>
    <d v="1899-12-30T12:37:00"/>
    <s v="Subject Pole"/>
    <s v="Dry Fuel, Subject Pole Clearance (10 feet)"/>
    <s v=""/>
    <s v="DISJ"/>
    <n v="100001631"/>
    <s v="N/A"/>
    <x v="0"/>
    <s v="Exempt Carrier pole"/>
    <s v="N"/>
    <s v="N/A"/>
    <d v="2022-07-29T00:00:00"/>
    <s v="IE F-0033 100001631"/>
    <s v="N/A"/>
    <s v="N/A"/>
    <s v="Exempt Carrier pole"/>
  </r>
  <r>
    <s v="F-0034"/>
    <s v="11"/>
    <s v="COLUMBIA HILL 1101"/>
    <s v="Sierra"/>
    <x v="4"/>
    <s v="Fail"/>
    <n v="39.339255000000001"/>
    <n v="-121.09860833"/>
    <d v="2022-05-06T00:00:00"/>
    <d v="1899-12-30T12:40:00"/>
    <s v="Subject Pole"/>
    <s v="Dry Fuel, Subject Pole Clearance (10 feet)"/>
    <s v=""/>
    <s v="DISJ"/>
    <n v="100001634"/>
    <s v="N/A"/>
    <x v="0"/>
    <s v="Exempt Carrier pole"/>
    <s v="N"/>
    <s v="N/A"/>
    <d v="2022-07-29T00:00:00"/>
    <s v="IE F-0034 100001634"/>
    <s v="N/A"/>
    <s v="N/A"/>
    <s v="Exempt Carrier pole"/>
  </r>
  <r>
    <s v="F-0035"/>
    <s v="11"/>
    <s v="COLUMBIA HILL 1101"/>
    <s v="Sierra"/>
    <x v="4"/>
    <s v="Fail"/>
    <n v="39.339008329999999"/>
    <n v="-121.09998833"/>
    <d v="2022-05-06T00:00:00"/>
    <d v="1899-12-30T12:44:00"/>
    <s v="Subject Pole"/>
    <s v="Radial Clearance (12 feet), Dry Fuel, Subject Pole Clearance (10 feet)"/>
    <s v=""/>
    <s v="DISJ"/>
    <n v="100001616"/>
    <s v="N/A"/>
    <x v="0"/>
    <s v="Exempt Pole Fault Tamers,exempt hot tap clamp"/>
    <s v="N"/>
    <s v="N/A"/>
    <d v="2022-07-29T00:00:00"/>
    <s v="IE F-0035 100001616"/>
    <s v="N/A"/>
    <s v="N/A"/>
    <s v="Exempt Pole Fault Tamers,exempt hot tap clamp"/>
  </r>
  <r>
    <s v="F-0168"/>
    <s v="8"/>
    <s v="GEYSERVILLE 1101"/>
    <s v="Sonoma"/>
    <x v="2"/>
    <s v="Fail"/>
    <n v="38.703876999999999"/>
    <n v="-122.947012"/>
    <d v="2022-05-11T00:00:00"/>
    <d v="1899-12-30T11:39:00"/>
    <s v="Subject Pole"/>
    <s v="Subject Pole Clearance (10 feet)"/>
    <s v=""/>
    <s v="MUAP"/>
    <n v="101956816"/>
    <s v="N/A"/>
    <x v="0"/>
    <s v="Fault tamers"/>
    <s v="N"/>
    <s v="N/A"/>
    <d v="2022-07-28T00:00:00"/>
    <s v="Yes "/>
    <s v="N/A"/>
    <s v="N/A"/>
    <s v="Not A Subject Pole "/>
  </r>
  <r>
    <s v="F-0169"/>
    <s v="8"/>
    <s v="GEYSERVILLE 1101"/>
    <s v="Sonoma"/>
    <x v="2"/>
    <s v="Fail"/>
    <n v="38.715738330000001"/>
    <n v="-122.97634667"/>
    <d v="2022-05-11T00:00:00"/>
    <d v="1899-12-30T16:20:00"/>
    <s v="Subject Pole"/>
    <s v="Subject Pole Clearance (10 feet)"/>
    <s v=""/>
    <s v="MUAP"/>
    <n v="102036355"/>
    <s v="N/A"/>
    <x v="0"/>
    <s v="Liquid fuse"/>
    <s v="N"/>
    <s v="N/A"/>
    <d v="2022-07-28T00:00:00"/>
    <s v="Yes "/>
    <s v="N/A"/>
    <s v="N/A"/>
    <s v="Not A Subject Pole "/>
  </r>
  <r>
    <s v="F-0170"/>
    <s v="8"/>
    <s v="GEYSERVILLE 1101"/>
    <s v="Sonoma"/>
    <x v="2"/>
    <s v="Fail"/>
    <n v="38.718747"/>
    <n v="-122.97731899999999"/>
    <d v="2022-05-11T00:00:00"/>
    <d v="1899-12-30T16:33:00"/>
    <s v="Subject Pole"/>
    <s v="Subject Pole Clearance (10 feet)"/>
    <s v=""/>
    <s v="MUAP"/>
    <n v="103839048"/>
    <s v="N/A"/>
    <x v="0"/>
    <s v="Fault tamers"/>
    <s v="N"/>
    <s v="N/A"/>
    <d v="2022-07-28T00:00:00"/>
    <s v="Yes "/>
    <s v="N/A"/>
    <s v="N/A"/>
    <s v="Not A Subject Pole "/>
  </r>
  <r>
    <s v="F-0171"/>
    <s v="8"/>
    <s v="GEYSERVILLE 1101"/>
    <s v="Sonoma"/>
    <x v="2"/>
    <s v="Fail"/>
    <n v="38.714885000000002"/>
    <n v="-122.953586"/>
    <d v="2022-05-12T00:00:00"/>
    <d v="1899-12-30T09:19:00"/>
    <s v="Subject Pole"/>
    <s v="Subject Pole Clearance (10 feet)"/>
    <s v=""/>
    <s v="MUAP"/>
    <n v="103839098"/>
    <s v="N/A"/>
    <x v="0"/>
    <s v="Fault tamers"/>
    <s v="N"/>
    <s v="N/A"/>
    <d v="2022-07-28T00:00:00"/>
    <s v="Yes "/>
    <s v="N/A"/>
    <s v="N/A"/>
    <s v="Not A Subject Pole "/>
  </r>
  <r>
    <s v="F-0172"/>
    <s v="8"/>
    <s v="GEYSERVILLE 1101"/>
    <s v="Sonoma"/>
    <x v="2"/>
    <s v="Fail"/>
    <n v="38.716504999999998"/>
    <n v="-122.95542"/>
    <d v="2022-05-12T00:00:00"/>
    <d v="1899-12-30T09:22:00"/>
    <s v="Subject Pole"/>
    <s v="Subject Pole Clearance (10 feet)"/>
    <s v=""/>
    <s v="MUAP"/>
    <n v="102035568"/>
    <s v="N/A"/>
    <x v="0"/>
    <s v="Liquid Fuse"/>
    <s v="N"/>
    <s v="N/A"/>
    <d v="2022-07-28T00:00:00"/>
    <s v="Yes "/>
    <s v="N/A"/>
    <s v="N/A"/>
    <s v="Not A Subject Pole "/>
  </r>
  <r>
    <s v="F-0173"/>
    <s v="8"/>
    <s v="GEYSERVILLE 1101"/>
    <s v="Sonoma"/>
    <x v="2"/>
    <s v="Fail"/>
    <n v="38.717962"/>
    <n v="-122.96347799999999"/>
    <d v="2022-05-12T00:00:00"/>
    <d v="1899-12-30T09:46:00"/>
    <s v="Subject Pole"/>
    <s v="Subject Pole Clearance (10 feet)"/>
    <s v=""/>
    <s v="MUAP"/>
    <n v="101956926"/>
    <s v="N/A"/>
    <x v="0"/>
    <s v="Liquid Fuse"/>
    <s v="N"/>
    <s v="N/A"/>
    <d v="2022-07-28T00:00:00"/>
    <s v="Yes "/>
    <s v="N/A"/>
    <s v="N/A"/>
    <s v="Not A Subject Pole "/>
  </r>
  <r>
    <s v="F-0084"/>
    <s v="16"/>
    <s v="OAKHURST 1101"/>
    <s v="Yosemite"/>
    <x v="1"/>
    <s v="Fail"/>
    <n v="37.344101670000001"/>
    <n v="-119.71948500000001"/>
    <d v="2022-05-04T00:00:00"/>
    <d v="1899-12-30T14:46:00"/>
    <s v="Subject Pole"/>
    <s v="Radial Clearance (12 feet), Overhang Clearance (4 feet), Subject Pole Clearance (10 feet)"/>
    <s v=""/>
    <s v="B2w1"/>
    <n v="101027915"/>
    <s v="N/A"/>
    <x v="0"/>
    <s v="Pole not required to prc 4292 clearing"/>
    <s v="N"/>
    <s v="N/A"/>
    <d v="2022-07-27T00:00:00"/>
    <s v="yes   sap id # 101027915"/>
    <s v="N/A"/>
    <s v="N/A"/>
    <s v="No clearing required under PRC 4292 pole clearing standards"/>
  </r>
  <r>
    <s v="F-0085"/>
    <s v="16"/>
    <s v="OAKHURST 1101"/>
    <s v="Yosemite"/>
    <x v="1"/>
    <s v="Fail"/>
    <n v="37.342219999999998"/>
    <n v="-119.70133"/>
    <d v="2022-05-04T00:00:00"/>
    <d v="1899-12-30T18:41:00"/>
    <s v="Regular"/>
    <s v="Radial Clearance (12 feet), High Risk Trees in Fall Zone, Overhang Clearance (4 feet), Dry Fuel, "/>
    <s v="East (1 feet)"/>
    <s v="B2w1"/>
    <s v="N/A"/>
    <s v="N/A"/>
    <x v="0"/>
    <s v="No subject pole in photos"/>
    <s v="N"/>
    <s v="N/A"/>
    <d v="2022-07-27T00:00:00"/>
    <s v="no"/>
    <s v="N/A"/>
    <s v="N/A"/>
    <s v="No pole in photo provided"/>
  </r>
  <r>
    <m/>
    <m/>
    <m/>
    <m/>
    <x v="5"/>
    <m/>
    <m/>
    <m/>
    <m/>
    <m/>
    <m/>
    <m/>
    <m/>
    <m/>
    <m/>
    <m/>
    <x v="1"/>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65C8F0-DB2A-41F4-BA25-3AE6C837217B}" name="PivotTable2" cacheId="31" applyNumberFormats="0" applyBorderFormats="0" applyFontFormats="0" applyPatternFormats="0" applyAlignmentFormats="0" applyWidthHeightFormats="1" dataCaption="Values" updatedVersion="7" minRefreshableVersion="3" useAutoFormatting="1" itemPrintTitles="1" createdVersion="7" indent="0" outline="1" outlineData="1" multipleFieldFilters="0">
  <location ref="A3:E11" firstHeaderRow="1" firstDataRow="2" firstDataCol="1"/>
  <pivotFields count="25">
    <pivotField showAll="0"/>
    <pivotField showAll="0"/>
    <pivotField showAll="0"/>
    <pivotField showAll="0"/>
    <pivotField axis="axisRow" showAll="0">
      <items count="7">
        <item x="0"/>
        <item x="1"/>
        <item x="2"/>
        <item x="3"/>
        <item x="4"/>
        <item x="5"/>
        <item t="default"/>
      </items>
    </pivotField>
    <pivotField showAll="0"/>
    <pivotField showAll="0"/>
    <pivotField showAll="0"/>
    <pivotField showAll="0"/>
    <pivotField showAll="0"/>
    <pivotField showAll="0"/>
    <pivotField showAll="0"/>
    <pivotField showAll="0"/>
    <pivotField showAll="0"/>
    <pivotField showAll="0"/>
    <pivotField showAll="0"/>
    <pivotField axis="axisCol" showAll="0">
      <items count="4">
        <item x="0"/>
        <item x="2"/>
        <item x="1"/>
        <item t="default"/>
      </items>
    </pivotField>
    <pivotField showAll="0"/>
    <pivotField dataField="1" showAll="0"/>
    <pivotField showAll="0"/>
    <pivotField showAll="0"/>
    <pivotField showAll="0"/>
    <pivotField showAll="0"/>
    <pivotField showAll="0"/>
    <pivotField showAll="0"/>
  </pivotFields>
  <rowFields count="1">
    <field x="4"/>
  </rowFields>
  <rowItems count="7">
    <i>
      <x/>
    </i>
    <i>
      <x v="1"/>
    </i>
    <i>
      <x v="2"/>
    </i>
    <i>
      <x v="3"/>
    </i>
    <i>
      <x v="4"/>
    </i>
    <i>
      <x v="5"/>
    </i>
    <i t="grand">
      <x/>
    </i>
  </rowItems>
  <colFields count="1">
    <field x="16"/>
  </colFields>
  <colItems count="4">
    <i>
      <x/>
    </i>
    <i>
      <x v="1"/>
    </i>
    <i>
      <x v="2"/>
    </i>
    <i t="grand">
      <x/>
    </i>
  </colItems>
  <dataFields count="1">
    <dataField name="Count of Is Corrective Action Required? Y/N" fld="18" subtotal="count" baseField="0" baseItem="0"/>
  </dataFields>
  <formats count="5">
    <format dxfId="4">
      <pivotArea outline="0" collapsedLevelsAreSubtotals="1" fieldPosition="0"/>
    </format>
    <format dxfId="3">
      <pivotArea field="16" type="button" dataOnly="0" labelOnly="1" outline="0" axis="axisCol" fieldPosition="0"/>
    </format>
    <format dxfId="2">
      <pivotArea type="topRight" dataOnly="0" labelOnly="1" outline="0" fieldPosition="0"/>
    </format>
    <format dxfId="1">
      <pivotArea dataOnly="0" labelOnly="1" fieldPosition="0">
        <references count="1">
          <reference field="16" count="0"/>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134763-B081-42C7-AEFA-F1CA6173C12E}" name="Table1" displayName="Table1" ref="A1:O195" totalsRowShown="0">
  <autoFilter ref="A1:O195" xr:uid="{47134763-B081-42C7-AEFA-F1CA6173C12E}"/>
  <sortState xmlns:xlrd2="http://schemas.microsoft.com/office/spreadsheetml/2017/richdata2" ref="A2:O195">
    <sortCondition ref="A1:A195"/>
  </sortState>
  <tableColumns count="15">
    <tableColumn id="1" xr3:uid="{1F1CE7A8-862A-4356-AF16-92FE11894F66}" name="Inspection ID"/>
    <tableColumn id="2" xr3:uid="{41D9D5B7-FAAF-45BF-AF88-478627CAC0CE}" name="Sample Area"/>
    <tableColumn id="3" xr3:uid="{79A5F1ED-7655-486D-9A41-E4CD28F2ADEB}" name="Circuit Name"/>
    <tableColumn id="4" xr3:uid="{3EB6C6DD-6F2D-4BC6-B384-97F3C17A0A47}" name="Division"/>
    <tableColumn id="5" xr3:uid="{C79DE880-4AF9-4F5B-82B1-1A2F630B10F0}" name="Region"/>
    <tableColumn id="11" xr3:uid="{2F47B485-106E-4847-A82E-EFECEF994F3A}" name="Inspection Type"/>
    <tableColumn id="12" xr3:uid="{701A2DD0-5D8D-489A-A7E8-765B0708B127}" name="Inspection Justification"/>
    <tableColumn id="15" xr3:uid="{3C4172AF-6089-46E5-871B-096A9A3F97AB}" name="Pole Equipment IDs tied to finding upon field review: (list both if GPS is midspan"/>
    <tableColumn id="16" xr3:uid="{4BBBB7C0-FC43-4F4D-8B5C-21895DAC8EDE}" name="VC Pole number/s tied to finding upon field review: (list both if applicable)"/>
    <tableColumn id="17" xr3:uid="{C1DF10B7-9CC6-4CAF-93B8-6832510E29FF}" name="Agree with CPUC finding? Y/N"/>
    <tableColumn id="18" xr3:uid="{F7760D2B-B009-4F82-AAD2-FE28FA972E64}" name="Rationale for agree/disagree"/>
    <tableColumn id="19" xr3:uid="{74ED4891-23AA-4F82-9AA5-ED5E9925589B}" name="Is Corrective Action Required? Y/N"/>
    <tableColumn id="20" xr3:uid="{5DA376D1-C4BF-43DB-9139-BCD095368DAF}" name="Corrective Action Description"/>
    <tableColumn id="23" xr3:uid="{B8051E47-7305-4F81-9B17-8758AD5A76DF}" name="Status (was pole in question a refusal/previously cleared/not applicable?)"/>
    <tableColumn id="25" xr3:uid="{9C6611C5-C40C-416B-9C4C-834B9D91D2C1}" name="Notes"/>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5F803-5C70-4C63-B857-C4D757D68888}">
  <dimension ref="A1"/>
  <sheetViews>
    <sheetView workbookViewId="0">
      <selection activeCell="L14" sqref="L14"/>
    </sheetView>
  </sheetViews>
  <sheetFormatPr defaultRowHeight="15" x14ac:dyDescent="0.25"/>
  <sheetData/>
  <pageMargins left="0.7" right="0.7" top="0.75" bottom="0.75" header="0.3" footer="0.3"/>
  <pageSetup orientation="portrait" r:id="rId1"/>
  <headerFooter>
    <oddFooter>&amp;C&amp;1#&amp;"Calibri"&amp;12&amp;K000000Public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F6E11-9608-4DDB-8B3B-0347CA890CE1}">
  <dimension ref="A1:O195"/>
  <sheetViews>
    <sheetView tabSelected="1" zoomScale="90" zoomScaleNormal="90" workbookViewId="0">
      <pane xSplit="1" ySplit="1" topLeftCell="I2" activePane="bottomRight" state="frozen"/>
      <selection pane="topRight" activeCell="B1" sqref="B1"/>
      <selection pane="bottomLeft" activeCell="A2" sqref="A2"/>
      <selection pane="bottomRight" activeCell="I1" sqref="I1"/>
    </sheetView>
  </sheetViews>
  <sheetFormatPr defaultRowHeight="15" x14ac:dyDescent="0.25"/>
  <cols>
    <col min="1" max="1" width="21.140625" customWidth="1"/>
    <col min="2" max="2" width="14.28515625" customWidth="1"/>
    <col min="3" max="3" width="18.7109375" bestFit="1" customWidth="1"/>
    <col min="4" max="5" width="18.7109375" customWidth="1"/>
    <col min="6" max="6" width="17.140625" customWidth="1"/>
    <col min="7" max="7" width="83.5703125" bestFit="1" customWidth="1"/>
    <col min="8" max="8" width="28.28515625" customWidth="1"/>
    <col min="9" max="9" width="28.5703125" customWidth="1"/>
    <col min="10" max="10" width="13.42578125" customWidth="1"/>
    <col min="11" max="11" width="57.85546875" bestFit="1" customWidth="1"/>
    <col min="12" max="12" width="16.5703125" customWidth="1"/>
    <col min="13" max="13" width="39.42578125" customWidth="1"/>
    <col min="14" max="14" width="18.7109375" customWidth="1"/>
    <col min="15" max="15" width="59.28515625" customWidth="1"/>
  </cols>
  <sheetData>
    <row r="1" spans="1:15" ht="84" customHeight="1" thickTop="1" thickBot="1" x14ac:dyDescent="0.3">
      <c r="A1" t="s">
        <v>0</v>
      </c>
      <c r="B1" t="s">
        <v>1</v>
      </c>
      <c r="C1" t="s">
        <v>2</v>
      </c>
      <c r="D1" t="s">
        <v>3</v>
      </c>
      <c r="E1" t="s">
        <v>4</v>
      </c>
      <c r="F1" t="s">
        <v>5</v>
      </c>
      <c r="G1" t="s">
        <v>6</v>
      </c>
      <c r="H1" s="1" t="s">
        <v>7</v>
      </c>
      <c r="I1" s="1" t="s">
        <v>8</v>
      </c>
      <c r="J1" s="1" t="s">
        <v>9</v>
      </c>
      <c r="K1" s="3" t="s">
        <v>10</v>
      </c>
      <c r="L1" s="1" t="s">
        <v>11</v>
      </c>
      <c r="M1" s="3" t="s">
        <v>12</v>
      </c>
      <c r="N1" s="1" t="s">
        <v>13</v>
      </c>
      <c r="O1" s="2" t="s">
        <v>14</v>
      </c>
    </row>
    <row r="2" spans="1:15" ht="15.75" thickTop="1" x14ac:dyDescent="0.25">
      <c r="A2" t="s">
        <v>15</v>
      </c>
      <c r="B2" t="s">
        <v>16</v>
      </c>
      <c r="C2" t="s">
        <v>17</v>
      </c>
      <c r="D2" t="s">
        <v>18</v>
      </c>
      <c r="E2" t="s">
        <v>19</v>
      </c>
      <c r="F2" t="s">
        <v>20</v>
      </c>
      <c r="G2" t="s">
        <v>21</v>
      </c>
      <c r="H2">
        <v>100474796</v>
      </c>
      <c r="I2" t="s">
        <v>22</v>
      </c>
      <c r="J2" t="s">
        <v>23</v>
      </c>
      <c r="K2" t="s">
        <v>24</v>
      </c>
      <c r="L2" t="s">
        <v>23</v>
      </c>
      <c r="M2" t="s">
        <v>22</v>
      </c>
      <c r="N2" t="s">
        <v>22</v>
      </c>
      <c r="O2" t="s">
        <v>24</v>
      </c>
    </row>
    <row r="3" spans="1:15" x14ac:dyDescent="0.25">
      <c r="A3" t="s">
        <v>25</v>
      </c>
      <c r="B3" t="s">
        <v>16</v>
      </c>
      <c r="C3" t="s">
        <v>17</v>
      </c>
      <c r="D3" t="s">
        <v>18</v>
      </c>
      <c r="E3" t="s">
        <v>19</v>
      </c>
      <c r="F3" t="s">
        <v>20</v>
      </c>
      <c r="G3" t="s">
        <v>26</v>
      </c>
      <c r="H3">
        <v>100473759</v>
      </c>
      <c r="I3" t="s">
        <v>22</v>
      </c>
      <c r="J3" t="s">
        <v>23</v>
      </c>
      <c r="K3" t="s">
        <v>27</v>
      </c>
      <c r="L3" t="s">
        <v>23</v>
      </c>
      <c r="M3" t="s">
        <v>22</v>
      </c>
      <c r="N3" t="s">
        <v>22</v>
      </c>
      <c r="O3" t="s">
        <v>27</v>
      </c>
    </row>
    <row r="4" spans="1:15" x14ac:dyDescent="0.25">
      <c r="A4" t="s">
        <v>28</v>
      </c>
      <c r="B4" t="s">
        <v>16</v>
      </c>
      <c r="C4" t="s">
        <v>17</v>
      </c>
      <c r="D4" t="s">
        <v>18</v>
      </c>
      <c r="E4" t="s">
        <v>19</v>
      </c>
      <c r="F4" t="s">
        <v>20</v>
      </c>
      <c r="G4" t="s">
        <v>26</v>
      </c>
      <c r="H4">
        <v>100473675</v>
      </c>
      <c r="I4" t="s">
        <v>22</v>
      </c>
      <c r="J4" t="s">
        <v>23</v>
      </c>
      <c r="K4" t="s">
        <v>27</v>
      </c>
      <c r="L4" t="s">
        <v>23</v>
      </c>
      <c r="M4" t="s">
        <v>22</v>
      </c>
      <c r="N4" t="s">
        <v>22</v>
      </c>
      <c r="O4" t="s">
        <v>27</v>
      </c>
    </row>
    <row r="5" spans="1:15" x14ac:dyDescent="0.25">
      <c r="A5" t="s">
        <v>29</v>
      </c>
      <c r="B5" t="s">
        <v>16</v>
      </c>
      <c r="C5" t="s">
        <v>17</v>
      </c>
      <c r="D5" t="s">
        <v>18</v>
      </c>
      <c r="E5" t="s">
        <v>19</v>
      </c>
      <c r="F5" t="s">
        <v>20</v>
      </c>
      <c r="G5" t="s">
        <v>21</v>
      </c>
      <c r="H5">
        <v>100473672</v>
      </c>
      <c r="I5" t="s">
        <v>22</v>
      </c>
      <c r="J5" t="s">
        <v>23</v>
      </c>
      <c r="K5" t="s">
        <v>27</v>
      </c>
      <c r="L5" t="s">
        <v>23</v>
      </c>
      <c r="M5" t="s">
        <v>22</v>
      </c>
      <c r="N5" t="s">
        <v>22</v>
      </c>
      <c r="O5" t="s">
        <v>27</v>
      </c>
    </row>
    <row r="6" spans="1:15" x14ac:dyDescent="0.25">
      <c r="A6" t="s">
        <v>30</v>
      </c>
      <c r="B6" t="s">
        <v>31</v>
      </c>
      <c r="C6" t="s">
        <v>32</v>
      </c>
      <c r="D6" t="s">
        <v>33</v>
      </c>
      <c r="E6" t="s">
        <v>34</v>
      </c>
      <c r="F6" t="s">
        <v>20</v>
      </c>
      <c r="G6" t="s">
        <v>26</v>
      </c>
      <c r="H6">
        <v>104093907</v>
      </c>
      <c r="I6" t="s">
        <v>22</v>
      </c>
      <c r="J6" t="s">
        <v>23</v>
      </c>
      <c r="K6" t="s">
        <v>35</v>
      </c>
      <c r="L6" t="s">
        <v>23</v>
      </c>
      <c r="M6" t="s">
        <v>22</v>
      </c>
      <c r="N6" t="s">
        <v>22</v>
      </c>
      <c r="O6" t="s">
        <v>36</v>
      </c>
    </row>
    <row r="7" spans="1:15" x14ac:dyDescent="0.25">
      <c r="A7" t="s">
        <v>37</v>
      </c>
      <c r="B7" t="s">
        <v>38</v>
      </c>
      <c r="C7" t="s">
        <v>39</v>
      </c>
      <c r="D7" t="s">
        <v>40</v>
      </c>
      <c r="E7" t="s">
        <v>19</v>
      </c>
      <c r="F7" t="s">
        <v>41</v>
      </c>
      <c r="G7" t="s">
        <v>42</v>
      </c>
      <c r="H7" s="14">
        <v>103805452</v>
      </c>
      <c r="J7" t="s">
        <v>23</v>
      </c>
      <c r="K7" t="s">
        <v>43</v>
      </c>
      <c r="L7" t="s">
        <v>23</v>
      </c>
    </row>
    <row r="8" spans="1:15" x14ac:dyDescent="0.25">
      <c r="A8" t="s">
        <v>44</v>
      </c>
      <c r="B8" t="s">
        <v>45</v>
      </c>
      <c r="C8" t="s">
        <v>46</v>
      </c>
      <c r="D8" t="s">
        <v>47</v>
      </c>
      <c r="E8" t="s">
        <v>48</v>
      </c>
      <c r="F8" t="s">
        <v>20</v>
      </c>
      <c r="G8" t="s">
        <v>21</v>
      </c>
      <c r="H8">
        <v>102193878</v>
      </c>
      <c r="I8" t="s">
        <v>22</v>
      </c>
      <c r="J8" t="s">
        <v>23</v>
      </c>
      <c r="K8" t="s">
        <v>49</v>
      </c>
      <c r="L8" t="s">
        <v>23</v>
      </c>
      <c r="M8" t="s">
        <v>22</v>
      </c>
      <c r="N8" t="s">
        <v>22</v>
      </c>
      <c r="O8" t="s">
        <v>50</v>
      </c>
    </row>
    <row r="9" spans="1:15" x14ac:dyDescent="0.25">
      <c r="A9" t="s">
        <v>51</v>
      </c>
      <c r="B9" t="s">
        <v>45</v>
      </c>
      <c r="C9" t="s">
        <v>46</v>
      </c>
      <c r="D9" t="s">
        <v>47</v>
      </c>
      <c r="E9" t="s">
        <v>48</v>
      </c>
      <c r="F9" t="s">
        <v>20</v>
      </c>
      <c r="G9" t="s">
        <v>21</v>
      </c>
      <c r="H9">
        <v>102194659</v>
      </c>
      <c r="I9" t="s">
        <v>22</v>
      </c>
      <c r="J9" t="s">
        <v>23</v>
      </c>
      <c r="K9" t="s">
        <v>52</v>
      </c>
      <c r="L9" t="s">
        <v>23</v>
      </c>
      <c r="M9" t="s">
        <v>22</v>
      </c>
      <c r="N9" t="s">
        <v>22</v>
      </c>
      <c r="O9" t="s">
        <v>50</v>
      </c>
    </row>
    <row r="10" spans="1:15" x14ac:dyDescent="0.25">
      <c r="A10" t="s">
        <v>53</v>
      </c>
      <c r="B10" t="s">
        <v>45</v>
      </c>
      <c r="C10" t="s">
        <v>46</v>
      </c>
      <c r="D10" t="s">
        <v>47</v>
      </c>
      <c r="E10" t="s">
        <v>48</v>
      </c>
      <c r="F10" t="s">
        <v>20</v>
      </c>
      <c r="G10" t="s">
        <v>21</v>
      </c>
      <c r="H10">
        <v>102183212</v>
      </c>
      <c r="I10" t="s">
        <v>22</v>
      </c>
      <c r="J10" t="s">
        <v>23</v>
      </c>
      <c r="K10" t="s">
        <v>54</v>
      </c>
      <c r="L10" t="s">
        <v>23</v>
      </c>
      <c r="M10" t="s">
        <v>22</v>
      </c>
      <c r="N10" t="s">
        <v>22</v>
      </c>
      <c r="O10" t="s">
        <v>50</v>
      </c>
    </row>
    <row r="11" spans="1:15" x14ac:dyDescent="0.25">
      <c r="A11" t="s">
        <v>55</v>
      </c>
      <c r="B11" t="s">
        <v>45</v>
      </c>
      <c r="C11" t="s">
        <v>46</v>
      </c>
      <c r="D11" t="s">
        <v>47</v>
      </c>
      <c r="E11" t="s">
        <v>48</v>
      </c>
      <c r="F11" t="s">
        <v>20</v>
      </c>
      <c r="G11" t="s">
        <v>21</v>
      </c>
      <c r="H11">
        <v>102194077</v>
      </c>
      <c r="I11" t="s">
        <v>22</v>
      </c>
      <c r="J11" t="s">
        <v>23</v>
      </c>
      <c r="K11" t="s">
        <v>52</v>
      </c>
      <c r="L11" t="s">
        <v>23</v>
      </c>
      <c r="M11" t="s">
        <v>22</v>
      </c>
      <c r="N11" t="s">
        <v>22</v>
      </c>
      <c r="O11" t="s">
        <v>50</v>
      </c>
    </row>
    <row r="12" spans="1:15" x14ac:dyDescent="0.25">
      <c r="A12" t="s">
        <v>56</v>
      </c>
      <c r="B12" t="s">
        <v>45</v>
      </c>
      <c r="C12" t="s">
        <v>46</v>
      </c>
      <c r="D12" t="s">
        <v>47</v>
      </c>
      <c r="E12" t="s">
        <v>48</v>
      </c>
      <c r="F12" t="s">
        <v>20</v>
      </c>
      <c r="G12" t="s">
        <v>21</v>
      </c>
      <c r="H12">
        <v>102194080</v>
      </c>
      <c r="I12" t="s">
        <v>22</v>
      </c>
      <c r="J12" t="s">
        <v>23</v>
      </c>
      <c r="K12" t="s">
        <v>57</v>
      </c>
      <c r="L12" t="s">
        <v>23</v>
      </c>
      <c r="M12" t="s">
        <v>22</v>
      </c>
      <c r="N12" t="s">
        <v>22</v>
      </c>
      <c r="O12" t="s">
        <v>50</v>
      </c>
    </row>
    <row r="13" spans="1:15" x14ac:dyDescent="0.25">
      <c r="A13" t="s">
        <v>58</v>
      </c>
      <c r="B13" t="s">
        <v>45</v>
      </c>
      <c r="C13" t="s">
        <v>46</v>
      </c>
      <c r="D13" t="s">
        <v>47</v>
      </c>
      <c r="E13" t="s">
        <v>48</v>
      </c>
      <c r="F13" t="s">
        <v>20</v>
      </c>
      <c r="G13" t="s">
        <v>21</v>
      </c>
      <c r="H13">
        <v>102193980</v>
      </c>
      <c r="I13">
        <v>11156</v>
      </c>
      <c r="J13" t="s">
        <v>23</v>
      </c>
      <c r="K13" t="s">
        <v>59</v>
      </c>
      <c r="L13" t="s">
        <v>23</v>
      </c>
      <c r="M13" t="s">
        <v>22</v>
      </c>
      <c r="N13" t="s">
        <v>22</v>
      </c>
      <c r="O13" t="s">
        <v>59</v>
      </c>
    </row>
    <row r="14" spans="1:15" x14ac:dyDescent="0.25">
      <c r="A14" t="s">
        <v>60</v>
      </c>
      <c r="B14" t="s">
        <v>45</v>
      </c>
      <c r="C14" t="s">
        <v>46</v>
      </c>
      <c r="D14" t="s">
        <v>47</v>
      </c>
      <c r="E14" t="s">
        <v>48</v>
      </c>
      <c r="F14" t="s">
        <v>20</v>
      </c>
      <c r="G14" t="s">
        <v>21</v>
      </c>
      <c r="H14">
        <v>102193968</v>
      </c>
      <c r="I14" t="s">
        <v>22</v>
      </c>
      <c r="J14" t="s">
        <v>23</v>
      </c>
      <c r="K14" t="s">
        <v>52</v>
      </c>
      <c r="L14" t="s">
        <v>23</v>
      </c>
      <c r="M14" t="s">
        <v>22</v>
      </c>
      <c r="N14" t="s">
        <v>22</v>
      </c>
      <c r="O14" t="s">
        <v>50</v>
      </c>
    </row>
    <row r="15" spans="1:15" x14ac:dyDescent="0.25">
      <c r="A15" t="s">
        <v>61</v>
      </c>
      <c r="B15" t="s">
        <v>45</v>
      </c>
      <c r="C15" t="s">
        <v>46</v>
      </c>
      <c r="D15" t="s">
        <v>47</v>
      </c>
      <c r="E15" t="s">
        <v>48</v>
      </c>
      <c r="F15" t="s">
        <v>20</v>
      </c>
      <c r="G15" t="s">
        <v>21</v>
      </c>
      <c r="H15">
        <v>102194220</v>
      </c>
      <c r="I15" t="s">
        <v>22</v>
      </c>
      <c r="J15" t="s">
        <v>23</v>
      </c>
      <c r="K15" t="s">
        <v>52</v>
      </c>
      <c r="L15" t="s">
        <v>23</v>
      </c>
      <c r="M15" t="s">
        <v>22</v>
      </c>
      <c r="N15" t="s">
        <v>22</v>
      </c>
      <c r="O15" t="s">
        <v>50</v>
      </c>
    </row>
    <row r="16" spans="1:15" x14ac:dyDescent="0.25">
      <c r="A16" t="s">
        <v>62</v>
      </c>
      <c r="B16" t="s">
        <v>45</v>
      </c>
      <c r="C16" t="s">
        <v>46</v>
      </c>
      <c r="D16" t="s">
        <v>47</v>
      </c>
      <c r="E16" t="s">
        <v>48</v>
      </c>
      <c r="F16" t="s">
        <v>20</v>
      </c>
      <c r="G16" t="s">
        <v>21</v>
      </c>
      <c r="H16">
        <v>102194226</v>
      </c>
      <c r="I16" t="s">
        <v>22</v>
      </c>
      <c r="J16" t="s">
        <v>23</v>
      </c>
      <c r="K16" t="s">
        <v>63</v>
      </c>
      <c r="L16" t="s">
        <v>23</v>
      </c>
      <c r="M16" t="s">
        <v>22</v>
      </c>
      <c r="N16" t="s">
        <v>22</v>
      </c>
      <c r="O16" t="s">
        <v>50</v>
      </c>
    </row>
    <row r="17" spans="1:15" x14ac:dyDescent="0.25">
      <c r="A17" t="s">
        <v>64</v>
      </c>
      <c r="B17" t="s">
        <v>65</v>
      </c>
      <c r="C17" t="s">
        <v>66</v>
      </c>
      <c r="D17" t="s">
        <v>47</v>
      </c>
      <c r="E17" t="s">
        <v>48</v>
      </c>
      <c r="F17" t="s">
        <v>20</v>
      </c>
      <c r="G17" t="s">
        <v>21</v>
      </c>
      <c r="H17">
        <v>102174860</v>
      </c>
      <c r="I17" t="s">
        <v>22</v>
      </c>
      <c r="J17" t="s">
        <v>23</v>
      </c>
      <c r="K17" t="s">
        <v>67</v>
      </c>
      <c r="L17" t="s">
        <v>23</v>
      </c>
      <c r="M17" t="s">
        <v>22</v>
      </c>
      <c r="N17" t="s">
        <v>22</v>
      </c>
      <c r="O17" t="s">
        <v>50</v>
      </c>
    </row>
    <row r="18" spans="1:15" x14ac:dyDescent="0.25">
      <c r="A18" t="s">
        <v>68</v>
      </c>
      <c r="B18" t="s">
        <v>65</v>
      </c>
      <c r="C18" t="s">
        <v>66</v>
      </c>
      <c r="D18" t="s">
        <v>47</v>
      </c>
      <c r="E18" t="s">
        <v>48</v>
      </c>
      <c r="F18" t="s">
        <v>20</v>
      </c>
      <c r="G18" t="s">
        <v>21</v>
      </c>
      <c r="H18">
        <v>102174880</v>
      </c>
      <c r="I18" t="s">
        <v>22</v>
      </c>
      <c r="J18" t="s">
        <v>23</v>
      </c>
      <c r="K18" t="s">
        <v>69</v>
      </c>
      <c r="L18" t="s">
        <v>23</v>
      </c>
      <c r="M18" t="s">
        <v>22</v>
      </c>
      <c r="N18" t="s">
        <v>22</v>
      </c>
      <c r="O18" t="s">
        <v>50</v>
      </c>
    </row>
    <row r="19" spans="1:15" x14ac:dyDescent="0.25">
      <c r="A19" t="s">
        <v>70</v>
      </c>
      <c r="B19" t="s">
        <v>65</v>
      </c>
      <c r="C19" t="s">
        <v>66</v>
      </c>
      <c r="D19" t="s">
        <v>47</v>
      </c>
      <c r="E19" t="s">
        <v>48</v>
      </c>
      <c r="F19" t="s">
        <v>20</v>
      </c>
      <c r="G19" t="s">
        <v>21</v>
      </c>
      <c r="H19">
        <v>102174927</v>
      </c>
      <c r="I19" t="s">
        <v>22</v>
      </c>
      <c r="J19" t="s">
        <v>23</v>
      </c>
      <c r="K19" t="s">
        <v>71</v>
      </c>
      <c r="L19" t="s">
        <v>23</v>
      </c>
      <c r="M19" t="s">
        <v>22</v>
      </c>
      <c r="N19" t="s">
        <v>22</v>
      </c>
      <c r="O19" t="s">
        <v>50</v>
      </c>
    </row>
    <row r="20" spans="1:15" x14ac:dyDescent="0.25">
      <c r="A20" t="s">
        <v>72</v>
      </c>
      <c r="B20" t="s">
        <v>65</v>
      </c>
      <c r="C20" t="s">
        <v>66</v>
      </c>
      <c r="D20" t="s">
        <v>47</v>
      </c>
      <c r="E20" t="s">
        <v>48</v>
      </c>
      <c r="F20" t="s">
        <v>20</v>
      </c>
      <c r="G20" t="s">
        <v>21</v>
      </c>
      <c r="H20">
        <v>102175010</v>
      </c>
      <c r="I20" t="s">
        <v>22</v>
      </c>
      <c r="J20" t="s">
        <v>23</v>
      </c>
      <c r="K20" t="s">
        <v>73</v>
      </c>
      <c r="L20" t="s">
        <v>23</v>
      </c>
      <c r="M20" t="s">
        <v>22</v>
      </c>
      <c r="N20" t="s">
        <v>22</v>
      </c>
      <c r="O20" t="s">
        <v>50</v>
      </c>
    </row>
    <row r="21" spans="1:15" x14ac:dyDescent="0.25">
      <c r="A21" t="s">
        <v>74</v>
      </c>
      <c r="B21" t="s">
        <v>65</v>
      </c>
      <c r="C21" t="s">
        <v>66</v>
      </c>
      <c r="D21" t="s">
        <v>47</v>
      </c>
      <c r="E21" t="s">
        <v>48</v>
      </c>
      <c r="F21" t="s">
        <v>20</v>
      </c>
      <c r="G21" t="s">
        <v>21</v>
      </c>
      <c r="H21">
        <v>102175015</v>
      </c>
      <c r="I21">
        <v>226231</v>
      </c>
      <c r="J21" t="s">
        <v>75</v>
      </c>
      <c r="K21" t="s">
        <v>76</v>
      </c>
      <c r="L21" t="s">
        <v>75</v>
      </c>
      <c r="M21" t="s">
        <v>77</v>
      </c>
      <c r="N21" t="s">
        <v>78</v>
      </c>
      <c r="O21" t="s">
        <v>79</v>
      </c>
    </row>
    <row r="22" spans="1:15" x14ac:dyDescent="0.25">
      <c r="A22" t="s">
        <v>80</v>
      </c>
      <c r="B22" t="s">
        <v>65</v>
      </c>
      <c r="C22" t="s">
        <v>66</v>
      </c>
      <c r="D22" t="s">
        <v>47</v>
      </c>
      <c r="E22" t="s">
        <v>48</v>
      </c>
      <c r="F22" t="s">
        <v>20</v>
      </c>
      <c r="G22" t="s">
        <v>21</v>
      </c>
      <c r="H22">
        <v>103792930</v>
      </c>
      <c r="I22" t="s">
        <v>22</v>
      </c>
      <c r="J22" t="s">
        <v>23</v>
      </c>
      <c r="K22" t="s">
        <v>81</v>
      </c>
      <c r="L22" t="s">
        <v>23</v>
      </c>
      <c r="M22" t="s">
        <v>22</v>
      </c>
      <c r="N22" t="s">
        <v>22</v>
      </c>
      <c r="O22" t="s">
        <v>50</v>
      </c>
    </row>
    <row r="23" spans="1:15" x14ac:dyDescent="0.25">
      <c r="A23" t="s">
        <v>82</v>
      </c>
      <c r="B23" t="s">
        <v>65</v>
      </c>
      <c r="C23" t="s">
        <v>66</v>
      </c>
      <c r="D23" t="s">
        <v>47</v>
      </c>
      <c r="E23" t="s">
        <v>48</v>
      </c>
      <c r="F23" t="s">
        <v>20</v>
      </c>
      <c r="G23" t="s">
        <v>21</v>
      </c>
      <c r="H23">
        <v>102175380</v>
      </c>
      <c r="I23" t="s">
        <v>22</v>
      </c>
      <c r="J23" t="s">
        <v>23</v>
      </c>
      <c r="K23" t="s">
        <v>83</v>
      </c>
      <c r="L23" t="s">
        <v>23</v>
      </c>
      <c r="M23" t="s">
        <v>22</v>
      </c>
      <c r="N23" t="s">
        <v>22</v>
      </c>
      <c r="O23" t="s">
        <v>50</v>
      </c>
    </row>
    <row r="24" spans="1:15" x14ac:dyDescent="0.25">
      <c r="A24" t="s">
        <v>84</v>
      </c>
      <c r="B24" t="s">
        <v>65</v>
      </c>
      <c r="C24" t="s">
        <v>66</v>
      </c>
      <c r="D24" t="s">
        <v>47</v>
      </c>
      <c r="E24" t="s">
        <v>48</v>
      </c>
      <c r="F24" t="s">
        <v>20</v>
      </c>
      <c r="G24" t="s">
        <v>21</v>
      </c>
      <c r="H24">
        <v>102175391</v>
      </c>
      <c r="I24" t="s">
        <v>22</v>
      </c>
      <c r="J24" t="s">
        <v>23</v>
      </c>
      <c r="K24" t="s">
        <v>85</v>
      </c>
      <c r="L24" t="s">
        <v>23</v>
      </c>
      <c r="M24" t="s">
        <v>22</v>
      </c>
      <c r="N24" t="s">
        <v>22</v>
      </c>
      <c r="O24" t="s">
        <v>50</v>
      </c>
    </row>
    <row r="25" spans="1:15" x14ac:dyDescent="0.25">
      <c r="A25" t="s">
        <v>86</v>
      </c>
      <c r="B25" t="s">
        <v>65</v>
      </c>
      <c r="C25" t="s">
        <v>66</v>
      </c>
      <c r="D25" t="s">
        <v>47</v>
      </c>
      <c r="E25" t="s">
        <v>48</v>
      </c>
      <c r="F25" t="s">
        <v>20</v>
      </c>
      <c r="G25" t="s">
        <v>21</v>
      </c>
      <c r="H25">
        <v>102175390</v>
      </c>
      <c r="I25" t="s">
        <v>22</v>
      </c>
      <c r="J25" t="s">
        <v>23</v>
      </c>
      <c r="K25" t="s">
        <v>87</v>
      </c>
      <c r="L25" t="s">
        <v>23</v>
      </c>
      <c r="M25" t="s">
        <v>22</v>
      </c>
      <c r="N25" t="s">
        <v>22</v>
      </c>
      <c r="O25" t="s">
        <v>50</v>
      </c>
    </row>
    <row r="26" spans="1:15" x14ac:dyDescent="0.25">
      <c r="A26" t="s">
        <v>88</v>
      </c>
      <c r="B26" t="s">
        <v>65</v>
      </c>
      <c r="C26" t="s">
        <v>66</v>
      </c>
      <c r="D26" t="s">
        <v>47</v>
      </c>
      <c r="E26" t="s">
        <v>48</v>
      </c>
      <c r="F26" t="s">
        <v>20</v>
      </c>
      <c r="G26" t="s">
        <v>21</v>
      </c>
      <c r="H26" t="s">
        <v>22</v>
      </c>
      <c r="I26" t="s">
        <v>22</v>
      </c>
      <c r="J26" t="s">
        <v>23</v>
      </c>
      <c r="K26" t="s">
        <v>89</v>
      </c>
      <c r="L26" t="s">
        <v>23</v>
      </c>
      <c r="M26" t="s">
        <v>22</v>
      </c>
      <c r="N26" t="s">
        <v>22</v>
      </c>
      <c r="O26" t="s">
        <v>90</v>
      </c>
    </row>
    <row r="27" spans="1:15" x14ac:dyDescent="0.25">
      <c r="A27" t="s">
        <v>91</v>
      </c>
      <c r="B27" t="s">
        <v>65</v>
      </c>
      <c r="C27" t="s">
        <v>66</v>
      </c>
      <c r="D27" t="s">
        <v>47</v>
      </c>
      <c r="E27" t="s">
        <v>48</v>
      </c>
      <c r="F27" t="s">
        <v>20</v>
      </c>
      <c r="G27" t="s">
        <v>21</v>
      </c>
      <c r="H27">
        <v>102175408</v>
      </c>
      <c r="I27" t="s">
        <v>22</v>
      </c>
      <c r="J27" t="s">
        <v>23</v>
      </c>
      <c r="K27" t="s">
        <v>92</v>
      </c>
      <c r="L27" t="s">
        <v>23</v>
      </c>
      <c r="M27" t="s">
        <v>22</v>
      </c>
      <c r="N27" t="s">
        <v>22</v>
      </c>
      <c r="O27" t="s">
        <v>50</v>
      </c>
    </row>
    <row r="28" spans="1:15" x14ac:dyDescent="0.25">
      <c r="A28" t="s">
        <v>93</v>
      </c>
      <c r="B28" t="s">
        <v>65</v>
      </c>
      <c r="C28" t="s">
        <v>66</v>
      </c>
      <c r="D28" t="s">
        <v>47</v>
      </c>
      <c r="E28" t="s">
        <v>48</v>
      </c>
      <c r="F28" t="s">
        <v>20</v>
      </c>
      <c r="G28" t="s">
        <v>21</v>
      </c>
      <c r="H28">
        <v>102175407</v>
      </c>
      <c r="I28" t="s">
        <v>22</v>
      </c>
      <c r="J28" t="s">
        <v>23</v>
      </c>
      <c r="K28" t="s">
        <v>92</v>
      </c>
      <c r="L28" t="s">
        <v>23</v>
      </c>
      <c r="M28" t="s">
        <v>22</v>
      </c>
      <c r="N28" t="s">
        <v>22</v>
      </c>
      <c r="O28" t="s">
        <v>50</v>
      </c>
    </row>
    <row r="29" spans="1:15" x14ac:dyDescent="0.25">
      <c r="A29" t="s">
        <v>94</v>
      </c>
      <c r="B29" t="s">
        <v>65</v>
      </c>
      <c r="C29" t="s">
        <v>66</v>
      </c>
      <c r="D29" t="s">
        <v>47</v>
      </c>
      <c r="E29" t="s">
        <v>48</v>
      </c>
      <c r="F29" t="s">
        <v>20</v>
      </c>
      <c r="G29" t="s">
        <v>21</v>
      </c>
      <c r="H29">
        <v>102175389</v>
      </c>
      <c r="I29" t="s">
        <v>22</v>
      </c>
      <c r="J29" t="s">
        <v>23</v>
      </c>
      <c r="K29" t="s">
        <v>73</v>
      </c>
      <c r="L29" t="s">
        <v>23</v>
      </c>
      <c r="M29" t="s">
        <v>22</v>
      </c>
      <c r="N29" t="s">
        <v>22</v>
      </c>
      <c r="O29" t="s">
        <v>50</v>
      </c>
    </row>
    <row r="30" spans="1:15" x14ac:dyDescent="0.25">
      <c r="A30" t="s">
        <v>95</v>
      </c>
      <c r="B30" t="s">
        <v>65</v>
      </c>
      <c r="C30" t="s">
        <v>66</v>
      </c>
      <c r="D30" t="s">
        <v>47</v>
      </c>
      <c r="E30" t="s">
        <v>48</v>
      </c>
      <c r="F30" t="s">
        <v>20</v>
      </c>
      <c r="G30" t="s">
        <v>21</v>
      </c>
      <c r="H30">
        <v>103311204</v>
      </c>
      <c r="I30" t="s">
        <v>22</v>
      </c>
      <c r="J30" t="s">
        <v>23</v>
      </c>
      <c r="K30" t="s">
        <v>81</v>
      </c>
      <c r="L30" t="s">
        <v>23</v>
      </c>
      <c r="M30" t="s">
        <v>22</v>
      </c>
      <c r="N30" t="s">
        <v>22</v>
      </c>
      <c r="O30" t="s">
        <v>50</v>
      </c>
    </row>
    <row r="31" spans="1:15" x14ac:dyDescent="0.25">
      <c r="A31" t="s">
        <v>96</v>
      </c>
      <c r="B31" t="s">
        <v>65</v>
      </c>
      <c r="C31" t="s">
        <v>66</v>
      </c>
      <c r="D31" t="s">
        <v>47</v>
      </c>
      <c r="E31" t="s">
        <v>48</v>
      </c>
      <c r="F31" t="s">
        <v>20</v>
      </c>
      <c r="G31" t="s">
        <v>21</v>
      </c>
      <c r="H31">
        <v>103311203</v>
      </c>
      <c r="I31" t="s">
        <v>22</v>
      </c>
      <c r="J31" t="s">
        <v>23</v>
      </c>
      <c r="K31" t="s">
        <v>81</v>
      </c>
      <c r="L31" t="s">
        <v>23</v>
      </c>
      <c r="M31" t="s">
        <v>22</v>
      </c>
      <c r="N31" t="s">
        <v>22</v>
      </c>
      <c r="O31" t="s">
        <v>50</v>
      </c>
    </row>
    <row r="32" spans="1:15" x14ac:dyDescent="0.25">
      <c r="A32" t="s">
        <v>97</v>
      </c>
      <c r="B32" t="s">
        <v>65</v>
      </c>
      <c r="C32" t="s">
        <v>66</v>
      </c>
      <c r="D32" t="s">
        <v>47</v>
      </c>
      <c r="E32" t="s">
        <v>48</v>
      </c>
      <c r="F32" t="s">
        <v>20</v>
      </c>
      <c r="G32" t="s">
        <v>21</v>
      </c>
      <c r="H32">
        <v>102175373</v>
      </c>
      <c r="I32" t="s">
        <v>22</v>
      </c>
      <c r="J32" t="s">
        <v>23</v>
      </c>
      <c r="K32" t="s">
        <v>81</v>
      </c>
      <c r="L32" t="s">
        <v>23</v>
      </c>
      <c r="M32" t="s">
        <v>22</v>
      </c>
      <c r="N32" t="s">
        <v>22</v>
      </c>
      <c r="O32" t="s">
        <v>50</v>
      </c>
    </row>
    <row r="33" spans="1:15" x14ac:dyDescent="0.25">
      <c r="A33" t="s">
        <v>98</v>
      </c>
      <c r="B33" t="s">
        <v>65</v>
      </c>
      <c r="C33" t="s">
        <v>66</v>
      </c>
      <c r="D33" t="s">
        <v>47</v>
      </c>
      <c r="E33" t="s">
        <v>48</v>
      </c>
      <c r="F33" t="s">
        <v>20</v>
      </c>
      <c r="G33" t="s">
        <v>21</v>
      </c>
      <c r="H33">
        <v>102175372</v>
      </c>
      <c r="I33" t="s">
        <v>22</v>
      </c>
      <c r="J33" t="s">
        <v>23</v>
      </c>
      <c r="K33" t="s">
        <v>81</v>
      </c>
      <c r="L33" t="s">
        <v>23</v>
      </c>
      <c r="M33" t="s">
        <v>22</v>
      </c>
      <c r="N33" t="s">
        <v>22</v>
      </c>
      <c r="O33" t="s">
        <v>50</v>
      </c>
    </row>
    <row r="34" spans="1:15" x14ac:dyDescent="0.25">
      <c r="A34" t="s">
        <v>99</v>
      </c>
      <c r="B34" t="s">
        <v>65</v>
      </c>
      <c r="C34" t="s">
        <v>66</v>
      </c>
      <c r="D34" t="s">
        <v>47</v>
      </c>
      <c r="E34" t="s">
        <v>48</v>
      </c>
      <c r="F34" t="s">
        <v>20</v>
      </c>
      <c r="G34" t="s">
        <v>21</v>
      </c>
      <c r="H34">
        <v>102175371</v>
      </c>
      <c r="I34" t="s">
        <v>22</v>
      </c>
      <c r="J34" t="s">
        <v>23</v>
      </c>
      <c r="K34" t="s">
        <v>100</v>
      </c>
      <c r="L34" t="s">
        <v>23</v>
      </c>
      <c r="M34" t="s">
        <v>22</v>
      </c>
      <c r="N34" t="s">
        <v>22</v>
      </c>
      <c r="O34" t="s">
        <v>50</v>
      </c>
    </row>
    <row r="35" spans="1:15" x14ac:dyDescent="0.25">
      <c r="A35" t="s">
        <v>101</v>
      </c>
      <c r="B35" t="s">
        <v>65</v>
      </c>
      <c r="C35" t="s">
        <v>66</v>
      </c>
      <c r="D35" t="s">
        <v>47</v>
      </c>
      <c r="E35" t="s">
        <v>48</v>
      </c>
      <c r="F35" t="s">
        <v>20</v>
      </c>
      <c r="G35" t="s">
        <v>21</v>
      </c>
      <c r="H35">
        <v>102175363</v>
      </c>
      <c r="I35" t="s">
        <v>22</v>
      </c>
      <c r="J35" t="s">
        <v>23</v>
      </c>
      <c r="K35" t="s">
        <v>92</v>
      </c>
      <c r="L35" t="s">
        <v>23</v>
      </c>
      <c r="M35" t="s">
        <v>22</v>
      </c>
      <c r="N35" t="s">
        <v>22</v>
      </c>
      <c r="O35" t="s">
        <v>50</v>
      </c>
    </row>
    <row r="36" spans="1:15" x14ac:dyDescent="0.25">
      <c r="A36" t="s">
        <v>102</v>
      </c>
      <c r="B36" t="s">
        <v>65</v>
      </c>
      <c r="C36" t="s">
        <v>66</v>
      </c>
      <c r="D36" t="s">
        <v>47</v>
      </c>
      <c r="E36" t="s">
        <v>48</v>
      </c>
      <c r="F36" t="s">
        <v>20</v>
      </c>
      <c r="G36" t="s">
        <v>21</v>
      </c>
      <c r="H36">
        <v>102175362</v>
      </c>
      <c r="I36" t="s">
        <v>22</v>
      </c>
      <c r="J36" t="s">
        <v>23</v>
      </c>
      <c r="K36" t="s">
        <v>81</v>
      </c>
      <c r="L36" t="s">
        <v>23</v>
      </c>
      <c r="M36" t="s">
        <v>22</v>
      </c>
      <c r="N36" t="s">
        <v>22</v>
      </c>
      <c r="O36" t="s">
        <v>50</v>
      </c>
    </row>
    <row r="37" spans="1:15" x14ac:dyDescent="0.25">
      <c r="A37" t="s">
        <v>103</v>
      </c>
      <c r="B37" t="s">
        <v>65</v>
      </c>
      <c r="C37" t="s">
        <v>66</v>
      </c>
      <c r="D37" t="s">
        <v>47</v>
      </c>
      <c r="E37" t="s">
        <v>48</v>
      </c>
      <c r="F37" t="s">
        <v>20</v>
      </c>
      <c r="G37" t="s">
        <v>21</v>
      </c>
      <c r="H37">
        <v>102302381</v>
      </c>
      <c r="I37" t="s">
        <v>22</v>
      </c>
      <c r="J37" t="s">
        <v>23</v>
      </c>
      <c r="K37" t="s">
        <v>87</v>
      </c>
      <c r="L37" t="s">
        <v>23</v>
      </c>
      <c r="M37" t="s">
        <v>22</v>
      </c>
      <c r="N37" t="s">
        <v>22</v>
      </c>
      <c r="O37" t="s">
        <v>50</v>
      </c>
    </row>
    <row r="38" spans="1:15" x14ac:dyDescent="0.25">
      <c r="A38" t="s">
        <v>104</v>
      </c>
      <c r="B38" t="s">
        <v>65</v>
      </c>
      <c r="C38" t="s">
        <v>66</v>
      </c>
      <c r="D38" t="s">
        <v>47</v>
      </c>
      <c r="E38" t="s">
        <v>48</v>
      </c>
      <c r="F38" t="s">
        <v>20</v>
      </c>
      <c r="G38" t="s">
        <v>21</v>
      </c>
      <c r="H38">
        <v>102302381</v>
      </c>
      <c r="I38" t="s">
        <v>22</v>
      </c>
      <c r="J38" t="s">
        <v>23</v>
      </c>
      <c r="K38" t="s">
        <v>105</v>
      </c>
      <c r="L38" t="s">
        <v>23</v>
      </c>
      <c r="M38" t="s">
        <v>22</v>
      </c>
      <c r="N38" t="s">
        <v>22</v>
      </c>
      <c r="O38" t="s">
        <v>106</v>
      </c>
    </row>
    <row r="39" spans="1:15" x14ac:dyDescent="0.25">
      <c r="A39" t="s">
        <v>107</v>
      </c>
      <c r="B39" t="s">
        <v>108</v>
      </c>
      <c r="C39" t="s">
        <v>109</v>
      </c>
      <c r="D39" t="s">
        <v>47</v>
      </c>
      <c r="E39" t="s">
        <v>48</v>
      </c>
      <c r="F39" t="s">
        <v>20</v>
      </c>
      <c r="G39" t="s">
        <v>21</v>
      </c>
      <c r="H39">
        <v>103617291</v>
      </c>
      <c r="I39">
        <v>249844</v>
      </c>
      <c r="J39" t="s">
        <v>75</v>
      </c>
      <c r="K39" t="s">
        <v>110</v>
      </c>
      <c r="L39" t="s">
        <v>75</v>
      </c>
      <c r="M39" t="s">
        <v>111</v>
      </c>
      <c r="N39" t="s">
        <v>112</v>
      </c>
      <c r="O39" t="s">
        <v>113</v>
      </c>
    </row>
    <row r="40" spans="1:15" x14ac:dyDescent="0.25">
      <c r="A40" t="s">
        <v>114</v>
      </c>
      <c r="B40" t="s">
        <v>108</v>
      </c>
      <c r="C40" t="s">
        <v>109</v>
      </c>
      <c r="D40" t="s">
        <v>47</v>
      </c>
      <c r="E40" t="s">
        <v>48</v>
      </c>
      <c r="F40" t="s">
        <v>20</v>
      </c>
      <c r="G40" t="s">
        <v>21</v>
      </c>
      <c r="H40">
        <v>102213994</v>
      </c>
      <c r="I40" t="s">
        <v>22</v>
      </c>
      <c r="J40" t="s">
        <v>23</v>
      </c>
      <c r="K40" t="s">
        <v>115</v>
      </c>
      <c r="L40" t="s">
        <v>23</v>
      </c>
      <c r="M40" t="s">
        <v>22</v>
      </c>
      <c r="N40" t="s">
        <v>22</v>
      </c>
      <c r="O40" t="s">
        <v>50</v>
      </c>
    </row>
    <row r="41" spans="1:15" x14ac:dyDescent="0.25">
      <c r="A41" t="s">
        <v>116</v>
      </c>
      <c r="B41" t="s">
        <v>108</v>
      </c>
      <c r="C41" t="s">
        <v>109</v>
      </c>
      <c r="D41" t="s">
        <v>47</v>
      </c>
      <c r="E41" t="s">
        <v>48</v>
      </c>
      <c r="F41" t="s">
        <v>20</v>
      </c>
      <c r="G41" t="s">
        <v>21</v>
      </c>
      <c r="H41">
        <v>102197359</v>
      </c>
      <c r="I41" t="s">
        <v>22</v>
      </c>
      <c r="J41" t="s">
        <v>23</v>
      </c>
      <c r="K41" t="s">
        <v>117</v>
      </c>
      <c r="L41" t="s">
        <v>23</v>
      </c>
      <c r="M41" t="s">
        <v>22</v>
      </c>
      <c r="N41" t="s">
        <v>22</v>
      </c>
      <c r="O41" t="s">
        <v>50</v>
      </c>
    </row>
    <row r="42" spans="1:15" x14ac:dyDescent="0.25">
      <c r="A42" t="s">
        <v>118</v>
      </c>
      <c r="B42" t="s">
        <v>108</v>
      </c>
      <c r="C42" t="s">
        <v>109</v>
      </c>
      <c r="D42" t="s">
        <v>47</v>
      </c>
      <c r="E42" t="s">
        <v>48</v>
      </c>
      <c r="F42" t="s">
        <v>20</v>
      </c>
      <c r="G42" t="s">
        <v>21</v>
      </c>
      <c r="H42">
        <v>102197389</v>
      </c>
      <c r="I42" t="s">
        <v>22</v>
      </c>
      <c r="J42" t="s">
        <v>23</v>
      </c>
      <c r="K42" t="s">
        <v>119</v>
      </c>
      <c r="L42" t="s">
        <v>23</v>
      </c>
      <c r="M42" t="s">
        <v>22</v>
      </c>
      <c r="N42" t="s">
        <v>22</v>
      </c>
      <c r="O42" t="s">
        <v>50</v>
      </c>
    </row>
    <row r="43" spans="1:15" x14ac:dyDescent="0.25">
      <c r="A43" t="s">
        <v>120</v>
      </c>
      <c r="B43" t="s">
        <v>108</v>
      </c>
      <c r="C43" t="s">
        <v>109</v>
      </c>
      <c r="D43" t="s">
        <v>47</v>
      </c>
      <c r="E43" t="s">
        <v>48</v>
      </c>
      <c r="F43" t="s">
        <v>20</v>
      </c>
      <c r="G43" t="s">
        <v>21</v>
      </c>
      <c r="H43">
        <v>102214998</v>
      </c>
      <c r="I43" t="s">
        <v>22</v>
      </c>
      <c r="J43" t="s">
        <v>23</v>
      </c>
      <c r="K43" t="s">
        <v>121</v>
      </c>
      <c r="L43" t="s">
        <v>23</v>
      </c>
      <c r="M43" t="s">
        <v>22</v>
      </c>
      <c r="N43" t="s">
        <v>22</v>
      </c>
      <c r="O43" t="s">
        <v>50</v>
      </c>
    </row>
    <row r="44" spans="1:15" x14ac:dyDescent="0.25">
      <c r="A44" t="s">
        <v>122</v>
      </c>
      <c r="B44" t="s">
        <v>108</v>
      </c>
      <c r="C44" t="s">
        <v>109</v>
      </c>
      <c r="D44" t="s">
        <v>47</v>
      </c>
      <c r="E44" t="s">
        <v>48</v>
      </c>
      <c r="F44" t="s">
        <v>20</v>
      </c>
      <c r="G44" t="s">
        <v>123</v>
      </c>
      <c r="H44">
        <v>102197902</v>
      </c>
      <c r="I44" t="s">
        <v>22</v>
      </c>
      <c r="J44" t="s">
        <v>23</v>
      </c>
      <c r="K44" t="s">
        <v>124</v>
      </c>
      <c r="L44" t="s">
        <v>23</v>
      </c>
      <c r="M44" t="s">
        <v>22</v>
      </c>
      <c r="N44" t="s">
        <v>22</v>
      </c>
      <c r="O44" t="s">
        <v>50</v>
      </c>
    </row>
    <row r="45" spans="1:15" x14ac:dyDescent="0.25">
      <c r="A45" t="s">
        <v>125</v>
      </c>
      <c r="B45" t="s">
        <v>108</v>
      </c>
      <c r="C45" t="s">
        <v>109</v>
      </c>
      <c r="D45" t="s">
        <v>47</v>
      </c>
      <c r="E45" t="s">
        <v>48</v>
      </c>
      <c r="F45" t="s">
        <v>20</v>
      </c>
      <c r="G45" t="s">
        <v>21</v>
      </c>
      <c r="H45">
        <v>102197925</v>
      </c>
      <c r="I45" t="s">
        <v>22</v>
      </c>
      <c r="J45" t="s">
        <v>23</v>
      </c>
      <c r="K45" t="s">
        <v>126</v>
      </c>
      <c r="L45" t="s">
        <v>23</v>
      </c>
      <c r="M45" t="s">
        <v>22</v>
      </c>
      <c r="N45" t="s">
        <v>22</v>
      </c>
      <c r="O45" t="s">
        <v>50</v>
      </c>
    </row>
    <row r="46" spans="1:15" x14ac:dyDescent="0.25">
      <c r="A46" t="s">
        <v>127</v>
      </c>
      <c r="B46" t="s">
        <v>108</v>
      </c>
      <c r="C46" t="s">
        <v>109</v>
      </c>
      <c r="D46" t="s">
        <v>47</v>
      </c>
      <c r="E46" t="s">
        <v>48</v>
      </c>
      <c r="F46" t="s">
        <v>20</v>
      </c>
      <c r="G46" t="s">
        <v>21</v>
      </c>
      <c r="H46">
        <v>102203550</v>
      </c>
      <c r="I46" t="s">
        <v>22</v>
      </c>
      <c r="J46" t="s">
        <v>23</v>
      </c>
      <c r="K46" t="s">
        <v>128</v>
      </c>
      <c r="L46" t="s">
        <v>23</v>
      </c>
      <c r="M46" t="s">
        <v>22</v>
      </c>
      <c r="N46" t="s">
        <v>22</v>
      </c>
      <c r="O46" t="s">
        <v>50</v>
      </c>
    </row>
    <row r="47" spans="1:15" x14ac:dyDescent="0.25">
      <c r="A47" t="s">
        <v>129</v>
      </c>
      <c r="B47" t="s">
        <v>108</v>
      </c>
      <c r="C47" t="s">
        <v>109</v>
      </c>
      <c r="D47" t="s">
        <v>47</v>
      </c>
      <c r="E47" t="s">
        <v>48</v>
      </c>
      <c r="F47" t="s">
        <v>20</v>
      </c>
      <c r="G47" t="s">
        <v>21</v>
      </c>
      <c r="H47" t="s">
        <v>130</v>
      </c>
      <c r="I47" t="s">
        <v>22</v>
      </c>
      <c r="J47" t="s">
        <v>23</v>
      </c>
      <c r="K47" t="s">
        <v>131</v>
      </c>
      <c r="L47" t="s">
        <v>23</v>
      </c>
      <c r="M47" t="s">
        <v>22</v>
      </c>
      <c r="N47" t="s">
        <v>22</v>
      </c>
      <c r="O47" t="s">
        <v>50</v>
      </c>
    </row>
    <row r="48" spans="1:15" x14ac:dyDescent="0.25">
      <c r="A48" t="s">
        <v>132</v>
      </c>
      <c r="B48" t="s">
        <v>108</v>
      </c>
      <c r="C48" t="s">
        <v>109</v>
      </c>
      <c r="D48" t="s">
        <v>47</v>
      </c>
      <c r="E48" t="s">
        <v>48</v>
      </c>
      <c r="F48" t="s">
        <v>20</v>
      </c>
      <c r="G48" t="s">
        <v>21</v>
      </c>
      <c r="H48" t="s">
        <v>133</v>
      </c>
      <c r="I48" t="s">
        <v>22</v>
      </c>
      <c r="J48" t="s">
        <v>23</v>
      </c>
      <c r="K48" t="s">
        <v>134</v>
      </c>
      <c r="L48" t="s">
        <v>23</v>
      </c>
      <c r="M48" t="s">
        <v>22</v>
      </c>
      <c r="N48" t="s">
        <v>22</v>
      </c>
      <c r="O48" t="s">
        <v>50</v>
      </c>
    </row>
    <row r="49" spans="1:15" x14ac:dyDescent="0.25">
      <c r="A49" t="s">
        <v>135</v>
      </c>
      <c r="B49" t="s">
        <v>108</v>
      </c>
      <c r="C49" t="s">
        <v>109</v>
      </c>
      <c r="D49" t="s">
        <v>47</v>
      </c>
      <c r="E49" t="s">
        <v>48</v>
      </c>
      <c r="F49" t="s">
        <v>20</v>
      </c>
      <c r="G49" t="s">
        <v>21</v>
      </c>
      <c r="H49" t="s">
        <v>136</v>
      </c>
      <c r="I49" t="s">
        <v>22</v>
      </c>
      <c r="J49" t="s">
        <v>23</v>
      </c>
      <c r="K49" t="s">
        <v>137</v>
      </c>
      <c r="L49" t="s">
        <v>23</v>
      </c>
      <c r="M49" t="s">
        <v>22</v>
      </c>
      <c r="N49" t="s">
        <v>22</v>
      </c>
      <c r="O49" t="s">
        <v>50</v>
      </c>
    </row>
    <row r="50" spans="1:15" x14ac:dyDescent="0.25">
      <c r="A50" t="s">
        <v>138</v>
      </c>
      <c r="B50" t="s">
        <v>139</v>
      </c>
      <c r="C50" t="s">
        <v>140</v>
      </c>
      <c r="D50" t="s">
        <v>47</v>
      </c>
      <c r="E50" t="s">
        <v>48</v>
      </c>
      <c r="F50" t="s">
        <v>20</v>
      </c>
      <c r="G50" t="s">
        <v>21</v>
      </c>
      <c r="H50">
        <v>100987291</v>
      </c>
      <c r="I50" t="s">
        <v>22</v>
      </c>
      <c r="J50" t="s">
        <v>23</v>
      </c>
      <c r="K50" t="s">
        <v>141</v>
      </c>
      <c r="L50" t="s">
        <v>23</v>
      </c>
      <c r="M50" t="s">
        <v>22</v>
      </c>
      <c r="N50" t="s">
        <v>22</v>
      </c>
      <c r="O50" t="s">
        <v>50</v>
      </c>
    </row>
    <row r="51" spans="1:15" x14ac:dyDescent="0.25">
      <c r="A51" t="s">
        <v>142</v>
      </c>
      <c r="B51" t="s">
        <v>139</v>
      </c>
      <c r="C51" t="s">
        <v>140</v>
      </c>
      <c r="D51" t="s">
        <v>47</v>
      </c>
      <c r="E51" t="s">
        <v>48</v>
      </c>
      <c r="F51" t="s">
        <v>20</v>
      </c>
      <c r="G51" t="s">
        <v>21</v>
      </c>
      <c r="H51">
        <v>100987409</v>
      </c>
      <c r="I51" t="s">
        <v>22</v>
      </c>
      <c r="J51" t="s">
        <v>23</v>
      </c>
      <c r="K51" t="s">
        <v>143</v>
      </c>
      <c r="L51" t="s">
        <v>23</v>
      </c>
      <c r="M51" t="s">
        <v>22</v>
      </c>
      <c r="N51" t="s">
        <v>22</v>
      </c>
      <c r="O51" t="s">
        <v>50</v>
      </c>
    </row>
    <row r="52" spans="1:15" x14ac:dyDescent="0.25">
      <c r="A52" t="s">
        <v>144</v>
      </c>
      <c r="B52" t="s">
        <v>139</v>
      </c>
      <c r="C52" t="s">
        <v>140</v>
      </c>
      <c r="D52" t="s">
        <v>47</v>
      </c>
      <c r="E52" t="s">
        <v>48</v>
      </c>
      <c r="F52" t="s">
        <v>20</v>
      </c>
      <c r="G52" t="s">
        <v>21</v>
      </c>
      <c r="H52">
        <v>104032650</v>
      </c>
      <c r="I52" t="s">
        <v>22</v>
      </c>
      <c r="J52" t="s">
        <v>23</v>
      </c>
      <c r="K52" t="s">
        <v>115</v>
      </c>
      <c r="L52" t="s">
        <v>23</v>
      </c>
      <c r="M52" t="s">
        <v>22</v>
      </c>
      <c r="N52" t="s">
        <v>22</v>
      </c>
      <c r="O52" t="s">
        <v>50</v>
      </c>
    </row>
    <row r="53" spans="1:15" x14ac:dyDescent="0.25">
      <c r="A53" t="s">
        <v>145</v>
      </c>
      <c r="B53" t="s">
        <v>139</v>
      </c>
      <c r="C53" t="s">
        <v>140</v>
      </c>
      <c r="D53" t="s">
        <v>47</v>
      </c>
      <c r="E53" t="s">
        <v>48</v>
      </c>
      <c r="F53" t="s">
        <v>20</v>
      </c>
      <c r="G53" t="s">
        <v>146</v>
      </c>
      <c r="H53">
        <v>103657498</v>
      </c>
      <c r="I53" t="s">
        <v>22</v>
      </c>
      <c r="J53" t="s">
        <v>23</v>
      </c>
      <c r="K53" t="s">
        <v>115</v>
      </c>
      <c r="L53" t="s">
        <v>23</v>
      </c>
      <c r="M53" t="s">
        <v>22</v>
      </c>
      <c r="N53" t="s">
        <v>22</v>
      </c>
      <c r="O53" t="s">
        <v>50</v>
      </c>
    </row>
    <row r="54" spans="1:15" x14ac:dyDescent="0.25">
      <c r="A54" t="s">
        <v>147</v>
      </c>
      <c r="B54" t="s">
        <v>139</v>
      </c>
      <c r="C54" t="s">
        <v>140</v>
      </c>
      <c r="D54" t="s">
        <v>47</v>
      </c>
      <c r="E54" t="s">
        <v>48</v>
      </c>
      <c r="F54" t="s">
        <v>20</v>
      </c>
      <c r="G54" t="s">
        <v>26</v>
      </c>
      <c r="H54">
        <v>100987246</v>
      </c>
      <c r="I54" t="s">
        <v>22</v>
      </c>
      <c r="J54" t="s">
        <v>23</v>
      </c>
      <c r="K54" t="s">
        <v>92</v>
      </c>
      <c r="L54" t="s">
        <v>23</v>
      </c>
      <c r="M54" t="s">
        <v>22</v>
      </c>
      <c r="N54" t="s">
        <v>22</v>
      </c>
      <c r="O54" t="s">
        <v>50</v>
      </c>
    </row>
    <row r="55" spans="1:15" x14ac:dyDescent="0.25">
      <c r="A55" t="s">
        <v>148</v>
      </c>
      <c r="B55" t="s">
        <v>149</v>
      </c>
      <c r="C55" t="s">
        <v>150</v>
      </c>
      <c r="D55" t="s">
        <v>47</v>
      </c>
      <c r="E55" t="s">
        <v>48</v>
      </c>
      <c r="F55" t="s">
        <v>20</v>
      </c>
      <c r="G55" t="s">
        <v>21</v>
      </c>
      <c r="H55">
        <v>103803970</v>
      </c>
      <c r="I55" s="5" t="s">
        <v>151</v>
      </c>
      <c r="J55" t="s">
        <v>23</v>
      </c>
      <c r="K55" t="s">
        <v>152</v>
      </c>
      <c r="L55" t="s">
        <v>23</v>
      </c>
      <c r="M55" t="s">
        <v>22</v>
      </c>
      <c r="N55" t="s">
        <v>22</v>
      </c>
      <c r="O55" t="s">
        <v>153</v>
      </c>
    </row>
    <row r="56" spans="1:15" x14ac:dyDescent="0.25">
      <c r="A56" t="s">
        <v>154</v>
      </c>
      <c r="B56" t="s">
        <v>149</v>
      </c>
      <c r="C56" t="s">
        <v>150</v>
      </c>
      <c r="D56" t="s">
        <v>47</v>
      </c>
      <c r="E56" t="s">
        <v>48</v>
      </c>
      <c r="F56" t="s">
        <v>20</v>
      </c>
      <c r="G56" t="s">
        <v>21</v>
      </c>
      <c r="H56">
        <v>102170537</v>
      </c>
      <c r="I56" t="s">
        <v>22</v>
      </c>
      <c r="J56" t="s">
        <v>23</v>
      </c>
      <c r="K56" t="s">
        <v>50</v>
      </c>
      <c r="L56" t="s">
        <v>23</v>
      </c>
      <c r="M56" t="s">
        <v>155</v>
      </c>
      <c r="N56" t="s">
        <v>22</v>
      </c>
      <c r="O56" t="s">
        <v>50</v>
      </c>
    </row>
    <row r="57" spans="1:15" x14ac:dyDescent="0.25">
      <c r="A57" t="s">
        <v>156</v>
      </c>
      <c r="B57" t="s">
        <v>149</v>
      </c>
      <c r="C57" t="s">
        <v>157</v>
      </c>
      <c r="D57" t="s">
        <v>47</v>
      </c>
      <c r="E57" t="s">
        <v>48</v>
      </c>
      <c r="F57" t="s">
        <v>20</v>
      </c>
      <c r="G57" t="s">
        <v>21</v>
      </c>
      <c r="H57">
        <v>103631950</v>
      </c>
      <c r="I57" t="s">
        <v>22</v>
      </c>
      <c r="J57" t="s">
        <v>23</v>
      </c>
      <c r="K57" t="s">
        <v>50</v>
      </c>
      <c r="L57" t="s">
        <v>23</v>
      </c>
      <c r="M57" t="s">
        <v>155</v>
      </c>
      <c r="N57" t="s">
        <v>22</v>
      </c>
      <c r="O57" t="s">
        <v>50</v>
      </c>
    </row>
    <row r="58" spans="1:15" x14ac:dyDescent="0.25">
      <c r="A58" t="s">
        <v>158</v>
      </c>
      <c r="B58" t="s">
        <v>149</v>
      </c>
      <c r="C58" t="s">
        <v>157</v>
      </c>
      <c r="D58" t="s">
        <v>47</v>
      </c>
      <c r="E58" t="s">
        <v>48</v>
      </c>
      <c r="F58" t="s">
        <v>20</v>
      </c>
      <c r="G58" t="s">
        <v>21</v>
      </c>
      <c r="H58">
        <v>102208768</v>
      </c>
      <c r="I58" t="s">
        <v>22</v>
      </c>
      <c r="J58" t="s">
        <v>23</v>
      </c>
      <c r="K58" t="s">
        <v>50</v>
      </c>
      <c r="L58" t="s">
        <v>23</v>
      </c>
      <c r="M58" t="s">
        <v>155</v>
      </c>
      <c r="N58" t="s">
        <v>22</v>
      </c>
      <c r="O58" t="s">
        <v>50</v>
      </c>
    </row>
    <row r="59" spans="1:15" x14ac:dyDescent="0.25">
      <c r="A59" t="s">
        <v>159</v>
      </c>
      <c r="B59" t="s">
        <v>149</v>
      </c>
      <c r="C59" t="s">
        <v>157</v>
      </c>
      <c r="D59" t="s">
        <v>47</v>
      </c>
      <c r="E59" t="s">
        <v>48</v>
      </c>
      <c r="F59" t="s">
        <v>20</v>
      </c>
      <c r="G59" t="s">
        <v>21</v>
      </c>
      <c r="H59">
        <v>103380621</v>
      </c>
      <c r="I59" t="s">
        <v>22</v>
      </c>
      <c r="J59" t="s">
        <v>23</v>
      </c>
      <c r="K59" t="s">
        <v>50</v>
      </c>
      <c r="L59" t="s">
        <v>23</v>
      </c>
      <c r="M59" t="s">
        <v>155</v>
      </c>
      <c r="N59" t="s">
        <v>22</v>
      </c>
      <c r="O59" t="s">
        <v>50</v>
      </c>
    </row>
    <row r="60" spans="1:15" x14ac:dyDescent="0.25">
      <c r="A60" t="s">
        <v>160</v>
      </c>
      <c r="B60" t="s">
        <v>149</v>
      </c>
      <c r="C60" t="s">
        <v>157</v>
      </c>
      <c r="D60" t="s">
        <v>47</v>
      </c>
      <c r="E60" t="s">
        <v>48</v>
      </c>
      <c r="F60" t="s">
        <v>20</v>
      </c>
      <c r="G60" t="s">
        <v>21</v>
      </c>
      <c r="H60">
        <v>102208830</v>
      </c>
      <c r="I60" t="s">
        <v>22</v>
      </c>
      <c r="J60" t="s">
        <v>23</v>
      </c>
      <c r="K60" t="s">
        <v>50</v>
      </c>
      <c r="L60" t="s">
        <v>23</v>
      </c>
      <c r="M60" t="s">
        <v>155</v>
      </c>
      <c r="N60" t="s">
        <v>22</v>
      </c>
      <c r="O60" t="s">
        <v>50</v>
      </c>
    </row>
    <row r="61" spans="1:15" x14ac:dyDescent="0.25">
      <c r="A61" t="s">
        <v>161</v>
      </c>
      <c r="B61" t="s">
        <v>149</v>
      </c>
      <c r="C61" t="s">
        <v>157</v>
      </c>
      <c r="D61" t="s">
        <v>47</v>
      </c>
      <c r="E61" t="s">
        <v>48</v>
      </c>
      <c r="F61" t="s">
        <v>20</v>
      </c>
      <c r="G61" t="s">
        <v>21</v>
      </c>
      <c r="H61">
        <v>102208833</v>
      </c>
      <c r="I61" t="s">
        <v>22</v>
      </c>
      <c r="J61" t="s">
        <v>23</v>
      </c>
      <c r="K61" t="s">
        <v>50</v>
      </c>
      <c r="L61" t="s">
        <v>23</v>
      </c>
      <c r="M61" t="s">
        <v>155</v>
      </c>
      <c r="N61" t="s">
        <v>22</v>
      </c>
      <c r="O61" t="s">
        <v>50</v>
      </c>
    </row>
    <row r="62" spans="1:15" x14ac:dyDescent="0.25">
      <c r="A62" t="s">
        <v>162</v>
      </c>
      <c r="B62" t="s">
        <v>149</v>
      </c>
      <c r="C62" t="s">
        <v>157</v>
      </c>
      <c r="D62" t="s">
        <v>47</v>
      </c>
      <c r="E62" t="s">
        <v>48</v>
      </c>
      <c r="F62" t="s">
        <v>20</v>
      </c>
      <c r="G62" t="s">
        <v>21</v>
      </c>
      <c r="H62">
        <v>102208840</v>
      </c>
      <c r="I62" t="s">
        <v>22</v>
      </c>
      <c r="J62" t="s">
        <v>23</v>
      </c>
      <c r="K62" t="s">
        <v>50</v>
      </c>
      <c r="L62" t="s">
        <v>23</v>
      </c>
      <c r="M62" t="s">
        <v>155</v>
      </c>
      <c r="N62" t="s">
        <v>22</v>
      </c>
      <c r="O62" t="s">
        <v>50</v>
      </c>
    </row>
    <row r="63" spans="1:15" x14ac:dyDescent="0.25">
      <c r="A63" t="s">
        <v>163</v>
      </c>
      <c r="B63" t="s">
        <v>149</v>
      </c>
      <c r="C63" t="s">
        <v>157</v>
      </c>
      <c r="D63" t="s">
        <v>47</v>
      </c>
      <c r="E63" t="s">
        <v>48</v>
      </c>
      <c r="F63" t="s">
        <v>20</v>
      </c>
      <c r="G63" t="s">
        <v>21</v>
      </c>
      <c r="H63">
        <v>102209191</v>
      </c>
      <c r="I63" t="s">
        <v>22</v>
      </c>
      <c r="J63" t="s">
        <v>23</v>
      </c>
      <c r="K63" t="s">
        <v>50</v>
      </c>
      <c r="L63" t="s">
        <v>23</v>
      </c>
      <c r="M63" t="s">
        <v>155</v>
      </c>
      <c r="N63" t="s">
        <v>22</v>
      </c>
      <c r="O63" t="s">
        <v>50</v>
      </c>
    </row>
    <row r="64" spans="1:15" x14ac:dyDescent="0.25">
      <c r="A64" t="s">
        <v>164</v>
      </c>
      <c r="B64" t="s">
        <v>149</v>
      </c>
      <c r="C64" t="s">
        <v>157</v>
      </c>
      <c r="D64" t="s">
        <v>47</v>
      </c>
      <c r="E64" t="s">
        <v>48</v>
      </c>
      <c r="F64" t="s">
        <v>20</v>
      </c>
      <c r="G64" t="s">
        <v>21</v>
      </c>
      <c r="H64">
        <v>102209113</v>
      </c>
      <c r="I64" t="s">
        <v>22</v>
      </c>
      <c r="J64" t="s">
        <v>23</v>
      </c>
      <c r="K64" t="s">
        <v>50</v>
      </c>
      <c r="L64" t="s">
        <v>23</v>
      </c>
      <c r="M64" t="s">
        <v>155</v>
      </c>
      <c r="N64" t="s">
        <v>22</v>
      </c>
      <c r="O64" t="s">
        <v>50</v>
      </c>
    </row>
    <row r="65" spans="1:15" x14ac:dyDescent="0.25">
      <c r="A65" t="s">
        <v>165</v>
      </c>
      <c r="B65" t="s">
        <v>149</v>
      </c>
      <c r="C65" t="s">
        <v>157</v>
      </c>
      <c r="D65" t="s">
        <v>47</v>
      </c>
      <c r="E65" t="s">
        <v>48</v>
      </c>
      <c r="F65" t="s">
        <v>20</v>
      </c>
      <c r="G65" t="s">
        <v>21</v>
      </c>
      <c r="H65">
        <v>102209115</v>
      </c>
      <c r="I65" t="s">
        <v>22</v>
      </c>
      <c r="J65" t="s">
        <v>23</v>
      </c>
      <c r="K65" t="s">
        <v>50</v>
      </c>
      <c r="L65" t="s">
        <v>23</v>
      </c>
      <c r="M65" t="s">
        <v>155</v>
      </c>
      <c r="N65" t="s">
        <v>22</v>
      </c>
      <c r="O65" t="s">
        <v>50</v>
      </c>
    </row>
    <row r="66" spans="1:15" x14ac:dyDescent="0.25">
      <c r="A66" t="s">
        <v>166</v>
      </c>
      <c r="B66" t="s">
        <v>149</v>
      </c>
      <c r="C66" t="s">
        <v>157</v>
      </c>
      <c r="D66" t="s">
        <v>47</v>
      </c>
      <c r="E66" t="s">
        <v>48</v>
      </c>
      <c r="F66" t="s">
        <v>20</v>
      </c>
      <c r="G66" t="s">
        <v>21</v>
      </c>
      <c r="H66">
        <v>102209109</v>
      </c>
      <c r="I66" t="s">
        <v>22</v>
      </c>
      <c r="J66" t="s">
        <v>23</v>
      </c>
      <c r="K66" t="s">
        <v>50</v>
      </c>
      <c r="L66" t="s">
        <v>23</v>
      </c>
      <c r="M66" t="s">
        <v>155</v>
      </c>
      <c r="N66" t="s">
        <v>22</v>
      </c>
      <c r="O66" t="s">
        <v>50</v>
      </c>
    </row>
    <row r="67" spans="1:15" x14ac:dyDescent="0.25">
      <c r="A67" t="s">
        <v>167</v>
      </c>
      <c r="B67" t="s">
        <v>149</v>
      </c>
      <c r="C67" t="s">
        <v>157</v>
      </c>
      <c r="D67" t="s">
        <v>47</v>
      </c>
      <c r="E67" t="s">
        <v>48</v>
      </c>
      <c r="F67" t="s">
        <v>20</v>
      </c>
      <c r="G67" t="s">
        <v>21</v>
      </c>
      <c r="H67">
        <v>102209169</v>
      </c>
      <c r="I67" t="s">
        <v>22</v>
      </c>
      <c r="J67" t="s">
        <v>23</v>
      </c>
      <c r="K67" t="s">
        <v>50</v>
      </c>
      <c r="L67" t="s">
        <v>23</v>
      </c>
      <c r="M67" t="s">
        <v>155</v>
      </c>
      <c r="N67" t="s">
        <v>22</v>
      </c>
      <c r="O67" t="s">
        <v>50</v>
      </c>
    </row>
    <row r="68" spans="1:15" x14ac:dyDescent="0.25">
      <c r="A68" t="s">
        <v>168</v>
      </c>
      <c r="B68" t="s">
        <v>149</v>
      </c>
      <c r="C68" t="s">
        <v>157</v>
      </c>
      <c r="D68" t="s">
        <v>47</v>
      </c>
      <c r="E68" t="s">
        <v>48</v>
      </c>
      <c r="F68" t="s">
        <v>20</v>
      </c>
      <c r="G68" t="s">
        <v>21</v>
      </c>
      <c r="H68">
        <v>102209165</v>
      </c>
      <c r="I68" t="s">
        <v>22</v>
      </c>
      <c r="J68" t="s">
        <v>23</v>
      </c>
      <c r="K68" t="s">
        <v>50</v>
      </c>
      <c r="L68" t="s">
        <v>23</v>
      </c>
      <c r="M68" t="s">
        <v>155</v>
      </c>
      <c r="N68" t="s">
        <v>22</v>
      </c>
      <c r="O68" t="s">
        <v>50</v>
      </c>
    </row>
    <row r="69" spans="1:15" x14ac:dyDescent="0.25">
      <c r="A69" t="s">
        <v>169</v>
      </c>
      <c r="B69" t="s">
        <v>149</v>
      </c>
      <c r="C69" t="s">
        <v>157</v>
      </c>
      <c r="D69" t="s">
        <v>47</v>
      </c>
      <c r="E69" t="s">
        <v>48</v>
      </c>
      <c r="F69" t="s">
        <v>20</v>
      </c>
      <c r="G69" t="s">
        <v>26</v>
      </c>
      <c r="H69">
        <v>102209187</v>
      </c>
      <c r="I69" t="s">
        <v>22</v>
      </c>
      <c r="J69" t="s">
        <v>23</v>
      </c>
      <c r="K69" t="s">
        <v>50</v>
      </c>
      <c r="L69" t="s">
        <v>23</v>
      </c>
      <c r="M69" t="s">
        <v>155</v>
      </c>
      <c r="N69" t="s">
        <v>22</v>
      </c>
      <c r="O69" t="s">
        <v>50</v>
      </c>
    </row>
    <row r="70" spans="1:15" x14ac:dyDescent="0.25">
      <c r="A70" t="s">
        <v>170</v>
      </c>
      <c r="B70" t="s">
        <v>149</v>
      </c>
      <c r="C70" t="s">
        <v>157</v>
      </c>
      <c r="D70" t="s">
        <v>47</v>
      </c>
      <c r="E70" t="s">
        <v>48</v>
      </c>
      <c r="F70" t="s">
        <v>20</v>
      </c>
      <c r="G70" t="s">
        <v>21</v>
      </c>
      <c r="H70">
        <v>102209189</v>
      </c>
      <c r="I70" t="s">
        <v>22</v>
      </c>
      <c r="J70" t="s">
        <v>23</v>
      </c>
      <c r="K70" t="s">
        <v>50</v>
      </c>
      <c r="L70" t="s">
        <v>23</v>
      </c>
      <c r="M70" t="s">
        <v>155</v>
      </c>
      <c r="N70" t="s">
        <v>22</v>
      </c>
      <c r="O70" t="s">
        <v>50</v>
      </c>
    </row>
    <row r="71" spans="1:15" x14ac:dyDescent="0.25">
      <c r="A71" t="s">
        <v>171</v>
      </c>
      <c r="B71" t="s">
        <v>149</v>
      </c>
      <c r="C71" t="s">
        <v>157</v>
      </c>
      <c r="D71" t="s">
        <v>47</v>
      </c>
      <c r="E71" t="s">
        <v>48</v>
      </c>
      <c r="F71" t="s">
        <v>20</v>
      </c>
      <c r="G71" t="s">
        <v>21</v>
      </c>
      <c r="H71">
        <v>102209300</v>
      </c>
      <c r="I71" t="s">
        <v>22</v>
      </c>
      <c r="J71" t="s">
        <v>23</v>
      </c>
      <c r="K71" t="s">
        <v>50</v>
      </c>
      <c r="L71" t="s">
        <v>23</v>
      </c>
      <c r="M71" t="s">
        <v>155</v>
      </c>
      <c r="N71" t="s">
        <v>22</v>
      </c>
      <c r="O71" t="s">
        <v>50</v>
      </c>
    </row>
    <row r="72" spans="1:15" x14ac:dyDescent="0.25">
      <c r="A72" t="s">
        <v>172</v>
      </c>
      <c r="B72" t="s">
        <v>149</v>
      </c>
      <c r="C72" t="s">
        <v>157</v>
      </c>
      <c r="D72" t="s">
        <v>47</v>
      </c>
      <c r="E72" t="s">
        <v>48</v>
      </c>
      <c r="F72" t="s">
        <v>20</v>
      </c>
      <c r="G72" t="s">
        <v>21</v>
      </c>
      <c r="H72">
        <v>102209300</v>
      </c>
      <c r="I72" t="s">
        <v>22</v>
      </c>
      <c r="J72" t="s">
        <v>23</v>
      </c>
      <c r="K72" t="s">
        <v>173</v>
      </c>
      <c r="L72" t="s">
        <v>23</v>
      </c>
      <c r="M72" t="s">
        <v>22</v>
      </c>
      <c r="N72" t="s">
        <v>22</v>
      </c>
      <c r="O72" t="s">
        <v>50</v>
      </c>
    </row>
    <row r="73" spans="1:15" x14ac:dyDescent="0.25">
      <c r="A73" t="s">
        <v>174</v>
      </c>
      <c r="B73" t="s">
        <v>149</v>
      </c>
      <c r="C73" t="s">
        <v>157</v>
      </c>
      <c r="D73" t="s">
        <v>47</v>
      </c>
      <c r="E73" t="s">
        <v>48</v>
      </c>
      <c r="F73" t="s">
        <v>20</v>
      </c>
      <c r="G73" t="s">
        <v>21</v>
      </c>
      <c r="H73">
        <v>102211129</v>
      </c>
      <c r="I73" t="s">
        <v>22</v>
      </c>
      <c r="J73" t="s">
        <v>23</v>
      </c>
      <c r="K73" t="s">
        <v>35</v>
      </c>
      <c r="L73" t="s">
        <v>23</v>
      </c>
      <c r="M73" t="s">
        <v>22</v>
      </c>
      <c r="N73" t="s">
        <v>22</v>
      </c>
      <c r="O73" t="s">
        <v>50</v>
      </c>
    </row>
    <row r="74" spans="1:15" x14ac:dyDescent="0.25">
      <c r="A74" t="s">
        <v>175</v>
      </c>
      <c r="B74" t="s">
        <v>149</v>
      </c>
      <c r="C74" t="s">
        <v>157</v>
      </c>
      <c r="D74" t="s">
        <v>47</v>
      </c>
      <c r="E74" t="s">
        <v>48</v>
      </c>
      <c r="F74" t="s">
        <v>20</v>
      </c>
      <c r="G74" t="s">
        <v>21</v>
      </c>
      <c r="H74">
        <v>103905789</v>
      </c>
      <c r="I74" t="s">
        <v>22</v>
      </c>
      <c r="J74" t="s">
        <v>23</v>
      </c>
      <c r="K74" t="s">
        <v>176</v>
      </c>
      <c r="L74" t="s">
        <v>23</v>
      </c>
      <c r="M74" t="s">
        <v>22</v>
      </c>
      <c r="N74" t="s">
        <v>22</v>
      </c>
      <c r="O74" t="s">
        <v>50</v>
      </c>
    </row>
    <row r="75" spans="1:15" x14ac:dyDescent="0.25">
      <c r="A75" t="s">
        <v>177</v>
      </c>
      <c r="B75" t="s">
        <v>149</v>
      </c>
      <c r="C75" t="s">
        <v>157</v>
      </c>
      <c r="D75" t="s">
        <v>47</v>
      </c>
      <c r="E75" t="s">
        <v>48</v>
      </c>
      <c r="F75" t="s">
        <v>20</v>
      </c>
      <c r="G75" t="s">
        <v>21</v>
      </c>
      <c r="H75">
        <v>102168668</v>
      </c>
      <c r="I75" t="s">
        <v>22</v>
      </c>
      <c r="J75" t="s">
        <v>23</v>
      </c>
      <c r="K75" t="s">
        <v>176</v>
      </c>
      <c r="L75" t="s">
        <v>23</v>
      </c>
      <c r="M75" t="s">
        <v>22</v>
      </c>
      <c r="N75" t="s">
        <v>22</v>
      </c>
      <c r="O75" t="s">
        <v>50</v>
      </c>
    </row>
    <row r="76" spans="1:15" x14ac:dyDescent="0.25">
      <c r="A76" t="s">
        <v>178</v>
      </c>
      <c r="B76" t="s">
        <v>149</v>
      </c>
      <c r="C76" t="s">
        <v>157</v>
      </c>
      <c r="D76" t="s">
        <v>47</v>
      </c>
      <c r="E76" t="s">
        <v>48</v>
      </c>
      <c r="F76" t="s">
        <v>20</v>
      </c>
      <c r="G76" t="s">
        <v>21</v>
      </c>
      <c r="H76">
        <v>102211107</v>
      </c>
      <c r="I76" t="s">
        <v>22</v>
      </c>
      <c r="J76" t="s">
        <v>23</v>
      </c>
      <c r="K76" t="s">
        <v>179</v>
      </c>
      <c r="L76" t="s">
        <v>23</v>
      </c>
      <c r="M76" t="s">
        <v>22</v>
      </c>
      <c r="N76" t="s">
        <v>22</v>
      </c>
      <c r="O76" t="s">
        <v>50</v>
      </c>
    </row>
    <row r="77" spans="1:15" x14ac:dyDescent="0.25">
      <c r="A77" t="s">
        <v>180</v>
      </c>
      <c r="B77" t="s">
        <v>149</v>
      </c>
      <c r="C77" t="s">
        <v>157</v>
      </c>
      <c r="D77" t="s">
        <v>47</v>
      </c>
      <c r="E77" t="s">
        <v>48</v>
      </c>
      <c r="F77" t="s">
        <v>20</v>
      </c>
      <c r="G77" t="s">
        <v>21</v>
      </c>
      <c r="H77">
        <v>103783234</v>
      </c>
      <c r="I77" t="s">
        <v>22</v>
      </c>
      <c r="J77" t="s">
        <v>23</v>
      </c>
      <c r="K77" t="s">
        <v>176</v>
      </c>
      <c r="L77" t="s">
        <v>23</v>
      </c>
      <c r="M77" t="s">
        <v>22</v>
      </c>
      <c r="N77" t="s">
        <v>22</v>
      </c>
      <c r="O77" t="s">
        <v>50</v>
      </c>
    </row>
    <row r="78" spans="1:15" x14ac:dyDescent="0.25">
      <c r="A78" t="s">
        <v>181</v>
      </c>
      <c r="B78" t="s">
        <v>149</v>
      </c>
      <c r="C78" t="s">
        <v>157</v>
      </c>
      <c r="D78" t="s">
        <v>47</v>
      </c>
      <c r="E78" t="s">
        <v>48</v>
      </c>
      <c r="F78" t="s">
        <v>20</v>
      </c>
      <c r="G78" t="s">
        <v>21</v>
      </c>
      <c r="H78">
        <v>102209087</v>
      </c>
      <c r="I78" t="s">
        <v>22</v>
      </c>
      <c r="J78" t="s">
        <v>23</v>
      </c>
      <c r="K78" t="s">
        <v>176</v>
      </c>
      <c r="L78" t="s">
        <v>23</v>
      </c>
      <c r="M78" t="s">
        <v>22</v>
      </c>
      <c r="N78" t="s">
        <v>22</v>
      </c>
      <c r="O78" t="s">
        <v>50</v>
      </c>
    </row>
    <row r="79" spans="1:15" x14ac:dyDescent="0.25">
      <c r="A79" t="s">
        <v>182</v>
      </c>
      <c r="B79" t="s">
        <v>149</v>
      </c>
      <c r="C79" t="s">
        <v>157</v>
      </c>
      <c r="D79" t="s">
        <v>47</v>
      </c>
      <c r="E79" t="s">
        <v>48</v>
      </c>
      <c r="F79" t="s">
        <v>20</v>
      </c>
      <c r="G79" t="s">
        <v>146</v>
      </c>
      <c r="H79">
        <v>102208906</v>
      </c>
      <c r="I79" t="s">
        <v>22</v>
      </c>
      <c r="J79" t="s">
        <v>23</v>
      </c>
      <c r="K79" t="s">
        <v>183</v>
      </c>
      <c r="L79" t="s">
        <v>23</v>
      </c>
      <c r="M79" t="s">
        <v>22</v>
      </c>
      <c r="N79" t="s">
        <v>22</v>
      </c>
      <c r="O79" t="s">
        <v>50</v>
      </c>
    </row>
    <row r="80" spans="1:15" x14ac:dyDescent="0.25">
      <c r="A80" t="s">
        <v>184</v>
      </c>
      <c r="B80" t="s">
        <v>149</v>
      </c>
      <c r="C80" t="s">
        <v>157</v>
      </c>
      <c r="D80" t="s">
        <v>47</v>
      </c>
      <c r="E80" t="s">
        <v>48</v>
      </c>
      <c r="F80" t="s">
        <v>20</v>
      </c>
      <c r="G80" t="s">
        <v>21</v>
      </c>
      <c r="H80">
        <v>102211110</v>
      </c>
      <c r="I80" t="s">
        <v>22</v>
      </c>
      <c r="J80" t="s">
        <v>23</v>
      </c>
      <c r="K80" t="s">
        <v>176</v>
      </c>
      <c r="L80" t="s">
        <v>23</v>
      </c>
      <c r="M80" t="s">
        <v>22</v>
      </c>
      <c r="N80" t="s">
        <v>22</v>
      </c>
      <c r="O80" t="s">
        <v>50</v>
      </c>
    </row>
    <row r="81" spans="1:15" x14ac:dyDescent="0.25">
      <c r="A81" t="s">
        <v>185</v>
      </c>
      <c r="B81" t="s">
        <v>149</v>
      </c>
      <c r="C81" t="s">
        <v>157</v>
      </c>
      <c r="D81" t="s">
        <v>47</v>
      </c>
      <c r="E81" t="s">
        <v>48</v>
      </c>
      <c r="F81" t="s">
        <v>20</v>
      </c>
      <c r="G81" t="s">
        <v>21</v>
      </c>
      <c r="H81">
        <v>102210785</v>
      </c>
      <c r="I81" t="s">
        <v>22</v>
      </c>
      <c r="J81" t="s">
        <v>23</v>
      </c>
      <c r="K81" t="s">
        <v>186</v>
      </c>
      <c r="L81" t="s">
        <v>23</v>
      </c>
      <c r="M81" t="s">
        <v>22</v>
      </c>
      <c r="N81" t="s">
        <v>22</v>
      </c>
      <c r="O81" t="s">
        <v>50</v>
      </c>
    </row>
    <row r="82" spans="1:15" x14ac:dyDescent="0.25">
      <c r="A82" t="s">
        <v>187</v>
      </c>
      <c r="B82" t="s">
        <v>149</v>
      </c>
      <c r="C82" t="s">
        <v>157</v>
      </c>
      <c r="D82" t="s">
        <v>47</v>
      </c>
      <c r="E82" t="s">
        <v>48</v>
      </c>
      <c r="F82" t="s">
        <v>20</v>
      </c>
      <c r="G82" t="s">
        <v>21</v>
      </c>
      <c r="H82">
        <v>103315036</v>
      </c>
      <c r="I82" t="s">
        <v>22</v>
      </c>
      <c r="J82" t="s">
        <v>23</v>
      </c>
      <c r="K82" t="s">
        <v>176</v>
      </c>
      <c r="L82" t="s">
        <v>23</v>
      </c>
      <c r="M82" t="s">
        <v>22</v>
      </c>
      <c r="N82" t="s">
        <v>22</v>
      </c>
      <c r="O82" t="s">
        <v>50</v>
      </c>
    </row>
    <row r="83" spans="1:15" x14ac:dyDescent="0.25">
      <c r="A83" t="s">
        <v>188</v>
      </c>
      <c r="B83" t="s">
        <v>149</v>
      </c>
      <c r="C83" t="s">
        <v>157</v>
      </c>
      <c r="D83" t="s">
        <v>47</v>
      </c>
      <c r="E83" t="s">
        <v>48</v>
      </c>
      <c r="F83" t="s">
        <v>20</v>
      </c>
      <c r="G83" t="s">
        <v>21</v>
      </c>
      <c r="H83">
        <v>102211113</v>
      </c>
      <c r="I83" t="s">
        <v>22</v>
      </c>
      <c r="J83" t="s">
        <v>23</v>
      </c>
      <c r="K83" t="s">
        <v>183</v>
      </c>
      <c r="L83" t="s">
        <v>23</v>
      </c>
      <c r="M83" t="s">
        <v>22</v>
      </c>
      <c r="N83" t="s">
        <v>22</v>
      </c>
      <c r="O83" t="s">
        <v>50</v>
      </c>
    </row>
    <row r="84" spans="1:15" x14ac:dyDescent="0.25">
      <c r="A84" t="s">
        <v>189</v>
      </c>
      <c r="B84" t="s">
        <v>149</v>
      </c>
      <c r="C84" t="s">
        <v>157</v>
      </c>
      <c r="D84" t="s">
        <v>47</v>
      </c>
      <c r="E84" t="s">
        <v>48</v>
      </c>
      <c r="F84" t="s">
        <v>20</v>
      </c>
      <c r="G84" t="s">
        <v>146</v>
      </c>
      <c r="H84">
        <v>102208911</v>
      </c>
      <c r="I84" t="s">
        <v>22</v>
      </c>
      <c r="J84" t="s">
        <v>23</v>
      </c>
      <c r="K84" t="s">
        <v>190</v>
      </c>
      <c r="L84" t="s">
        <v>23</v>
      </c>
      <c r="M84" t="s">
        <v>22</v>
      </c>
      <c r="N84" t="s">
        <v>22</v>
      </c>
      <c r="O84" t="s">
        <v>50</v>
      </c>
    </row>
    <row r="85" spans="1:15" x14ac:dyDescent="0.25">
      <c r="A85" t="s">
        <v>191</v>
      </c>
      <c r="B85" t="s">
        <v>149</v>
      </c>
      <c r="C85" t="s">
        <v>157</v>
      </c>
      <c r="D85" t="s">
        <v>47</v>
      </c>
      <c r="E85" t="s">
        <v>48</v>
      </c>
      <c r="F85" t="s">
        <v>20</v>
      </c>
      <c r="G85" t="s">
        <v>146</v>
      </c>
      <c r="H85">
        <v>102208688</v>
      </c>
      <c r="I85" t="s">
        <v>22</v>
      </c>
      <c r="J85" t="s">
        <v>23</v>
      </c>
      <c r="K85" t="s">
        <v>190</v>
      </c>
      <c r="L85" t="s">
        <v>23</v>
      </c>
      <c r="M85" t="s">
        <v>22</v>
      </c>
      <c r="N85" t="s">
        <v>22</v>
      </c>
      <c r="O85" t="s">
        <v>50</v>
      </c>
    </row>
    <row r="86" spans="1:15" x14ac:dyDescent="0.25">
      <c r="A86" t="s">
        <v>192</v>
      </c>
      <c r="B86" t="s">
        <v>149</v>
      </c>
      <c r="C86" t="s">
        <v>157</v>
      </c>
      <c r="D86" t="s">
        <v>47</v>
      </c>
      <c r="E86" t="s">
        <v>48</v>
      </c>
      <c r="F86" t="s">
        <v>20</v>
      </c>
      <c r="G86" t="s">
        <v>146</v>
      </c>
      <c r="H86">
        <v>103381674</v>
      </c>
      <c r="I86" t="s">
        <v>22</v>
      </c>
      <c r="J86" t="s">
        <v>23</v>
      </c>
      <c r="K86" t="s">
        <v>193</v>
      </c>
      <c r="L86" t="s">
        <v>23</v>
      </c>
      <c r="M86" t="s">
        <v>22</v>
      </c>
      <c r="N86" t="s">
        <v>22</v>
      </c>
      <c r="O86" t="s">
        <v>50</v>
      </c>
    </row>
    <row r="87" spans="1:15" x14ac:dyDescent="0.25">
      <c r="A87" t="s">
        <v>194</v>
      </c>
      <c r="B87" t="s">
        <v>149</v>
      </c>
      <c r="C87" t="s">
        <v>157</v>
      </c>
      <c r="D87" t="s">
        <v>47</v>
      </c>
      <c r="E87" t="s">
        <v>48</v>
      </c>
      <c r="F87" t="s">
        <v>20</v>
      </c>
      <c r="G87" t="s">
        <v>21</v>
      </c>
      <c r="H87">
        <v>102168641</v>
      </c>
      <c r="I87" t="s">
        <v>22</v>
      </c>
      <c r="J87" t="s">
        <v>23</v>
      </c>
      <c r="K87" t="s">
        <v>52</v>
      </c>
      <c r="L87" t="s">
        <v>23</v>
      </c>
      <c r="M87" t="s">
        <v>22</v>
      </c>
      <c r="N87" t="s">
        <v>22</v>
      </c>
      <c r="O87" t="s">
        <v>50</v>
      </c>
    </row>
    <row r="88" spans="1:15" x14ac:dyDescent="0.25">
      <c r="A88" t="s">
        <v>195</v>
      </c>
      <c r="B88" t="s">
        <v>149</v>
      </c>
      <c r="C88" t="s">
        <v>157</v>
      </c>
      <c r="D88" t="s">
        <v>47</v>
      </c>
      <c r="E88" t="s">
        <v>48</v>
      </c>
      <c r="F88" t="s">
        <v>20</v>
      </c>
      <c r="G88" t="s">
        <v>26</v>
      </c>
      <c r="H88">
        <v>102211117</v>
      </c>
      <c r="I88" t="s">
        <v>22</v>
      </c>
      <c r="J88" t="s">
        <v>23</v>
      </c>
      <c r="K88" t="s">
        <v>196</v>
      </c>
      <c r="L88" t="s">
        <v>23</v>
      </c>
      <c r="M88" t="s">
        <v>22</v>
      </c>
      <c r="N88" t="s">
        <v>22</v>
      </c>
      <c r="O88" t="s">
        <v>50</v>
      </c>
    </row>
    <row r="89" spans="1:15" x14ac:dyDescent="0.25">
      <c r="A89" t="s">
        <v>197</v>
      </c>
      <c r="B89" t="s">
        <v>149</v>
      </c>
      <c r="C89" t="s">
        <v>157</v>
      </c>
      <c r="D89" t="s">
        <v>47</v>
      </c>
      <c r="E89" t="s">
        <v>48</v>
      </c>
      <c r="F89" t="s">
        <v>20</v>
      </c>
      <c r="G89" t="s">
        <v>21</v>
      </c>
      <c r="H89">
        <v>102211119</v>
      </c>
      <c r="I89" t="s">
        <v>22</v>
      </c>
      <c r="J89" t="s">
        <v>23</v>
      </c>
      <c r="K89" t="s">
        <v>196</v>
      </c>
      <c r="L89" t="s">
        <v>23</v>
      </c>
      <c r="M89" t="s">
        <v>22</v>
      </c>
      <c r="N89" t="s">
        <v>22</v>
      </c>
      <c r="O89" t="s">
        <v>50</v>
      </c>
    </row>
    <row r="90" spans="1:15" x14ac:dyDescent="0.25">
      <c r="A90" t="s">
        <v>198</v>
      </c>
      <c r="B90" t="s">
        <v>149</v>
      </c>
      <c r="C90" t="s">
        <v>157</v>
      </c>
      <c r="D90" t="s">
        <v>47</v>
      </c>
      <c r="E90" t="s">
        <v>48</v>
      </c>
      <c r="F90" t="s">
        <v>20</v>
      </c>
      <c r="G90" t="s">
        <v>21</v>
      </c>
      <c r="H90">
        <v>102211122</v>
      </c>
      <c r="I90" t="s">
        <v>22</v>
      </c>
      <c r="J90" t="s">
        <v>23</v>
      </c>
      <c r="K90" t="s">
        <v>196</v>
      </c>
      <c r="L90" t="s">
        <v>23</v>
      </c>
      <c r="M90" t="s">
        <v>22</v>
      </c>
      <c r="N90" t="s">
        <v>22</v>
      </c>
      <c r="O90" t="s">
        <v>50</v>
      </c>
    </row>
    <row r="91" spans="1:15" x14ac:dyDescent="0.25">
      <c r="A91" t="s">
        <v>199</v>
      </c>
      <c r="B91" t="s">
        <v>149</v>
      </c>
      <c r="C91" t="s">
        <v>157</v>
      </c>
      <c r="D91" t="s">
        <v>47</v>
      </c>
      <c r="E91" t="s">
        <v>48</v>
      </c>
      <c r="F91" t="s">
        <v>20</v>
      </c>
      <c r="G91" t="s">
        <v>146</v>
      </c>
      <c r="H91">
        <v>102208947</v>
      </c>
      <c r="I91" t="s">
        <v>22</v>
      </c>
      <c r="J91" t="s">
        <v>23</v>
      </c>
      <c r="K91" t="s">
        <v>52</v>
      </c>
      <c r="L91" t="s">
        <v>23</v>
      </c>
      <c r="M91" t="s">
        <v>22</v>
      </c>
      <c r="N91" t="s">
        <v>22</v>
      </c>
      <c r="O91" t="s">
        <v>50</v>
      </c>
    </row>
    <row r="92" spans="1:15" x14ac:dyDescent="0.25">
      <c r="A92" t="s">
        <v>200</v>
      </c>
      <c r="B92" t="s">
        <v>149</v>
      </c>
      <c r="C92" t="s">
        <v>157</v>
      </c>
      <c r="D92" t="s">
        <v>47</v>
      </c>
      <c r="E92" t="s">
        <v>48</v>
      </c>
      <c r="F92" t="s">
        <v>20</v>
      </c>
      <c r="G92" t="s">
        <v>21</v>
      </c>
      <c r="H92">
        <v>102211123</v>
      </c>
      <c r="I92" t="s">
        <v>22</v>
      </c>
      <c r="J92" t="s">
        <v>23</v>
      </c>
      <c r="K92" t="s">
        <v>201</v>
      </c>
      <c r="L92" t="s">
        <v>23</v>
      </c>
      <c r="M92" t="s">
        <v>22</v>
      </c>
      <c r="N92" t="s">
        <v>22</v>
      </c>
      <c r="O92" t="s">
        <v>50</v>
      </c>
    </row>
    <row r="93" spans="1:15" x14ac:dyDescent="0.25">
      <c r="A93" t="s">
        <v>202</v>
      </c>
      <c r="B93" t="s">
        <v>149</v>
      </c>
      <c r="C93" t="s">
        <v>157</v>
      </c>
      <c r="D93" t="s">
        <v>47</v>
      </c>
      <c r="E93" t="s">
        <v>48</v>
      </c>
      <c r="F93" t="s">
        <v>20</v>
      </c>
      <c r="G93" t="s">
        <v>21</v>
      </c>
      <c r="H93">
        <v>103381673</v>
      </c>
      <c r="I93" t="s">
        <v>22</v>
      </c>
      <c r="J93" t="s">
        <v>23</v>
      </c>
      <c r="K93" t="s">
        <v>203</v>
      </c>
      <c r="L93" t="s">
        <v>23</v>
      </c>
      <c r="M93" t="s">
        <v>22</v>
      </c>
      <c r="N93" t="s">
        <v>22</v>
      </c>
      <c r="O93" t="s">
        <v>50</v>
      </c>
    </row>
    <row r="94" spans="1:15" x14ac:dyDescent="0.25">
      <c r="A94" t="s">
        <v>204</v>
      </c>
      <c r="B94" t="s">
        <v>149</v>
      </c>
      <c r="C94" t="s">
        <v>157</v>
      </c>
      <c r="D94" t="s">
        <v>47</v>
      </c>
      <c r="E94" t="s">
        <v>48</v>
      </c>
      <c r="F94" t="s">
        <v>20</v>
      </c>
      <c r="G94" t="s">
        <v>21</v>
      </c>
      <c r="H94">
        <v>102168654</v>
      </c>
      <c r="I94" t="s">
        <v>22</v>
      </c>
      <c r="J94" t="s">
        <v>23</v>
      </c>
      <c r="K94" t="s">
        <v>205</v>
      </c>
      <c r="L94" t="s">
        <v>23</v>
      </c>
      <c r="M94" t="s">
        <v>22</v>
      </c>
      <c r="N94" t="s">
        <v>22</v>
      </c>
      <c r="O94" t="s">
        <v>50</v>
      </c>
    </row>
    <row r="95" spans="1:15" x14ac:dyDescent="0.25">
      <c r="A95" t="s">
        <v>206</v>
      </c>
      <c r="B95" t="s">
        <v>149</v>
      </c>
      <c r="C95" t="s">
        <v>157</v>
      </c>
      <c r="D95" t="s">
        <v>47</v>
      </c>
      <c r="E95" t="s">
        <v>48</v>
      </c>
      <c r="F95" t="s">
        <v>20</v>
      </c>
      <c r="G95" t="s">
        <v>21</v>
      </c>
      <c r="H95">
        <v>102168645</v>
      </c>
      <c r="I95" t="s">
        <v>22</v>
      </c>
      <c r="J95" t="s">
        <v>23</v>
      </c>
      <c r="K95" t="s">
        <v>207</v>
      </c>
      <c r="L95" t="s">
        <v>23</v>
      </c>
      <c r="M95" t="s">
        <v>22</v>
      </c>
      <c r="N95" t="s">
        <v>22</v>
      </c>
      <c r="O95" t="s">
        <v>50</v>
      </c>
    </row>
    <row r="96" spans="1:15" x14ac:dyDescent="0.25">
      <c r="A96" t="s">
        <v>208</v>
      </c>
      <c r="B96" t="s">
        <v>149</v>
      </c>
      <c r="C96" t="s">
        <v>157</v>
      </c>
      <c r="D96" t="s">
        <v>47</v>
      </c>
      <c r="E96" t="s">
        <v>48</v>
      </c>
      <c r="F96" t="s">
        <v>20</v>
      </c>
      <c r="G96" t="s">
        <v>21</v>
      </c>
      <c r="H96">
        <v>104033948</v>
      </c>
      <c r="I96" t="s">
        <v>22</v>
      </c>
      <c r="J96" t="s">
        <v>23</v>
      </c>
      <c r="K96" t="s">
        <v>209</v>
      </c>
      <c r="L96" t="s">
        <v>23</v>
      </c>
      <c r="M96" t="s">
        <v>22</v>
      </c>
      <c r="N96" t="s">
        <v>22</v>
      </c>
      <c r="O96" t="s">
        <v>50</v>
      </c>
    </row>
    <row r="97" spans="1:15" x14ac:dyDescent="0.25">
      <c r="A97" t="s">
        <v>210</v>
      </c>
      <c r="B97" t="s">
        <v>149</v>
      </c>
      <c r="C97" t="s">
        <v>157</v>
      </c>
      <c r="D97" t="s">
        <v>47</v>
      </c>
      <c r="E97" t="s">
        <v>48</v>
      </c>
      <c r="F97" t="s">
        <v>20</v>
      </c>
      <c r="G97" t="s">
        <v>21</v>
      </c>
      <c r="H97">
        <v>102209053</v>
      </c>
      <c r="I97" t="s">
        <v>22</v>
      </c>
      <c r="J97" t="s">
        <v>23</v>
      </c>
      <c r="K97" t="s">
        <v>211</v>
      </c>
      <c r="L97" t="s">
        <v>23</v>
      </c>
      <c r="M97" t="s">
        <v>22</v>
      </c>
      <c r="N97" t="s">
        <v>22</v>
      </c>
      <c r="O97" t="s">
        <v>50</v>
      </c>
    </row>
    <row r="98" spans="1:15" x14ac:dyDescent="0.25">
      <c r="A98" t="s">
        <v>212</v>
      </c>
      <c r="B98" t="s">
        <v>149</v>
      </c>
      <c r="C98" t="s">
        <v>157</v>
      </c>
      <c r="D98" t="s">
        <v>47</v>
      </c>
      <c r="E98" t="s">
        <v>48</v>
      </c>
      <c r="F98" t="s">
        <v>20</v>
      </c>
      <c r="G98" t="s">
        <v>21</v>
      </c>
      <c r="H98">
        <v>102168651</v>
      </c>
      <c r="I98" t="s">
        <v>22</v>
      </c>
      <c r="J98" t="s">
        <v>23</v>
      </c>
      <c r="K98" t="s">
        <v>213</v>
      </c>
      <c r="L98" t="s">
        <v>23</v>
      </c>
      <c r="M98" t="s">
        <v>22</v>
      </c>
      <c r="N98" t="s">
        <v>22</v>
      </c>
      <c r="O98" t="s">
        <v>50</v>
      </c>
    </row>
    <row r="99" spans="1:15" x14ac:dyDescent="0.25">
      <c r="A99" t="s">
        <v>214</v>
      </c>
      <c r="B99" t="s">
        <v>149</v>
      </c>
      <c r="C99" t="s">
        <v>157</v>
      </c>
      <c r="D99" t="s">
        <v>47</v>
      </c>
      <c r="E99" t="s">
        <v>48</v>
      </c>
      <c r="F99" t="s">
        <v>20</v>
      </c>
      <c r="G99" t="s">
        <v>146</v>
      </c>
      <c r="H99">
        <v>102209057</v>
      </c>
      <c r="I99" t="s">
        <v>22</v>
      </c>
      <c r="J99" t="s">
        <v>23</v>
      </c>
      <c r="K99" t="s">
        <v>193</v>
      </c>
      <c r="L99" t="s">
        <v>23</v>
      </c>
      <c r="M99" t="s">
        <v>22</v>
      </c>
      <c r="N99" t="s">
        <v>22</v>
      </c>
      <c r="O99" t="s">
        <v>50</v>
      </c>
    </row>
    <row r="100" spans="1:15" x14ac:dyDescent="0.25">
      <c r="A100" t="s">
        <v>215</v>
      </c>
      <c r="B100" t="s">
        <v>149</v>
      </c>
      <c r="C100" t="s">
        <v>157</v>
      </c>
      <c r="D100" t="s">
        <v>47</v>
      </c>
      <c r="E100" t="s">
        <v>48</v>
      </c>
      <c r="F100" t="s">
        <v>20</v>
      </c>
      <c r="G100" t="s">
        <v>146</v>
      </c>
      <c r="H100">
        <v>102211042</v>
      </c>
      <c r="I100" t="s">
        <v>22</v>
      </c>
      <c r="J100" t="s">
        <v>23</v>
      </c>
      <c r="K100" t="s">
        <v>216</v>
      </c>
      <c r="L100" t="s">
        <v>23</v>
      </c>
      <c r="M100" t="s">
        <v>22</v>
      </c>
      <c r="N100" t="s">
        <v>22</v>
      </c>
      <c r="O100" t="s">
        <v>50</v>
      </c>
    </row>
    <row r="101" spans="1:15" x14ac:dyDescent="0.25">
      <c r="A101" t="s">
        <v>217</v>
      </c>
      <c r="B101" t="s">
        <v>149</v>
      </c>
      <c r="C101" t="s">
        <v>157</v>
      </c>
      <c r="D101" t="s">
        <v>47</v>
      </c>
      <c r="E101" t="s">
        <v>48</v>
      </c>
      <c r="F101" t="s">
        <v>20</v>
      </c>
      <c r="G101" t="s">
        <v>21</v>
      </c>
      <c r="H101">
        <v>102211040</v>
      </c>
      <c r="I101" t="s">
        <v>22</v>
      </c>
      <c r="J101" t="s">
        <v>23</v>
      </c>
      <c r="K101" t="s">
        <v>218</v>
      </c>
      <c r="L101" t="s">
        <v>23</v>
      </c>
      <c r="M101" t="s">
        <v>22</v>
      </c>
      <c r="N101" t="s">
        <v>22</v>
      </c>
      <c r="O101" t="s">
        <v>50</v>
      </c>
    </row>
    <row r="102" spans="1:15" x14ac:dyDescent="0.25">
      <c r="A102" t="s">
        <v>219</v>
      </c>
      <c r="B102" t="s">
        <v>149</v>
      </c>
      <c r="C102" t="s">
        <v>157</v>
      </c>
      <c r="D102" t="s">
        <v>47</v>
      </c>
      <c r="E102" t="s">
        <v>48</v>
      </c>
      <c r="F102" t="s">
        <v>20</v>
      </c>
      <c r="G102" t="s">
        <v>146</v>
      </c>
      <c r="H102">
        <v>102211035</v>
      </c>
      <c r="I102" t="s">
        <v>22</v>
      </c>
      <c r="J102" t="s">
        <v>23</v>
      </c>
      <c r="K102" t="s">
        <v>220</v>
      </c>
      <c r="L102" t="s">
        <v>23</v>
      </c>
      <c r="M102" t="s">
        <v>22</v>
      </c>
      <c r="N102" t="s">
        <v>22</v>
      </c>
      <c r="O102" t="s">
        <v>50</v>
      </c>
    </row>
    <row r="103" spans="1:15" x14ac:dyDescent="0.25">
      <c r="A103" t="s">
        <v>221</v>
      </c>
      <c r="B103" t="s">
        <v>149</v>
      </c>
      <c r="C103" t="s">
        <v>157</v>
      </c>
      <c r="D103" t="s">
        <v>47</v>
      </c>
      <c r="E103" t="s">
        <v>48</v>
      </c>
      <c r="F103" t="s">
        <v>20</v>
      </c>
      <c r="G103" t="s">
        <v>21</v>
      </c>
      <c r="H103">
        <v>102211030</v>
      </c>
      <c r="I103" t="s">
        <v>22</v>
      </c>
      <c r="J103" t="s">
        <v>23</v>
      </c>
      <c r="K103" t="s">
        <v>222</v>
      </c>
      <c r="L103" t="s">
        <v>23</v>
      </c>
      <c r="M103" t="s">
        <v>22</v>
      </c>
      <c r="N103" t="s">
        <v>22</v>
      </c>
      <c r="O103" t="s">
        <v>50</v>
      </c>
    </row>
    <row r="104" spans="1:15" x14ac:dyDescent="0.25">
      <c r="A104" t="s">
        <v>223</v>
      </c>
      <c r="B104" t="s">
        <v>149</v>
      </c>
      <c r="C104" t="s">
        <v>157</v>
      </c>
      <c r="D104" t="s">
        <v>47</v>
      </c>
      <c r="E104" t="s">
        <v>48</v>
      </c>
      <c r="F104" t="s">
        <v>20</v>
      </c>
      <c r="G104" t="s">
        <v>21</v>
      </c>
      <c r="H104">
        <v>102211095</v>
      </c>
      <c r="I104" t="s">
        <v>22</v>
      </c>
      <c r="J104" t="s">
        <v>23</v>
      </c>
      <c r="K104" t="s">
        <v>193</v>
      </c>
      <c r="L104" t="s">
        <v>23</v>
      </c>
      <c r="M104" t="s">
        <v>22</v>
      </c>
      <c r="N104" t="s">
        <v>22</v>
      </c>
      <c r="O104" t="s">
        <v>50</v>
      </c>
    </row>
    <row r="105" spans="1:15" x14ac:dyDescent="0.25">
      <c r="A105" t="s">
        <v>224</v>
      </c>
      <c r="B105" t="s">
        <v>149</v>
      </c>
      <c r="C105" t="s">
        <v>157</v>
      </c>
      <c r="D105" t="s">
        <v>47</v>
      </c>
      <c r="E105" t="s">
        <v>48</v>
      </c>
      <c r="F105" t="s">
        <v>20</v>
      </c>
      <c r="G105" t="s">
        <v>21</v>
      </c>
      <c r="H105">
        <v>103799992</v>
      </c>
      <c r="I105" t="s">
        <v>22</v>
      </c>
      <c r="J105" t="s">
        <v>23</v>
      </c>
      <c r="K105" t="s">
        <v>193</v>
      </c>
      <c r="L105" t="s">
        <v>23</v>
      </c>
      <c r="M105" t="s">
        <v>22</v>
      </c>
      <c r="N105" t="s">
        <v>22</v>
      </c>
      <c r="O105" t="s">
        <v>50</v>
      </c>
    </row>
    <row r="106" spans="1:15" x14ac:dyDescent="0.25">
      <c r="A106" t="s">
        <v>225</v>
      </c>
      <c r="B106" t="s">
        <v>149</v>
      </c>
      <c r="C106" t="s">
        <v>157</v>
      </c>
      <c r="D106" t="s">
        <v>47</v>
      </c>
      <c r="E106" t="s">
        <v>48</v>
      </c>
      <c r="F106" t="s">
        <v>20</v>
      </c>
      <c r="G106" t="s">
        <v>21</v>
      </c>
      <c r="H106">
        <v>102211046</v>
      </c>
      <c r="I106" t="s">
        <v>22</v>
      </c>
      <c r="J106" t="s">
        <v>23</v>
      </c>
      <c r="K106" t="s">
        <v>203</v>
      </c>
      <c r="L106" t="s">
        <v>23</v>
      </c>
      <c r="M106" t="s">
        <v>22</v>
      </c>
      <c r="N106" t="s">
        <v>22</v>
      </c>
      <c r="O106" t="s">
        <v>50</v>
      </c>
    </row>
    <row r="107" spans="1:15" x14ac:dyDescent="0.25">
      <c r="A107" t="s">
        <v>226</v>
      </c>
      <c r="B107" t="s">
        <v>149</v>
      </c>
      <c r="C107" t="s">
        <v>157</v>
      </c>
      <c r="D107" t="s">
        <v>47</v>
      </c>
      <c r="E107" t="s">
        <v>48</v>
      </c>
      <c r="F107" t="s">
        <v>20</v>
      </c>
      <c r="G107" t="s">
        <v>21</v>
      </c>
      <c r="H107">
        <v>102209043</v>
      </c>
      <c r="I107" t="s">
        <v>22</v>
      </c>
      <c r="J107" t="s">
        <v>23</v>
      </c>
      <c r="K107" t="s">
        <v>227</v>
      </c>
      <c r="L107" t="s">
        <v>23</v>
      </c>
      <c r="M107" t="s">
        <v>22</v>
      </c>
      <c r="N107" t="s">
        <v>22</v>
      </c>
      <c r="O107" t="s">
        <v>50</v>
      </c>
    </row>
    <row r="108" spans="1:15" x14ac:dyDescent="0.25">
      <c r="A108" t="s">
        <v>228</v>
      </c>
      <c r="B108" t="s">
        <v>149</v>
      </c>
      <c r="C108" t="s">
        <v>157</v>
      </c>
      <c r="D108" t="s">
        <v>47</v>
      </c>
      <c r="E108" t="s">
        <v>48</v>
      </c>
      <c r="F108" t="s">
        <v>20</v>
      </c>
      <c r="G108" t="s">
        <v>146</v>
      </c>
      <c r="H108">
        <v>102211058</v>
      </c>
      <c r="I108" t="s">
        <v>22</v>
      </c>
      <c r="J108" t="s">
        <v>23</v>
      </c>
      <c r="K108" t="s">
        <v>229</v>
      </c>
      <c r="L108" t="s">
        <v>23</v>
      </c>
      <c r="M108" t="s">
        <v>22</v>
      </c>
      <c r="N108" t="s">
        <v>22</v>
      </c>
      <c r="O108" t="s">
        <v>50</v>
      </c>
    </row>
    <row r="109" spans="1:15" x14ac:dyDescent="0.25">
      <c r="A109" t="s">
        <v>230</v>
      </c>
      <c r="B109" t="s">
        <v>231</v>
      </c>
      <c r="C109" t="s">
        <v>232</v>
      </c>
      <c r="D109" t="s">
        <v>47</v>
      </c>
      <c r="E109" t="s">
        <v>48</v>
      </c>
      <c r="F109" t="s">
        <v>20</v>
      </c>
      <c r="G109" t="s">
        <v>21</v>
      </c>
      <c r="H109">
        <v>102151767</v>
      </c>
      <c r="I109" t="s">
        <v>22</v>
      </c>
      <c r="J109" t="s">
        <v>23</v>
      </c>
      <c r="K109" t="s">
        <v>193</v>
      </c>
      <c r="L109" t="s">
        <v>23</v>
      </c>
      <c r="M109" t="s">
        <v>22</v>
      </c>
      <c r="N109" t="s">
        <v>22</v>
      </c>
      <c r="O109" t="s">
        <v>50</v>
      </c>
    </row>
    <row r="110" spans="1:15" x14ac:dyDescent="0.25">
      <c r="A110" t="s">
        <v>233</v>
      </c>
      <c r="B110" t="s">
        <v>231</v>
      </c>
      <c r="C110" t="s">
        <v>232</v>
      </c>
      <c r="D110" t="s">
        <v>47</v>
      </c>
      <c r="E110" t="s">
        <v>48</v>
      </c>
      <c r="F110" t="s">
        <v>20</v>
      </c>
      <c r="G110" t="s">
        <v>21</v>
      </c>
      <c r="H110">
        <v>103964725</v>
      </c>
      <c r="I110" t="s">
        <v>22</v>
      </c>
      <c r="J110" t="s">
        <v>23</v>
      </c>
      <c r="K110" t="s">
        <v>193</v>
      </c>
      <c r="L110" t="s">
        <v>23</v>
      </c>
      <c r="M110" t="s">
        <v>22</v>
      </c>
      <c r="N110" t="s">
        <v>22</v>
      </c>
      <c r="O110" t="s">
        <v>50</v>
      </c>
    </row>
    <row r="111" spans="1:15" x14ac:dyDescent="0.25">
      <c r="A111" t="s">
        <v>234</v>
      </c>
      <c r="B111" t="s">
        <v>231</v>
      </c>
      <c r="C111" t="s">
        <v>232</v>
      </c>
      <c r="D111" t="s">
        <v>47</v>
      </c>
      <c r="E111" t="s">
        <v>48</v>
      </c>
      <c r="F111" t="s">
        <v>20</v>
      </c>
      <c r="G111" t="s">
        <v>21</v>
      </c>
      <c r="H111">
        <v>103313394</v>
      </c>
      <c r="I111" t="s">
        <v>22</v>
      </c>
      <c r="J111" t="s">
        <v>23</v>
      </c>
      <c r="K111" t="s">
        <v>193</v>
      </c>
      <c r="L111" t="s">
        <v>23</v>
      </c>
      <c r="M111" t="s">
        <v>22</v>
      </c>
      <c r="N111" t="s">
        <v>22</v>
      </c>
      <c r="O111" t="s">
        <v>50</v>
      </c>
    </row>
    <row r="112" spans="1:15" x14ac:dyDescent="0.25">
      <c r="A112" t="s">
        <v>235</v>
      </c>
      <c r="B112" t="s">
        <v>231</v>
      </c>
      <c r="C112" t="s">
        <v>232</v>
      </c>
      <c r="D112" t="s">
        <v>47</v>
      </c>
      <c r="E112" t="s">
        <v>48</v>
      </c>
      <c r="F112" t="s">
        <v>20</v>
      </c>
      <c r="G112" t="s">
        <v>21</v>
      </c>
      <c r="H112">
        <v>103965809</v>
      </c>
      <c r="I112" t="s">
        <v>22</v>
      </c>
      <c r="J112" t="s">
        <v>23</v>
      </c>
      <c r="K112" t="s">
        <v>236</v>
      </c>
      <c r="L112" t="s">
        <v>23</v>
      </c>
      <c r="M112" t="s">
        <v>22</v>
      </c>
      <c r="N112" t="s">
        <v>237</v>
      </c>
      <c r="O112" t="s">
        <v>50</v>
      </c>
    </row>
    <row r="113" spans="1:15" x14ac:dyDescent="0.25">
      <c r="A113" t="s">
        <v>238</v>
      </c>
      <c r="B113" t="s">
        <v>231</v>
      </c>
      <c r="C113" t="s">
        <v>232</v>
      </c>
      <c r="D113" t="s">
        <v>47</v>
      </c>
      <c r="E113" t="s">
        <v>48</v>
      </c>
      <c r="F113" t="s">
        <v>20</v>
      </c>
      <c r="G113" t="s">
        <v>21</v>
      </c>
      <c r="H113">
        <v>104055022</v>
      </c>
      <c r="I113" t="s">
        <v>22</v>
      </c>
      <c r="J113" t="s">
        <v>23</v>
      </c>
      <c r="K113" t="s">
        <v>239</v>
      </c>
      <c r="L113" t="s">
        <v>23</v>
      </c>
      <c r="M113" t="s">
        <v>22</v>
      </c>
      <c r="N113" t="s">
        <v>22</v>
      </c>
      <c r="O113" t="s">
        <v>50</v>
      </c>
    </row>
    <row r="114" spans="1:15" x14ac:dyDescent="0.25">
      <c r="A114" t="s">
        <v>240</v>
      </c>
      <c r="B114" t="s">
        <v>231</v>
      </c>
      <c r="C114" t="s">
        <v>232</v>
      </c>
      <c r="D114" t="s">
        <v>47</v>
      </c>
      <c r="E114" t="s">
        <v>48</v>
      </c>
      <c r="F114" t="s">
        <v>20</v>
      </c>
      <c r="G114" t="s">
        <v>21</v>
      </c>
      <c r="H114">
        <v>103967653</v>
      </c>
      <c r="I114" t="s">
        <v>22</v>
      </c>
      <c r="J114" t="s">
        <v>23</v>
      </c>
      <c r="K114" t="s">
        <v>241</v>
      </c>
      <c r="L114" t="s">
        <v>23</v>
      </c>
      <c r="M114" t="s">
        <v>22</v>
      </c>
      <c r="N114" t="s">
        <v>22</v>
      </c>
      <c r="O114" t="s">
        <v>50</v>
      </c>
    </row>
    <row r="115" spans="1:15" x14ac:dyDescent="0.25">
      <c r="A115" t="s">
        <v>242</v>
      </c>
      <c r="B115" t="s">
        <v>231</v>
      </c>
      <c r="C115" t="s">
        <v>232</v>
      </c>
      <c r="D115" t="s">
        <v>47</v>
      </c>
      <c r="E115" t="s">
        <v>48</v>
      </c>
      <c r="F115" t="s">
        <v>20</v>
      </c>
      <c r="G115" t="s">
        <v>21</v>
      </c>
      <c r="H115">
        <v>103979535</v>
      </c>
      <c r="I115" t="s">
        <v>22</v>
      </c>
      <c r="J115" t="s">
        <v>23</v>
      </c>
      <c r="K115" t="s">
        <v>241</v>
      </c>
      <c r="L115" t="s">
        <v>23</v>
      </c>
      <c r="M115" t="s">
        <v>22</v>
      </c>
      <c r="N115" t="s">
        <v>22</v>
      </c>
      <c r="O115" t="s">
        <v>50</v>
      </c>
    </row>
    <row r="116" spans="1:15" x14ac:dyDescent="0.25">
      <c r="A116" t="s">
        <v>243</v>
      </c>
      <c r="B116" t="s">
        <v>231</v>
      </c>
      <c r="C116" t="s">
        <v>232</v>
      </c>
      <c r="D116" t="s">
        <v>47</v>
      </c>
      <c r="E116" t="s">
        <v>48</v>
      </c>
      <c r="F116" t="s">
        <v>20</v>
      </c>
      <c r="G116" t="s">
        <v>21</v>
      </c>
      <c r="H116">
        <v>102166479</v>
      </c>
      <c r="I116" t="s">
        <v>22</v>
      </c>
      <c r="J116" t="s">
        <v>23</v>
      </c>
      <c r="K116" t="s">
        <v>241</v>
      </c>
      <c r="L116" t="s">
        <v>23</v>
      </c>
      <c r="M116" t="s">
        <v>22</v>
      </c>
      <c r="N116" t="s">
        <v>22</v>
      </c>
      <c r="O116" t="s">
        <v>50</v>
      </c>
    </row>
    <row r="117" spans="1:15" x14ac:dyDescent="0.25">
      <c r="A117" t="s">
        <v>244</v>
      </c>
      <c r="B117" t="s">
        <v>231</v>
      </c>
      <c r="C117" t="s">
        <v>232</v>
      </c>
      <c r="D117" t="s">
        <v>47</v>
      </c>
      <c r="E117" t="s">
        <v>48</v>
      </c>
      <c r="F117" t="s">
        <v>20</v>
      </c>
      <c r="G117" t="s">
        <v>21</v>
      </c>
      <c r="H117">
        <v>104014509</v>
      </c>
      <c r="I117" t="s">
        <v>22</v>
      </c>
      <c r="J117" t="s">
        <v>23</v>
      </c>
      <c r="K117" t="s">
        <v>241</v>
      </c>
      <c r="L117" t="s">
        <v>23</v>
      </c>
      <c r="M117" t="s">
        <v>22</v>
      </c>
      <c r="N117" t="s">
        <v>22</v>
      </c>
      <c r="O117" t="s">
        <v>50</v>
      </c>
    </row>
    <row r="118" spans="1:15" x14ac:dyDescent="0.25">
      <c r="A118" t="s">
        <v>245</v>
      </c>
      <c r="B118" t="s">
        <v>231</v>
      </c>
      <c r="C118" t="s">
        <v>232</v>
      </c>
      <c r="D118" t="s">
        <v>47</v>
      </c>
      <c r="E118" t="s">
        <v>48</v>
      </c>
      <c r="F118" t="s">
        <v>20</v>
      </c>
      <c r="G118" t="s">
        <v>21</v>
      </c>
      <c r="H118">
        <v>102307512</v>
      </c>
      <c r="I118" t="s">
        <v>22</v>
      </c>
      <c r="J118" t="s">
        <v>23</v>
      </c>
      <c r="K118" t="s">
        <v>246</v>
      </c>
      <c r="L118" t="s">
        <v>23</v>
      </c>
      <c r="M118" t="s">
        <v>22</v>
      </c>
      <c r="N118" t="s">
        <v>22</v>
      </c>
      <c r="O118" t="s">
        <v>247</v>
      </c>
    </row>
    <row r="119" spans="1:15" x14ac:dyDescent="0.25">
      <c r="A119" t="s">
        <v>248</v>
      </c>
      <c r="B119" t="s">
        <v>231</v>
      </c>
      <c r="C119" t="s">
        <v>232</v>
      </c>
      <c r="D119" t="s">
        <v>47</v>
      </c>
      <c r="E119" t="s">
        <v>48</v>
      </c>
      <c r="F119" t="s">
        <v>20</v>
      </c>
      <c r="G119" t="s">
        <v>21</v>
      </c>
      <c r="H119">
        <v>104028800</v>
      </c>
      <c r="I119" t="s">
        <v>22</v>
      </c>
      <c r="J119" t="s">
        <v>23</v>
      </c>
      <c r="K119" t="s">
        <v>249</v>
      </c>
      <c r="L119" t="s">
        <v>23</v>
      </c>
      <c r="M119" t="s">
        <v>22</v>
      </c>
      <c r="N119" t="s">
        <v>22</v>
      </c>
      <c r="O119" t="s">
        <v>50</v>
      </c>
    </row>
    <row r="120" spans="1:15" x14ac:dyDescent="0.25">
      <c r="A120" t="s">
        <v>250</v>
      </c>
      <c r="B120" t="s">
        <v>231</v>
      </c>
      <c r="C120" t="s">
        <v>232</v>
      </c>
      <c r="D120" t="s">
        <v>47</v>
      </c>
      <c r="E120" t="s">
        <v>48</v>
      </c>
      <c r="F120" t="s">
        <v>20</v>
      </c>
      <c r="G120" t="s">
        <v>26</v>
      </c>
      <c r="H120">
        <v>102166257</v>
      </c>
      <c r="I120" t="s">
        <v>22</v>
      </c>
      <c r="J120" t="s">
        <v>23</v>
      </c>
      <c r="K120" t="s">
        <v>251</v>
      </c>
      <c r="L120" t="s">
        <v>23</v>
      </c>
      <c r="M120" t="s">
        <v>22</v>
      </c>
      <c r="N120" t="s">
        <v>22</v>
      </c>
      <c r="O120" t="s">
        <v>50</v>
      </c>
    </row>
    <row r="121" spans="1:15" x14ac:dyDescent="0.25">
      <c r="A121" t="s">
        <v>252</v>
      </c>
      <c r="B121" t="s">
        <v>231</v>
      </c>
      <c r="C121" t="s">
        <v>232</v>
      </c>
      <c r="D121" t="s">
        <v>47</v>
      </c>
      <c r="E121" t="s">
        <v>48</v>
      </c>
      <c r="F121" t="s">
        <v>41</v>
      </c>
      <c r="G121" t="s">
        <v>253</v>
      </c>
      <c r="H121">
        <v>103162945</v>
      </c>
      <c r="I121" t="s">
        <v>22</v>
      </c>
      <c r="J121" t="s">
        <v>23</v>
      </c>
      <c r="K121" t="s">
        <v>254</v>
      </c>
      <c r="L121" t="s">
        <v>23</v>
      </c>
      <c r="M121" t="s">
        <v>22</v>
      </c>
      <c r="N121" t="s">
        <v>22</v>
      </c>
      <c r="O121" t="s">
        <v>50</v>
      </c>
    </row>
    <row r="122" spans="1:15" x14ac:dyDescent="0.25">
      <c r="A122" t="s">
        <v>255</v>
      </c>
      <c r="B122" t="s">
        <v>231</v>
      </c>
      <c r="C122" t="s">
        <v>232</v>
      </c>
      <c r="D122" t="s">
        <v>47</v>
      </c>
      <c r="E122" t="s">
        <v>48</v>
      </c>
      <c r="F122" t="s">
        <v>20</v>
      </c>
      <c r="G122" t="s">
        <v>21</v>
      </c>
      <c r="H122">
        <v>103966921</v>
      </c>
      <c r="I122" t="s">
        <v>22</v>
      </c>
      <c r="J122" t="s">
        <v>23</v>
      </c>
      <c r="K122" t="s">
        <v>256</v>
      </c>
      <c r="L122" t="s">
        <v>23</v>
      </c>
      <c r="M122" t="s">
        <v>22</v>
      </c>
      <c r="N122" t="s">
        <v>22</v>
      </c>
      <c r="O122" t="s">
        <v>50</v>
      </c>
    </row>
    <row r="123" spans="1:15" x14ac:dyDescent="0.25">
      <c r="A123" t="s">
        <v>257</v>
      </c>
      <c r="B123" t="s">
        <v>231</v>
      </c>
      <c r="C123" t="s">
        <v>232</v>
      </c>
      <c r="D123" t="s">
        <v>47</v>
      </c>
      <c r="E123" t="s">
        <v>48</v>
      </c>
      <c r="F123" t="s">
        <v>20</v>
      </c>
      <c r="G123" t="s">
        <v>21</v>
      </c>
      <c r="H123">
        <v>103967232</v>
      </c>
      <c r="I123" t="s">
        <v>22</v>
      </c>
      <c r="J123" t="s">
        <v>23</v>
      </c>
      <c r="K123" t="s">
        <v>193</v>
      </c>
      <c r="L123" t="s">
        <v>23</v>
      </c>
      <c r="M123" t="s">
        <v>22</v>
      </c>
      <c r="N123" t="s">
        <v>22</v>
      </c>
      <c r="O123" t="s">
        <v>50</v>
      </c>
    </row>
    <row r="124" spans="1:15" x14ac:dyDescent="0.25">
      <c r="A124" t="s">
        <v>258</v>
      </c>
      <c r="B124" t="s">
        <v>231</v>
      </c>
      <c r="C124" t="s">
        <v>232</v>
      </c>
      <c r="D124" t="s">
        <v>47</v>
      </c>
      <c r="E124" t="s">
        <v>48</v>
      </c>
      <c r="F124" t="s">
        <v>20</v>
      </c>
      <c r="G124" t="s">
        <v>21</v>
      </c>
      <c r="H124">
        <v>102166654</v>
      </c>
      <c r="I124" t="s">
        <v>22</v>
      </c>
      <c r="J124" t="s">
        <v>23</v>
      </c>
      <c r="K124" t="s">
        <v>193</v>
      </c>
      <c r="L124" t="s">
        <v>23</v>
      </c>
      <c r="M124" t="s">
        <v>22</v>
      </c>
      <c r="N124" t="s">
        <v>22</v>
      </c>
      <c r="O124" t="s">
        <v>50</v>
      </c>
    </row>
    <row r="125" spans="1:15" x14ac:dyDescent="0.25">
      <c r="A125" t="s">
        <v>259</v>
      </c>
      <c r="B125" t="s">
        <v>260</v>
      </c>
      <c r="C125" t="s">
        <v>261</v>
      </c>
      <c r="D125" t="s">
        <v>262</v>
      </c>
      <c r="E125" t="s">
        <v>262</v>
      </c>
      <c r="F125" t="s">
        <v>20</v>
      </c>
      <c r="G125" t="s">
        <v>21</v>
      </c>
      <c r="H125">
        <v>101455619</v>
      </c>
      <c r="I125" t="s">
        <v>22</v>
      </c>
      <c r="J125" t="s">
        <v>23</v>
      </c>
      <c r="K125" t="s">
        <v>263</v>
      </c>
      <c r="L125" t="s">
        <v>23</v>
      </c>
      <c r="M125" t="s">
        <v>22</v>
      </c>
      <c r="N125" t="s">
        <v>22</v>
      </c>
      <c r="O125" t="s">
        <v>263</v>
      </c>
    </row>
    <row r="126" spans="1:15" x14ac:dyDescent="0.25">
      <c r="A126" t="s">
        <v>264</v>
      </c>
      <c r="B126" t="s">
        <v>260</v>
      </c>
      <c r="C126" t="s">
        <v>261</v>
      </c>
      <c r="D126" t="s">
        <v>262</v>
      </c>
      <c r="E126" t="s">
        <v>262</v>
      </c>
      <c r="F126" t="s">
        <v>41</v>
      </c>
      <c r="G126" t="s">
        <v>21</v>
      </c>
      <c r="H126">
        <v>103640474</v>
      </c>
      <c r="I126" t="s">
        <v>22</v>
      </c>
      <c r="J126" t="s">
        <v>23</v>
      </c>
      <c r="K126" t="s">
        <v>265</v>
      </c>
      <c r="L126" t="s">
        <v>23</v>
      </c>
      <c r="M126" t="s">
        <v>22</v>
      </c>
      <c r="N126" t="s">
        <v>22</v>
      </c>
      <c r="O126" t="s">
        <v>265</v>
      </c>
    </row>
    <row r="127" spans="1:15" x14ac:dyDescent="0.25">
      <c r="A127" t="s">
        <v>266</v>
      </c>
      <c r="B127" t="s">
        <v>260</v>
      </c>
      <c r="C127" t="s">
        <v>261</v>
      </c>
      <c r="D127" t="s">
        <v>262</v>
      </c>
      <c r="E127" t="s">
        <v>262</v>
      </c>
      <c r="F127" t="s">
        <v>20</v>
      </c>
      <c r="G127" t="s">
        <v>26</v>
      </c>
      <c r="H127">
        <v>101455589</v>
      </c>
      <c r="I127" t="s">
        <v>22</v>
      </c>
      <c r="J127" t="s">
        <v>23</v>
      </c>
      <c r="K127" t="s">
        <v>267</v>
      </c>
      <c r="L127" t="s">
        <v>23</v>
      </c>
      <c r="M127" t="s">
        <v>22</v>
      </c>
      <c r="N127" t="s">
        <v>22</v>
      </c>
      <c r="O127" t="s">
        <v>267</v>
      </c>
    </row>
    <row r="128" spans="1:15" x14ac:dyDescent="0.25">
      <c r="A128" t="s">
        <v>268</v>
      </c>
      <c r="B128" t="s">
        <v>260</v>
      </c>
      <c r="C128" t="s">
        <v>261</v>
      </c>
      <c r="D128" t="s">
        <v>262</v>
      </c>
      <c r="E128" t="s">
        <v>262</v>
      </c>
      <c r="F128" t="s">
        <v>20</v>
      </c>
      <c r="G128" t="s">
        <v>21</v>
      </c>
      <c r="H128">
        <v>101455590</v>
      </c>
      <c r="I128" t="s">
        <v>22</v>
      </c>
      <c r="J128" t="s">
        <v>23</v>
      </c>
      <c r="K128" t="s">
        <v>267</v>
      </c>
      <c r="L128" t="s">
        <v>23</v>
      </c>
      <c r="M128" t="s">
        <v>22</v>
      </c>
      <c r="N128" t="s">
        <v>22</v>
      </c>
      <c r="O128" t="s">
        <v>267</v>
      </c>
    </row>
    <row r="129" spans="1:15" x14ac:dyDescent="0.25">
      <c r="A129" t="s">
        <v>269</v>
      </c>
      <c r="B129" t="s">
        <v>260</v>
      </c>
      <c r="C129" t="s">
        <v>261</v>
      </c>
      <c r="D129" t="s">
        <v>262</v>
      </c>
      <c r="E129" t="s">
        <v>262</v>
      </c>
      <c r="F129" t="s">
        <v>20</v>
      </c>
      <c r="G129" t="s">
        <v>21</v>
      </c>
      <c r="H129">
        <v>101455577</v>
      </c>
      <c r="I129" t="s">
        <v>22</v>
      </c>
      <c r="J129" t="s">
        <v>23</v>
      </c>
      <c r="K129" t="s">
        <v>265</v>
      </c>
      <c r="L129" t="s">
        <v>23</v>
      </c>
      <c r="M129" t="s">
        <v>22</v>
      </c>
      <c r="N129" t="s">
        <v>22</v>
      </c>
      <c r="O129" t="s">
        <v>265</v>
      </c>
    </row>
    <row r="130" spans="1:15" x14ac:dyDescent="0.25">
      <c r="A130" t="s">
        <v>270</v>
      </c>
      <c r="B130" t="s">
        <v>260</v>
      </c>
      <c r="C130" t="s">
        <v>261</v>
      </c>
      <c r="D130" t="s">
        <v>262</v>
      </c>
      <c r="E130" t="s">
        <v>262</v>
      </c>
      <c r="F130" t="s">
        <v>20</v>
      </c>
      <c r="G130" t="s">
        <v>21</v>
      </c>
      <c r="H130">
        <v>101455570</v>
      </c>
      <c r="I130" t="s">
        <v>22</v>
      </c>
      <c r="J130" t="s">
        <v>23</v>
      </c>
      <c r="K130" t="s">
        <v>267</v>
      </c>
      <c r="L130" t="s">
        <v>23</v>
      </c>
      <c r="M130" t="s">
        <v>22</v>
      </c>
      <c r="N130" t="s">
        <v>22</v>
      </c>
      <c r="O130" t="s">
        <v>267</v>
      </c>
    </row>
    <row r="131" spans="1:15" x14ac:dyDescent="0.25">
      <c r="A131" t="s">
        <v>271</v>
      </c>
      <c r="B131" t="s">
        <v>260</v>
      </c>
      <c r="C131" t="s">
        <v>261</v>
      </c>
      <c r="D131" t="s">
        <v>262</v>
      </c>
      <c r="E131" t="s">
        <v>262</v>
      </c>
      <c r="F131" t="s">
        <v>20</v>
      </c>
      <c r="G131" t="s">
        <v>21</v>
      </c>
      <c r="H131">
        <v>101458073</v>
      </c>
      <c r="I131" t="s">
        <v>22</v>
      </c>
      <c r="J131" t="s">
        <v>23</v>
      </c>
      <c r="K131" t="s">
        <v>272</v>
      </c>
      <c r="L131" t="s">
        <v>23</v>
      </c>
      <c r="M131" t="s">
        <v>22</v>
      </c>
      <c r="N131" t="s">
        <v>22</v>
      </c>
      <c r="O131" t="s">
        <v>272</v>
      </c>
    </row>
    <row r="132" spans="1:15" x14ac:dyDescent="0.25">
      <c r="A132" t="s">
        <v>273</v>
      </c>
      <c r="B132" t="s">
        <v>260</v>
      </c>
      <c r="C132" t="s">
        <v>261</v>
      </c>
      <c r="D132" t="s">
        <v>262</v>
      </c>
      <c r="E132" t="s">
        <v>262</v>
      </c>
      <c r="F132" t="s">
        <v>20</v>
      </c>
      <c r="G132" t="s">
        <v>21</v>
      </c>
      <c r="H132">
        <v>102308840</v>
      </c>
      <c r="I132" t="s">
        <v>22</v>
      </c>
      <c r="J132" t="s">
        <v>23</v>
      </c>
      <c r="K132" t="s">
        <v>265</v>
      </c>
      <c r="L132" t="s">
        <v>23</v>
      </c>
      <c r="M132" t="s">
        <v>22</v>
      </c>
      <c r="N132" t="s">
        <v>22</v>
      </c>
      <c r="O132" t="s">
        <v>265</v>
      </c>
    </row>
    <row r="133" spans="1:15" x14ac:dyDescent="0.25">
      <c r="A133" t="s">
        <v>274</v>
      </c>
      <c r="B133" t="s">
        <v>275</v>
      </c>
      <c r="C133" t="s">
        <v>276</v>
      </c>
      <c r="D133" t="s">
        <v>262</v>
      </c>
      <c r="E133" t="s">
        <v>262</v>
      </c>
      <c r="F133" t="s">
        <v>20</v>
      </c>
      <c r="G133" t="s">
        <v>21</v>
      </c>
      <c r="H133">
        <v>101472595</v>
      </c>
      <c r="I133" t="s">
        <v>22</v>
      </c>
      <c r="J133" t="s">
        <v>23</v>
      </c>
      <c r="K133" t="s">
        <v>277</v>
      </c>
      <c r="L133" t="s">
        <v>23</v>
      </c>
      <c r="M133" t="s">
        <v>22</v>
      </c>
      <c r="N133" t="s">
        <v>22</v>
      </c>
      <c r="O133" t="s">
        <v>277</v>
      </c>
    </row>
    <row r="134" spans="1:15" x14ac:dyDescent="0.25">
      <c r="A134" t="s">
        <v>278</v>
      </c>
      <c r="B134" t="s">
        <v>275</v>
      </c>
      <c r="C134" t="s">
        <v>276</v>
      </c>
      <c r="D134" t="s">
        <v>262</v>
      </c>
      <c r="E134" t="s">
        <v>262</v>
      </c>
      <c r="F134" t="s">
        <v>20</v>
      </c>
      <c r="G134" t="s">
        <v>21</v>
      </c>
      <c r="H134">
        <v>101472583</v>
      </c>
      <c r="I134" t="s">
        <v>22</v>
      </c>
      <c r="J134" t="s">
        <v>23</v>
      </c>
      <c r="K134" t="s">
        <v>279</v>
      </c>
      <c r="L134" t="s">
        <v>23</v>
      </c>
      <c r="M134" t="s">
        <v>22</v>
      </c>
      <c r="N134" t="s">
        <v>22</v>
      </c>
      <c r="O134" t="s">
        <v>279</v>
      </c>
    </row>
    <row r="135" spans="1:15" x14ac:dyDescent="0.25">
      <c r="A135" t="s">
        <v>280</v>
      </c>
      <c r="B135" t="s">
        <v>275</v>
      </c>
      <c r="C135" t="s">
        <v>276</v>
      </c>
      <c r="D135" t="s">
        <v>262</v>
      </c>
      <c r="E135" t="s">
        <v>262</v>
      </c>
      <c r="F135" t="s">
        <v>20</v>
      </c>
      <c r="G135" t="s">
        <v>21</v>
      </c>
      <c r="H135">
        <v>101472579</v>
      </c>
      <c r="I135" t="s">
        <v>22</v>
      </c>
      <c r="J135" t="s">
        <v>23</v>
      </c>
      <c r="K135" t="s">
        <v>279</v>
      </c>
      <c r="L135" t="s">
        <v>23</v>
      </c>
      <c r="M135" t="s">
        <v>22</v>
      </c>
      <c r="N135" t="s">
        <v>22</v>
      </c>
      <c r="O135" t="s">
        <v>279</v>
      </c>
    </row>
    <row r="136" spans="1:15" x14ac:dyDescent="0.25">
      <c r="A136" t="s">
        <v>281</v>
      </c>
      <c r="B136" t="s">
        <v>275</v>
      </c>
      <c r="C136" t="s">
        <v>276</v>
      </c>
      <c r="D136" t="s">
        <v>262</v>
      </c>
      <c r="E136" t="s">
        <v>262</v>
      </c>
      <c r="F136" t="s">
        <v>20</v>
      </c>
      <c r="G136" t="s">
        <v>21</v>
      </c>
      <c r="H136">
        <v>101472316</v>
      </c>
      <c r="I136" t="s">
        <v>22</v>
      </c>
      <c r="J136" t="s">
        <v>23</v>
      </c>
      <c r="K136" t="s">
        <v>277</v>
      </c>
      <c r="L136" t="s">
        <v>23</v>
      </c>
      <c r="M136" t="s">
        <v>22</v>
      </c>
      <c r="N136" t="s">
        <v>22</v>
      </c>
      <c r="O136" t="s">
        <v>277</v>
      </c>
    </row>
    <row r="137" spans="1:15" x14ac:dyDescent="0.25">
      <c r="A137" t="s">
        <v>282</v>
      </c>
      <c r="B137" t="s">
        <v>275</v>
      </c>
      <c r="C137" t="s">
        <v>276</v>
      </c>
      <c r="D137" t="s">
        <v>262</v>
      </c>
      <c r="E137" t="s">
        <v>262</v>
      </c>
      <c r="F137" t="s">
        <v>20</v>
      </c>
      <c r="G137" t="s">
        <v>21</v>
      </c>
      <c r="H137">
        <v>101472274</v>
      </c>
      <c r="I137" t="s">
        <v>22</v>
      </c>
      <c r="J137" t="s">
        <v>23</v>
      </c>
      <c r="K137" t="s">
        <v>283</v>
      </c>
      <c r="L137" t="s">
        <v>23</v>
      </c>
      <c r="M137" t="s">
        <v>22</v>
      </c>
      <c r="N137" t="s">
        <v>22</v>
      </c>
      <c r="O137" t="s">
        <v>283</v>
      </c>
    </row>
    <row r="138" spans="1:15" x14ac:dyDescent="0.25">
      <c r="A138" t="s">
        <v>284</v>
      </c>
      <c r="B138" t="s">
        <v>275</v>
      </c>
      <c r="C138" t="s">
        <v>276</v>
      </c>
      <c r="D138" t="s">
        <v>262</v>
      </c>
      <c r="E138" t="s">
        <v>262</v>
      </c>
      <c r="F138" t="s">
        <v>20</v>
      </c>
      <c r="G138" t="s">
        <v>21</v>
      </c>
      <c r="H138">
        <v>101472276</v>
      </c>
      <c r="I138" t="s">
        <v>22</v>
      </c>
      <c r="J138" t="s">
        <v>23</v>
      </c>
      <c r="K138" t="s">
        <v>285</v>
      </c>
      <c r="L138" t="s">
        <v>23</v>
      </c>
      <c r="M138" t="s">
        <v>22</v>
      </c>
      <c r="N138" t="s">
        <v>22</v>
      </c>
      <c r="O138" t="s">
        <v>285</v>
      </c>
    </row>
    <row r="139" spans="1:15" x14ac:dyDescent="0.25">
      <c r="A139" t="s">
        <v>286</v>
      </c>
      <c r="B139" t="s">
        <v>275</v>
      </c>
      <c r="C139" t="s">
        <v>276</v>
      </c>
      <c r="D139" t="s">
        <v>262</v>
      </c>
      <c r="E139" t="s">
        <v>262</v>
      </c>
      <c r="F139" t="s">
        <v>20</v>
      </c>
      <c r="G139" t="s">
        <v>21</v>
      </c>
      <c r="H139" t="s">
        <v>22</v>
      </c>
      <c r="I139" t="s">
        <v>22</v>
      </c>
      <c r="J139" t="s">
        <v>23</v>
      </c>
      <c r="K139" t="s">
        <v>287</v>
      </c>
      <c r="L139" t="s">
        <v>23</v>
      </c>
      <c r="M139" t="s">
        <v>22</v>
      </c>
      <c r="N139" t="s">
        <v>22</v>
      </c>
      <c r="O139" t="s">
        <v>287</v>
      </c>
    </row>
    <row r="140" spans="1:15" x14ac:dyDescent="0.25">
      <c r="A140" t="s">
        <v>288</v>
      </c>
      <c r="B140" t="s">
        <v>275</v>
      </c>
      <c r="C140" t="s">
        <v>276</v>
      </c>
      <c r="D140" t="s">
        <v>262</v>
      </c>
      <c r="E140" t="s">
        <v>262</v>
      </c>
      <c r="F140" t="s">
        <v>20</v>
      </c>
      <c r="G140" t="s">
        <v>21</v>
      </c>
      <c r="H140">
        <v>101473345</v>
      </c>
      <c r="I140" t="s">
        <v>22</v>
      </c>
      <c r="J140" t="s">
        <v>23</v>
      </c>
      <c r="K140" t="s">
        <v>289</v>
      </c>
      <c r="L140" t="s">
        <v>23</v>
      </c>
      <c r="M140" t="s">
        <v>22</v>
      </c>
      <c r="N140" t="s">
        <v>22</v>
      </c>
      <c r="O140" t="s">
        <v>289</v>
      </c>
    </row>
    <row r="141" spans="1:15" x14ac:dyDescent="0.25">
      <c r="A141" t="s">
        <v>290</v>
      </c>
      <c r="B141" t="s">
        <v>275</v>
      </c>
      <c r="C141" t="s">
        <v>276</v>
      </c>
      <c r="D141" t="s">
        <v>262</v>
      </c>
      <c r="E141" t="s">
        <v>262</v>
      </c>
      <c r="F141" t="s">
        <v>20</v>
      </c>
      <c r="G141" t="s">
        <v>26</v>
      </c>
      <c r="H141">
        <v>101473310</v>
      </c>
      <c r="I141" t="s">
        <v>22</v>
      </c>
      <c r="J141" t="s">
        <v>23</v>
      </c>
      <c r="K141" t="s">
        <v>267</v>
      </c>
      <c r="L141" t="s">
        <v>23</v>
      </c>
      <c r="M141" t="s">
        <v>22</v>
      </c>
      <c r="N141" t="s">
        <v>22</v>
      </c>
      <c r="O141" t="s">
        <v>267</v>
      </c>
    </row>
    <row r="142" spans="1:15" x14ac:dyDescent="0.25">
      <c r="A142" t="s">
        <v>291</v>
      </c>
      <c r="B142" t="s">
        <v>275</v>
      </c>
      <c r="C142" t="s">
        <v>276</v>
      </c>
      <c r="D142" t="s">
        <v>262</v>
      </c>
      <c r="E142" t="s">
        <v>262</v>
      </c>
      <c r="F142" t="s">
        <v>20</v>
      </c>
      <c r="G142" t="s">
        <v>26</v>
      </c>
      <c r="H142">
        <v>101473476</v>
      </c>
      <c r="I142" s="5" t="s">
        <v>292</v>
      </c>
      <c r="J142" t="s">
        <v>23</v>
      </c>
      <c r="K142" t="s">
        <v>293</v>
      </c>
      <c r="L142" t="s">
        <v>23</v>
      </c>
      <c r="M142" t="s">
        <v>22</v>
      </c>
      <c r="N142" t="s">
        <v>22</v>
      </c>
      <c r="O142" t="s">
        <v>293</v>
      </c>
    </row>
    <row r="143" spans="1:15" x14ac:dyDescent="0.25">
      <c r="A143" t="s">
        <v>294</v>
      </c>
      <c r="B143" t="s">
        <v>275</v>
      </c>
      <c r="C143" t="s">
        <v>276</v>
      </c>
      <c r="D143" t="s">
        <v>262</v>
      </c>
      <c r="E143" t="s">
        <v>262</v>
      </c>
      <c r="F143" t="s">
        <v>20</v>
      </c>
      <c r="G143" t="s">
        <v>26</v>
      </c>
      <c r="H143">
        <v>101473473</v>
      </c>
      <c r="I143" t="s">
        <v>22</v>
      </c>
      <c r="J143" t="s">
        <v>23</v>
      </c>
      <c r="K143" t="s">
        <v>279</v>
      </c>
      <c r="L143" t="s">
        <v>23</v>
      </c>
      <c r="M143" t="s">
        <v>22</v>
      </c>
      <c r="N143" t="s">
        <v>22</v>
      </c>
      <c r="O143" t="s">
        <v>279</v>
      </c>
    </row>
    <row r="144" spans="1:15" x14ac:dyDescent="0.25">
      <c r="A144" t="s">
        <v>295</v>
      </c>
      <c r="B144" t="s">
        <v>275</v>
      </c>
      <c r="C144" t="s">
        <v>276</v>
      </c>
      <c r="D144" t="s">
        <v>262</v>
      </c>
      <c r="E144" t="s">
        <v>262</v>
      </c>
      <c r="F144" t="s">
        <v>20</v>
      </c>
      <c r="G144" t="s">
        <v>21</v>
      </c>
      <c r="H144">
        <v>101473189</v>
      </c>
      <c r="I144" t="s">
        <v>22</v>
      </c>
      <c r="J144" t="s">
        <v>23</v>
      </c>
      <c r="K144" t="s">
        <v>296</v>
      </c>
      <c r="L144" t="s">
        <v>23</v>
      </c>
      <c r="M144" t="s">
        <v>22</v>
      </c>
      <c r="N144" t="s">
        <v>22</v>
      </c>
      <c r="O144" t="s">
        <v>296</v>
      </c>
    </row>
    <row r="145" spans="1:15" x14ac:dyDescent="0.25">
      <c r="A145" t="s">
        <v>297</v>
      </c>
      <c r="B145" t="s">
        <v>275</v>
      </c>
      <c r="C145" t="s">
        <v>276</v>
      </c>
      <c r="D145" t="s">
        <v>262</v>
      </c>
      <c r="E145" t="s">
        <v>262</v>
      </c>
      <c r="F145" t="s">
        <v>20</v>
      </c>
      <c r="G145" t="s">
        <v>21</v>
      </c>
      <c r="H145">
        <v>101473217</v>
      </c>
      <c r="I145" t="s">
        <v>22</v>
      </c>
      <c r="J145" t="s">
        <v>23</v>
      </c>
      <c r="K145" t="s">
        <v>298</v>
      </c>
      <c r="L145" t="s">
        <v>23</v>
      </c>
      <c r="M145" t="s">
        <v>22</v>
      </c>
      <c r="N145" t="s">
        <v>22</v>
      </c>
      <c r="O145" t="s">
        <v>298</v>
      </c>
    </row>
    <row r="146" spans="1:15" x14ac:dyDescent="0.25">
      <c r="A146" t="s">
        <v>299</v>
      </c>
      <c r="B146" t="s">
        <v>300</v>
      </c>
      <c r="C146" t="s">
        <v>301</v>
      </c>
      <c r="D146" t="s">
        <v>262</v>
      </c>
      <c r="E146" t="s">
        <v>262</v>
      </c>
      <c r="F146" t="s">
        <v>20</v>
      </c>
      <c r="G146" t="s">
        <v>26</v>
      </c>
      <c r="H146">
        <v>100338807</v>
      </c>
      <c r="I146" t="s">
        <v>22</v>
      </c>
      <c r="J146" t="s">
        <v>23</v>
      </c>
      <c r="K146" t="s">
        <v>302</v>
      </c>
      <c r="L146" t="s">
        <v>23</v>
      </c>
      <c r="M146" t="s">
        <v>22</v>
      </c>
      <c r="N146" t="s">
        <v>22</v>
      </c>
      <c r="O146" t="s">
        <v>303</v>
      </c>
    </row>
    <row r="147" spans="1:15" x14ac:dyDescent="0.25">
      <c r="A147" t="s">
        <v>304</v>
      </c>
      <c r="B147" t="s">
        <v>38</v>
      </c>
      <c r="C147" t="s">
        <v>39</v>
      </c>
      <c r="D147" t="s">
        <v>40</v>
      </c>
      <c r="E147" t="s">
        <v>19</v>
      </c>
      <c r="F147" t="s">
        <v>20</v>
      </c>
      <c r="G147" t="s">
        <v>21</v>
      </c>
      <c r="H147">
        <v>100269871</v>
      </c>
      <c r="I147">
        <v>144239</v>
      </c>
      <c r="J147" t="s">
        <v>23</v>
      </c>
      <c r="K147" t="s">
        <v>305</v>
      </c>
      <c r="L147" t="s">
        <v>23</v>
      </c>
      <c r="M147" t="s">
        <v>306</v>
      </c>
      <c r="N147" t="s">
        <v>78</v>
      </c>
      <c r="O147" t="s">
        <v>307</v>
      </c>
    </row>
    <row r="148" spans="1:15" x14ac:dyDescent="0.25">
      <c r="A148" t="s">
        <v>308</v>
      </c>
      <c r="B148" t="s">
        <v>38</v>
      </c>
      <c r="C148" t="s">
        <v>39</v>
      </c>
      <c r="D148" t="s">
        <v>40</v>
      </c>
      <c r="E148" t="s">
        <v>19</v>
      </c>
      <c r="F148" t="s">
        <v>20</v>
      </c>
      <c r="G148" t="s">
        <v>21</v>
      </c>
      <c r="H148">
        <v>100305827</v>
      </c>
      <c r="I148">
        <v>144227</v>
      </c>
      <c r="J148" t="s">
        <v>23</v>
      </c>
      <c r="K148" t="s">
        <v>309</v>
      </c>
      <c r="L148" t="s">
        <v>23</v>
      </c>
      <c r="M148" t="s">
        <v>22</v>
      </c>
      <c r="N148" t="s">
        <v>78</v>
      </c>
      <c r="O148" t="s">
        <v>310</v>
      </c>
    </row>
    <row r="149" spans="1:15" x14ac:dyDescent="0.25">
      <c r="A149" t="s">
        <v>311</v>
      </c>
      <c r="B149" t="s">
        <v>38</v>
      </c>
      <c r="C149" t="s">
        <v>39</v>
      </c>
      <c r="D149" t="s">
        <v>40</v>
      </c>
      <c r="E149" t="s">
        <v>19</v>
      </c>
      <c r="F149" t="s">
        <v>41</v>
      </c>
      <c r="G149" t="s">
        <v>42</v>
      </c>
      <c r="H149" s="15">
        <v>103805440</v>
      </c>
      <c r="J149" t="s">
        <v>23</v>
      </c>
      <c r="K149" t="s">
        <v>43</v>
      </c>
      <c r="L149" t="s">
        <v>23</v>
      </c>
    </row>
    <row r="150" spans="1:15" x14ac:dyDescent="0.25">
      <c r="A150" t="s">
        <v>312</v>
      </c>
      <c r="B150" t="s">
        <v>31</v>
      </c>
      <c r="C150" t="s">
        <v>32</v>
      </c>
      <c r="D150" t="s">
        <v>33</v>
      </c>
      <c r="E150" t="s">
        <v>34</v>
      </c>
      <c r="F150" t="s">
        <v>20</v>
      </c>
      <c r="G150" t="s">
        <v>313</v>
      </c>
      <c r="H150">
        <v>103275176</v>
      </c>
      <c r="K150" t="s">
        <v>314</v>
      </c>
      <c r="O150" t="s">
        <v>315</v>
      </c>
    </row>
    <row r="151" spans="1:15" x14ac:dyDescent="0.25">
      <c r="A151" t="s">
        <v>316</v>
      </c>
      <c r="B151" t="s">
        <v>38</v>
      </c>
      <c r="C151" t="s">
        <v>39</v>
      </c>
      <c r="D151" t="s">
        <v>40</v>
      </c>
      <c r="E151" t="s">
        <v>19</v>
      </c>
      <c r="F151" t="s">
        <v>20</v>
      </c>
      <c r="G151" t="s">
        <v>26</v>
      </c>
      <c r="H151">
        <v>103483091</v>
      </c>
      <c r="I151" t="s">
        <v>22</v>
      </c>
      <c r="J151" t="s">
        <v>23</v>
      </c>
      <c r="K151" t="s">
        <v>317</v>
      </c>
      <c r="L151" t="s">
        <v>23</v>
      </c>
      <c r="M151" t="s">
        <v>22</v>
      </c>
      <c r="N151" t="s">
        <v>22</v>
      </c>
      <c r="O151" t="s">
        <v>247</v>
      </c>
    </row>
    <row r="152" spans="1:15" x14ac:dyDescent="0.25">
      <c r="A152" t="s">
        <v>318</v>
      </c>
      <c r="B152" t="s">
        <v>38</v>
      </c>
      <c r="C152" t="s">
        <v>39</v>
      </c>
      <c r="D152" t="s">
        <v>40</v>
      </c>
      <c r="E152" t="s">
        <v>19</v>
      </c>
      <c r="F152" t="s">
        <v>20</v>
      </c>
      <c r="G152" t="s">
        <v>21</v>
      </c>
      <c r="H152">
        <v>100269849</v>
      </c>
      <c r="I152" t="s">
        <v>22</v>
      </c>
      <c r="J152" t="s">
        <v>23</v>
      </c>
      <c r="K152" t="s">
        <v>319</v>
      </c>
      <c r="L152" t="s">
        <v>23</v>
      </c>
      <c r="M152" t="s">
        <v>22</v>
      </c>
      <c r="N152" t="s">
        <v>22</v>
      </c>
      <c r="O152" t="s">
        <v>247</v>
      </c>
    </row>
    <row r="153" spans="1:15" x14ac:dyDescent="0.25">
      <c r="A153" t="s">
        <v>320</v>
      </c>
      <c r="B153" t="s">
        <v>38</v>
      </c>
      <c r="C153" t="s">
        <v>39</v>
      </c>
      <c r="D153" t="s">
        <v>40</v>
      </c>
      <c r="E153" t="s">
        <v>19</v>
      </c>
      <c r="F153" t="s">
        <v>20</v>
      </c>
      <c r="G153" t="s">
        <v>21</v>
      </c>
      <c r="H153">
        <v>100269849</v>
      </c>
      <c r="I153" t="s">
        <v>22</v>
      </c>
      <c r="J153" t="s">
        <v>23</v>
      </c>
      <c r="K153" t="s">
        <v>321</v>
      </c>
      <c r="L153" t="s">
        <v>23</v>
      </c>
      <c r="M153" t="s">
        <v>22</v>
      </c>
      <c r="N153" t="s">
        <v>22</v>
      </c>
      <c r="O153" t="s">
        <v>247</v>
      </c>
    </row>
    <row r="154" spans="1:15" x14ac:dyDescent="0.25">
      <c r="A154" t="s">
        <v>322</v>
      </c>
      <c r="B154" t="s">
        <v>38</v>
      </c>
      <c r="C154" t="s">
        <v>39</v>
      </c>
      <c r="D154" t="s">
        <v>40</v>
      </c>
      <c r="E154" t="s">
        <v>19</v>
      </c>
      <c r="F154" t="s">
        <v>20</v>
      </c>
      <c r="G154" t="s">
        <v>123</v>
      </c>
      <c r="H154">
        <v>103488109</v>
      </c>
      <c r="I154" t="s">
        <v>22</v>
      </c>
      <c r="J154" t="s">
        <v>23</v>
      </c>
      <c r="K154" t="s">
        <v>317</v>
      </c>
      <c r="L154" t="s">
        <v>23</v>
      </c>
      <c r="M154" t="s">
        <v>22</v>
      </c>
      <c r="N154" t="s">
        <v>22</v>
      </c>
      <c r="O154" t="s">
        <v>247</v>
      </c>
    </row>
    <row r="155" spans="1:15" x14ac:dyDescent="0.25">
      <c r="A155" t="s">
        <v>323</v>
      </c>
      <c r="B155" t="s">
        <v>38</v>
      </c>
      <c r="C155" t="s">
        <v>39</v>
      </c>
      <c r="D155" t="s">
        <v>40</v>
      </c>
      <c r="E155" t="s">
        <v>19</v>
      </c>
      <c r="F155" t="s">
        <v>20</v>
      </c>
      <c r="G155" t="s">
        <v>21</v>
      </c>
      <c r="H155">
        <v>100269844</v>
      </c>
      <c r="I155" t="s">
        <v>22</v>
      </c>
      <c r="J155" t="s">
        <v>23</v>
      </c>
      <c r="K155" t="s">
        <v>324</v>
      </c>
      <c r="L155" t="s">
        <v>23</v>
      </c>
      <c r="M155" t="s">
        <v>22</v>
      </c>
      <c r="N155" t="s">
        <v>22</v>
      </c>
      <c r="O155" t="s">
        <v>247</v>
      </c>
    </row>
    <row r="156" spans="1:15" x14ac:dyDescent="0.25">
      <c r="A156" t="s">
        <v>325</v>
      </c>
      <c r="B156" t="s">
        <v>38</v>
      </c>
      <c r="C156" t="s">
        <v>39</v>
      </c>
      <c r="D156" t="s">
        <v>40</v>
      </c>
      <c r="E156" t="s">
        <v>19</v>
      </c>
      <c r="F156" t="s">
        <v>20</v>
      </c>
      <c r="G156" t="s">
        <v>21</v>
      </c>
      <c r="H156">
        <v>100277083</v>
      </c>
      <c r="I156">
        <v>144190</v>
      </c>
      <c r="J156" t="s">
        <v>23</v>
      </c>
      <c r="K156" t="s">
        <v>326</v>
      </c>
      <c r="L156" t="s">
        <v>23</v>
      </c>
      <c r="M156" t="s">
        <v>327</v>
      </c>
      <c r="N156" t="s">
        <v>78</v>
      </c>
      <c r="O156" t="s">
        <v>328</v>
      </c>
    </row>
    <row r="157" spans="1:15" x14ac:dyDescent="0.25">
      <c r="A157" t="s">
        <v>329</v>
      </c>
      <c r="B157" t="s">
        <v>38</v>
      </c>
      <c r="C157" t="s">
        <v>39</v>
      </c>
      <c r="D157" t="s">
        <v>40</v>
      </c>
      <c r="E157" t="s">
        <v>19</v>
      </c>
      <c r="F157" t="s">
        <v>20</v>
      </c>
      <c r="G157" t="s">
        <v>21</v>
      </c>
      <c r="H157">
        <v>100277091</v>
      </c>
      <c r="I157" t="s">
        <v>22</v>
      </c>
      <c r="J157" t="s">
        <v>23</v>
      </c>
      <c r="K157" t="s">
        <v>321</v>
      </c>
      <c r="L157" t="s">
        <v>23</v>
      </c>
      <c r="M157" t="s">
        <v>22</v>
      </c>
      <c r="N157" t="s">
        <v>22</v>
      </c>
      <c r="O157" t="s">
        <v>247</v>
      </c>
    </row>
    <row r="158" spans="1:15" x14ac:dyDescent="0.25">
      <c r="A158" t="s">
        <v>330</v>
      </c>
      <c r="B158" t="s">
        <v>38</v>
      </c>
      <c r="C158" t="s">
        <v>39</v>
      </c>
      <c r="D158" t="s">
        <v>40</v>
      </c>
      <c r="E158" t="s">
        <v>19</v>
      </c>
      <c r="F158" t="s">
        <v>20</v>
      </c>
      <c r="G158" t="s">
        <v>21</v>
      </c>
      <c r="H158">
        <v>100277036</v>
      </c>
      <c r="I158" t="s">
        <v>22</v>
      </c>
      <c r="J158" t="s">
        <v>23</v>
      </c>
      <c r="K158" t="s">
        <v>324</v>
      </c>
      <c r="L158" t="s">
        <v>23</v>
      </c>
      <c r="M158" t="s">
        <v>22</v>
      </c>
      <c r="N158" t="s">
        <v>22</v>
      </c>
      <c r="O158" t="s">
        <v>247</v>
      </c>
    </row>
    <row r="159" spans="1:15" x14ac:dyDescent="0.25">
      <c r="A159" t="s">
        <v>331</v>
      </c>
      <c r="B159" t="s">
        <v>38</v>
      </c>
      <c r="C159" t="s">
        <v>39</v>
      </c>
      <c r="D159" t="s">
        <v>40</v>
      </c>
      <c r="E159" t="s">
        <v>19</v>
      </c>
      <c r="F159" t="s">
        <v>20</v>
      </c>
      <c r="G159" t="s">
        <v>21</v>
      </c>
      <c r="H159">
        <v>100277038</v>
      </c>
      <c r="I159" t="s">
        <v>22</v>
      </c>
      <c r="J159" t="s">
        <v>23</v>
      </c>
      <c r="K159" t="s">
        <v>324</v>
      </c>
      <c r="L159" t="s">
        <v>23</v>
      </c>
      <c r="M159" t="s">
        <v>22</v>
      </c>
      <c r="N159" t="s">
        <v>22</v>
      </c>
      <c r="O159" t="s">
        <v>247</v>
      </c>
    </row>
    <row r="160" spans="1:15" x14ac:dyDescent="0.25">
      <c r="A160" t="s">
        <v>332</v>
      </c>
      <c r="B160" t="s">
        <v>38</v>
      </c>
      <c r="C160" t="s">
        <v>39</v>
      </c>
      <c r="D160" t="s">
        <v>40</v>
      </c>
      <c r="E160" t="s">
        <v>19</v>
      </c>
      <c r="F160" t="s">
        <v>20</v>
      </c>
      <c r="G160" t="s">
        <v>21</v>
      </c>
      <c r="H160">
        <v>100277040</v>
      </c>
      <c r="I160" t="s">
        <v>22</v>
      </c>
      <c r="J160" t="s">
        <v>23</v>
      </c>
      <c r="K160" t="s">
        <v>321</v>
      </c>
      <c r="L160" t="s">
        <v>23</v>
      </c>
      <c r="M160" t="s">
        <v>22</v>
      </c>
      <c r="N160" t="s">
        <v>22</v>
      </c>
      <c r="O160" t="s">
        <v>247</v>
      </c>
    </row>
    <row r="161" spans="1:15" x14ac:dyDescent="0.25">
      <c r="A161" t="s">
        <v>333</v>
      </c>
      <c r="B161" t="s">
        <v>38</v>
      </c>
      <c r="C161" t="s">
        <v>39</v>
      </c>
      <c r="D161" t="s">
        <v>40</v>
      </c>
      <c r="E161" t="s">
        <v>19</v>
      </c>
      <c r="F161" t="s">
        <v>20</v>
      </c>
      <c r="G161" t="s">
        <v>21</v>
      </c>
      <c r="H161">
        <v>100310979</v>
      </c>
      <c r="I161" s="5" t="s">
        <v>334</v>
      </c>
      <c r="J161" t="s">
        <v>23</v>
      </c>
      <c r="K161" t="s">
        <v>335</v>
      </c>
      <c r="L161" t="s">
        <v>23</v>
      </c>
      <c r="M161" t="s">
        <v>327</v>
      </c>
      <c r="N161" t="s">
        <v>78</v>
      </c>
      <c r="O161" t="s">
        <v>336</v>
      </c>
    </row>
    <row r="162" spans="1:15" x14ac:dyDescent="0.25">
      <c r="A162" t="s">
        <v>337</v>
      </c>
      <c r="B162" t="s">
        <v>38</v>
      </c>
      <c r="C162" t="s">
        <v>39</v>
      </c>
      <c r="D162" t="s">
        <v>40</v>
      </c>
      <c r="E162" t="s">
        <v>19</v>
      </c>
      <c r="F162" t="s">
        <v>20</v>
      </c>
      <c r="G162" t="s">
        <v>21</v>
      </c>
      <c r="H162">
        <v>100277050</v>
      </c>
      <c r="I162" s="5" t="s">
        <v>338</v>
      </c>
      <c r="J162" t="s">
        <v>23</v>
      </c>
      <c r="K162" t="s">
        <v>339</v>
      </c>
      <c r="L162" t="s">
        <v>23</v>
      </c>
      <c r="M162" t="s">
        <v>22</v>
      </c>
      <c r="N162" t="s">
        <v>22</v>
      </c>
      <c r="O162" t="s">
        <v>340</v>
      </c>
    </row>
    <row r="163" spans="1:15" x14ac:dyDescent="0.25">
      <c r="A163" t="s">
        <v>341</v>
      </c>
      <c r="B163" t="s">
        <v>38</v>
      </c>
      <c r="C163" t="s">
        <v>39</v>
      </c>
      <c r="D163" t="s">
        <v>40</v>
      </c>
      <c r="E163" t="s">
        <v>19</v>
      </c>
      <c r="F163" t="s">
        <v>20</v>
      </c>
      <c r="G163" t="s">
        <v>342</v>
      </c>
      <c r="H163">
        <v>100277050</v>
      </c>
      <c r="I163" t="s">
        <v>22</v>
      </c>
      <c r="J163" t="s">
        <v>23</v>
      </c>
      <c r="K163" t="s">
        <v>343</v>
      </c>
      <c r="L163" t="s">
        <v>23</v>
      </c>
      <c r="M163" t="s">
        <v>22</v>
      </c>
      <c r="N163" t="s">
        <v>22</v>
      </c>
      <c r="O163" t="s">
        <v>247</v>
      </c>
    </row>
    <row r="164" spans="1:15" x14ac:dyDescent="0.25">
      <c r="A164" t="s">
        <v>344</v>
      </c>
      <c r="B164" t="s">
        <v>38</v>
      </c>
      <c r="C164" t="s">
        <v>39</v>
      </c>
      <c r="D164" t="s">
        <v>40</v>
      </c>
      <c r="E164" t="s">
        <v>19</v>
      </c>
      <c r="F164" t="s">
        <v>20</v>
      </c>
      <c r="G164" t="s">
        <v>21</v>
      </c>
      <c r="H164">
        <v>100273559</v>
      </c>
      <c r="I164" s="5" t="s">
        <v>345</v>
      </c>
      <c r="J164" t="s">
        <v>23</v>
      </c>
      <c r="K164" t="s">
        <v>335</v>
      </c>
      <c r="L164" t="s">
        <v>23</v>
      </c>
      <c r="M164" t="s">
        <v>346</v>
      </c>
      <c r="N164" t="s">
        <v>347</v>
      </c>
      <c r="O164" t="s">
        <v>348</v>
      </c>
    </row>
    <row r="165" spans="1:15" x14ac:dyDescent="0.25">
      <c r="A165" t="s">
        <v>349</v>
      </c>
      <c r="B165" t="s">
        <v>38</v>
      </c>
      <c r="C165" t="s">
        <v>39</v>
      </c>
      <c r="D165" t="s">
        <v>40</v>
      </c>
      <c r="E165" t="s">
        <v>19</v>
      </c>
      <c r="F165" t="s">
        <v>20</v>
      </c>
      <c r="G165" t="s">
        <v>21</v>
      </c>
      <c r="H165">
        <v>100305908</v>
      </c>
      <c r="I165" t="s">
        <v>22</v>
      </c>
      <c r="J165" t="s">
        <v>23</v>
      </c>
      <c r="K165" t="s">
        <v>321</v>
      </c>
      <c r="L165" t="s">
        <v>23</v>
      </c>
      <c r="M165" t="s">
        <v>22</v>
      </c>
      <c r="N165" t="s">
        <v>22</v>
      </c>
      <c r="O165" t="s">
        <v>247</v>
      </c>
    </row>
    <row r="166" spans="1:15" x14ac:dyDescent="0.25">
      <c r="A166" t="s">
        <v>350</v>
      </c>
      <c r="B166" t="s">
        <v>38</v>
      </c>
      <c r="C166" t="s">
        <v>39</v>
      </c>
      <c r="D166" t="s">
        <v>40</v>
      </c>
      <c r="E166" t="s">
        <v>19</v>
      </c>
      <c r="F166" t="s">
        <v>20</v>
      </c>
      <c r="G166" t="s">
        <v>21</v>
      </c>
      <c r="H166">
        <v>100275982</v>
      </c>
      <c r="I166" s="5" t="s">
        <v>351</v>
      </c>
      <c r="J166" t="s">
        <v>23</v>
      </c>
      <c r="K166" t="s">
        <v>352</v>
      </c>
      <c r="L166" t="s">
        <v>23</v>
      </c>
      <c r="M166" t="s">
        <v>22</v>
      </c>
      <c r="N166" t="s">
        <v>353</v>
      </c>
      <c r="O166" t="s">
        <v>354</v>
      </c>
    </row>
    <row r="167" spans="1:15" x14ac:dyDescent="0.25">
      <c r="A167" t="s">
        <v>355</v>
      </c>
      <c r="B167" t="s">
        <v>38</v>
      </c>
      <c r="C167" t="s">
        <v>39</v>
      </c>
      <c r="D167" t="s">
        <v>40</v>
      </c>
      <c r="E167" t="s">
        <v>19</v>
      </c>
      <c r="F167" t="s">
        <v>20</v>
      </c>
      <c r="G167" t="s">
        <v>21</v>
      </c>
      <c r="H167">
        <v>1003088851</v>
      </c>
      <c r="I167" s="5" t="s">
        <v>356</v>
      </c>
      <c r="J167" t="s">
        <v>23</v>
      </c>
      <c r="K167" t="s">
        <v>326</v>
      </c>
      <c r="L167" t="s">
        <v>23</v>
      </c>
      <c r="M167" t="s">
        <v>327</v>
      </c>
      <c r="N167" t="s">
        <v>353</v>
      </c>
      <c r="O167" t="s">
        <v>328</v>
      </c>
    </row>
    <row r="168" spans="1:15" x14ac:dyDescent="0.25">
      <c r="A168" t="s">
        <v>357</v>
      </c>
      <c r="B168" t="s">
        <v>358</v>
      </c>
      <c r="C168" t="s">
        <v>359</v>
      </c>
      <c r="D168" t="s">
        <v>360</v>
      </c>
      <c r="E168" t="s">
        <v>360</v>
      </c>
      <c r="F168" t="s">
        <v>20</v>
      </c>
      <c r="G168" t="s">
        <v>21</v>
      </c>
      <c r="H168">
        <v>103676552</v>
      </c>
      <c r="I168" t="s">
        <v>22</v>
      </c>
      <c r="J168" t="s">
        <v>23</v>
      </c>
      <c r="K168" t="s">
        <v>361</v>
      </c>
      <c r="L168" t="s">
        <v>23</v>
      </c>
      <c r="M168" t="s">
        <v>22</v>
      </c>
      <c r="N168" t="s">
        <v>22</v>
      </c>
      <c r="O168" t="s">
        <v>361</v>
      </c>
    </row>
    <row r="169" spans="1:15" x14ac:dyDescent="0.25">
      <c r="A169" t="s">
        <v>362</v>
      </c>
      <c r="B169" t="s">
        <v>358</v>
      </c>
      <c r="C169" t="s">
        <v>359</v>
      </c>
      <c r="D169" t="s">
        <v>360</v>
      </c>
      <c r="E169" t="s">
        <v>360</v>
      </c>
      <c r="F169" t="s">
        <v>20</v>
      </c>
      <c r="G169" t="s">
        <v>26</v>
      </c>
      <c r="H169">
        <v>101340064</v>
      </c>
      <c r="I169" t="s">
        <v>22</v>
      </c>
      <c r="J169" t="s">
        <v>23</v>
      </c>
      <c r="K169" t="s">
        <v>363</v>
      </c>
      <c r="L169" t="s">
        <v>23</v>
      </c>
      <c r="M169" t="s">
        <v>22</v>
      </c>
      <c r="N169" t="s">
        <v>22</v>
      </c>
      <c r="O169" t="s">
        <v>364</v>
      </c>
    </row>
    <row r="170" spans="1:15" x14ac:dyDescent="0.25">
      <c r="A170" t="s">
        <v>365</v>
      </c>
      <c r="B170" t="s">
        <v>358</v>
      </c>
      <c r="C170" t="s">
        <v>359</v>
      </c>
      <c r="D170" t="s">
        <v>360</v>
      </c>
      <c r="E170" t="s">
        <v>360</v>
      </c>
      <c r="F170" t="s">
        <v>20</v>
      </c>
      <c r="G170" t="s">
        <v>21</v>
      </c>
      <c r="H170">
        <v>101288587</v>
      </c>
      <c r="I170" t="s">
        <v>22</v>
      </c>
      <c r="J170" t="s">
        <v>23</v>
      </c>
      <c r="K170" t="s">
        <v>366</v>
      </c>
      <c r="L170" t="s">
        <v>23</v>
      </c>
      <c r="M170" t="s">
        <v>22</v>
      </c>
      <c r="N170" t="s">
        <v>22</v>
      </c>
      <c r="O170" t="s">
        <v>366</v>
      </c>
    </row>
    <row r="171" spans="1:15" x14ac:dyDescent="0.25">
      <c r="A171" t="s">
        <v>367</v>
      </c>
      <c r="B171" t="s">
        <v>358</v>
      </c>
      <c r="C171" t="s">
        <v>359</v>
      </c>
      <c r="D171" t="s">
        <v>360</v>
      </c>
      <c r="E171" t="s">
        <v>360</v>
      </c>
      <c r="F171" t="s">
        <v>20</v>
      </c>
      <c r="G171" t="s">
        <v>21</v>
      </c>
      <c r="H171">
        <v>103794181</v>
      </c>
      <c r="I171" t="s">
        <v>22</v>
      </c>
      <c r="J171" t="s">
        <v>23</v>
      </c>
      <c r="K171" t="s">
        <v>368</v>
      </c>
      <c r="L171" t="s">
        <v>23</v>
      </c>
      <c r="M171" t="s">
        <v>22</v>
      </c>
      <c r="N171" t="s">
        <v>22</v>
      </c>
      <c r="O171" t="s">
        <v>368</v>
      </c>
    </row>
    <row r="172" spans="1:15" x14ac:dyDescent="0.25">
      <c r="A172" t="s">
        <v>369</v>
      </c>
      <c r="B172" t="s">
        <v>358</v>
      </c>
      <c r="C172" t="s">
        <v>359</v>
      </c>
      <c r="D172" t="s">
        <v>360</v>
      </c>
      <c r="E172" t="s">
        <v>360</v>
      </c>
      <c r="F172" t="s">
        <v>20</v>
      </c>
      <c r="G172" t="s">
        <v>21</v>
      </c>
      <c r="H172">
        <v>101336580</v>
      </c>
      <c r="I172" t="s">
        <v>22</v>
      </c>
      <c r="J172" t="s">
        <v>23</v>
      </c>
      <c r="K172" t="s">
        <v>370</v>
      </c>
      <c r="L172" t="s">
        <v>23</v>
      </c>
      <c r="M172" t="s">
        <v>22</v>
      </c>
      <c r="N172" t="s">
        <v>22</v>
      </c>
      <c r="O172" t="s">
        <v>370</v>
      </c>
    </row>
    <row r="173" spans="1:15" x14ac:dyDescent="0.25">
      <c r="A173" t="s">
        <v>371</v>
      </c>
      <c r="B173" t="s">
        <v>358</v>
      </c>
      <c r="C173" t="s">
        <v>359</v>
      </c>
      <c r="D173" t="s">
        <v>360</v>
      </c>
      <c r="E173" t="s">
        <v>360</v>
      </c>
      <c r="F173" t="s">
        <v>20</v>
      </c>
      <c r="G173" t="s">
        <v>21</v>
      </c>
      <c r="H173">
        <v>101291097</v>
      </c>
      <c r="I173" t="s">
        <v>22</v>
      </c>
      <c r="J173" t="s">
        <v>23</v>
      </c>
      <c r="K173" t="s">
        <v>372</v>
      </c>
      <c r="L173" t="s">
        <v>23</v>
      </c>
      <c r="M173" t="s">
        <v>22</v>
      </c>
      <c r="N173" t="s">
        <v>22</v>
      </c>
      <c r="O173" t="s">
        <v>372</v>
      </c>
    </row>
    <row r="174" spans="1:15" x14ac:dyDescent="0.25">
      <c r="A174" t="s">
        <v>373</v>
      </c>
      <c r="B174" t="s">
        <v>358</v>
      </c>
      <c r="C174" t="s">
        <v>359</v>
      </c>
      <c r="D174" t="s">
        <v>360</v>
      </c>
      <c r="E174" t="s">
        <v>360</v>
      </c>
      <c r="F174" t="s">
        <v>20</v>
      </c>
      <c r="G174" t="s">
        <v>21</v>
      </c>
      <c r="H174">
        <v>101291126</v>
      </c>
      <c r="I174" t="s">
        <v>22</v>
      </c>
      <c r="J174" t="s">
        <v>23</v>
      </c>
      <c r="K174" t="s">
        <v>372</v>
      </c>
      <c r="L174" t="s">
        <v>23</v>
      </c>
      <c r="M174" t="s">
        <v>22</v>
      </c>
      <c r="N174" t="s">
        <v>22</v>
      </c>
      <c r="O174" t="s">
        <v>372</v>
      </c>
    </row>
    <row r="175" spans="1:15" x14ac:dyDescent="0.25">
      <c r="A175" t="s">
        <v>374</v>
      </c>
      <c r="B175" t="s">
        <v>375</v>
      </c>
      <c r="C175" t="s">
        <v>376</v>
      </c>
      <c r="D175" t="s">
        <v>360</v>
      </c>
      <c r="E175" t="s">
        <v>360</v>
      </c>
      <c r="F175" t="s">
        <v>20</v>
      </c>
      <c r="G175" t="s">
        <v>21</v>
      </c>
      <c r="H175">
        <v>103850166</v>
      </c>
      <c r="I175" t="s">
        <v>22</v>
      </c>
      <c r="J175" t="s">
        <v>23</v>
      </c>
      <c r="K175" t="s">
        <v>377</v>
      </c>
      <c r="L175" t="s">
        <v>23</v>
      </c>
      <c r="M175" t="s">
        <v>22</v>
      </c>
      <c r="N175" t="s">
        <v>22</v>
      </c>
      <c r="O175" t="s">
        <v>377</v>
      </c>
    </row>
    <row r="176" spans="1:15" x14ac:dyDescent="0.25">
      <c r="A176" t="s">
        <v>378</v>
      </c>
      <c r="B176" t="s">
        <v>375</v>
      </c>
      <c r="C176" t="s">
        <v>376</v>
      </c>
      <c r="D176" t="s">
        <v>360</v>
      </c>
      <c r="E176" t="s">
        <v>360</v>
      </c>
      <c r="F176" t="s">
        <v>20</v>
      </c>
      <c r="G176" t="s">
        <v>21</v>
      </c>
      <c r="H176">
        <v>100000074</v>
      </c>
      <c r="I176" t="s">
        <v>22</v>
      </c>
      <c r="J176" t="s">
        <v>23</v>
      </c>
      <c r="K176" t="s">
        <v>363</v>
      </c>
      <c r="L176" t="s">
        <v>23</v>
      </c>
      <c r="M176" t="s">
        <v>22</v>
      </c>
      <c r="N176" t="s">
        <v>22</v>
      </c>
      <c r="O176" t="s">
        <v>363</v>
      </c>
    </row>
    <row r="177" spans="1:15" x14ac:dyDescent="0.25">
      <c r="A177" t="s">
        <v>379</v>
      </c>
      <c r="B177" t="s">
        <v>375</v>
      </c>
      <c r="C177" t="s">
        <v>376</v>
      </c>
      <c r="D177" t="s">
        <v>360</v>
      </c>
      <c r="E177" t="s">
        <v>360</v>
      </c>
      <c r="F177" t="s">
        <v>20</v>
      </c>
      <c r="G177" t="s">
        <v>21</v>
      </c>
      <c r="H177">
        <v>100082582</v>
      </c>
      <c r="I177" t="s">
        <v>22</v>
      </c>
      <c r="J177" t="s">
        <v>23</v>
      </c>
      <c r="K177" t="s">
        <v>380</v>
      </c>
      <c r="L177" t="s">
        <v>23</v>
      </c>
      <c r="M177" t="s">
        <v>22</v>
      </c>
      <c r="N177" t="s">
        <v>22</v>
      </c>
      <c r="O177" t="s">
        <v>380</v>
      </c>
    </row>
    <row r="178" spans="1:15" x14ac:dyDescent="0.25">
      <c r="A178" t="s">
        <v>381</v>
      </c>
      <c r="B178" t="s">
        <v>375</v>
      </c>
      <c r="C178" t="s">
        <v>376</v>
      </c>
      <c r="D178" t="s">
        <v>360</v>
      </c>
      <c r="E178" t="s">
        <v>360</v>
      </c>
      <c r="F178" t="s">
        <v>20</v>
      </c>
      <c r="G178" t="s">
        <v>21</v>
      </c>
      <c r="H178">
        <v>103971120</v>
      </c>
      <c r="I178" t="s">
        <v>22</v>
      </c>
      <c r="J178" t="s">
        <v>23</v>
      </c>
      <c r="K178" t="s">
        <v>382</v>
      </c>
      <c r="L178" t="s">
        <v>23</v>
      </c>
      <c r="M178" t="s">
        <v>22</v>
      </c>
      <c r="N178" t="s">
        <v>22</v>
      </c>
      <c r="O178" t="s">
        <v>382</v>
      </c>
    </row>
    <row r="179" spans="1:15" x14ac:dyDescent="0.25">
      <c r="A179" t="s">
        <v>383</v>
      </c>
      <c r="B179" t="s">
        <v>375</v>
      </c>
      <c r="C179" t="s">
        <v>376</v>
      </c>
      <c r="D179" t="s">
        <v>360</v>
      </c>
      <c r="E179" t="s">
        <v>360</v>
      </c>
      <c r="F179" t="s">
        <v>20</v>
      </c>
      <c r="G179" t="s">
        <v>21</v>
      </c>
      <c r="H179">
        <v>100002269</v>
      </c>
      <c r="I179" t="s">
        <v>22</v>
      </c>
      <c r="J179" t="s">
        <v>23</v>
      </c>
      <c r="K179" t="s">
        <v>384</v>
      </c>
      <c r="L179" t="s">
        <v>23</v>
      </c>
      <c r="M179" t="s">
        <v>22</v>
      </c>
      <c r="N179" t="s">
        <v>22</v>
      </c>
      <c r="O179" t="s">
        <v>384</v>
      </c>
    </row>
    <row r="180" spans="1:15" x14ac:dyDescent="0.25">
      <c r="A180" t="s">
        <v>385</v>
      </c>
      <c r="B180" t="s">
        <v>375</v>
      </c>
      <c r="C180" t="s">
        <v>376</v>
      </c>
      <c r="D180" t="s">
        <v>360</v>
      </c>
      <c r="E180" t="s">
        <v>360</v>
      </c>
      <c r="F180" t="s">
        <v>20</v>
      </c>
      <c r="G180" t="s">
        <v>21</v>
      </c>
      <c r="H180">
        <v>100001621</v>
      </c>
      <c r="I180">
        <v>61393</v>
      </c>
      <c r="J180" t="s">
        <v>23</v>
      </c>
      <c r="K180" t="s">
        <v>386</v>
      </c>
      <c r="L180" t="s">
        <v>23</v>
      </c>
      <c r="M180" t="s">
        <v>22</v>
      </c>
      <c r="N180" t="s">
        <v>22</v>
      </c>
      <c r="O180" t="s">
        <v>386</v>
      </c>
    </row>
    <row r="181" spans="1:15" x14ac:dyDescent="0.25">
      <c r="A181" t="s">
        <v>387</v>
      </c>
      <c r="B181" t="s">
        <v>375</v>
      </c>
      <c r="C181" t="s">
        <v>376</v>
      </c>
      <c r="D181" t="s">
        <v>360</v>
      </c>
      <c r="E181" t="s">
        <v>360</v>
      </c>
      <c r="F181" t="s">
        <v>20</v>
      </c>
      <c r="G181" t="s">
        <v>21</v>
      </c>
      <c r="H181">
        <v>100001642</v>
      </c>
      <c r="I181" t="s">
        <v>22</v>
      </c>
      <c r="J181" t="s">
        <v>23</v>
      </c>
      <c r="K181" t="s">
        <v>380</v>
      </c>
      <c r="L181" t="s">
        <v>23</v>
      </c>
      <c r="M181" t="s">
        <v>22</v>
      </c>
      <c r="N181" t="s">
        <v>22</v>
      </c>
      <c r="O181" t="s">
        <v>380</v>
      </c>
    </row>
    <row r="182" spans="1:15" x14ac:dyDescent="0.25">
      <c r="A182" t="s">
        <v>388</v>
      </c>
      <c r="B182" t="s">
        <v>375</v>
      </c>
      <c r="C182" t="s">
        <v>376</v>
      </c>
      <c r="D182" t="s">
        <v>360</v>
      </c>
      <c r="E182" t="s">
        <v>360</v>
      </c>
      <c r="F182" t="s">
        <v>20</v>
      </c>
      <c r="G182" t="s">
        <v>26</v>
      </c>
      <c r="H182">
        <v>103894603</v>
      </c>
      <c r="I182" t="s">
        <v>22</v>
      </c>
      <c r="J182" t="s">
        <v>23</v>
      </c>
      <c r="K182" t="s">
        <v>389</v>
      </c>
      <c r="L182" t="s">
        <v>23</v>
      </c>
      <c r="M182" t="s">
        <v>22</v>
      </c>
      <c r="N182" t="s">
        <v>22</v>
      </c>
      <c r="O182" t="s">
        <v>389</v>
      </c>
    </row>
    <row r="183" spans="1:15" x14ac:dyDescent="0.25">
      <c r="A183" t="s">
        <v>390</v>
      </c>
      <c r="B183" t="s">
        <v>375</v>
      </c>
      <c r="C183" t="s">
        <v>376</v>
      </c>
      <c r="D183" t="s">
        <v>360</v>
      </c>
      <c r="E183" t="s">
        <v>360</v>
      </c>
      <c r="F183" t="s">
        <v>20</v>
      </c>
      <c r="G183" t="s">
        <v>21</v>
      </c>
      <c r="H183">
        <v>100001623</v>
      </c>
      <c r="I183" t="s">
        <v>22</v>
      </c>
      <c r="J183" t="s">
        <v>23</v>
      </c>
      <c r="K183" t="s">
        <v>391</v>
      </c>
      <c r="L183" t="s">
        <v>23</v>
      </c>
      <c r="M183" t="s">
        <v>22</v>
      </c>
      <c r="N183" t="s">
        <v>22</v>
      </c>
      <c r="O183" t="s">
        <v>391</v>
      </c>
    </row>
    <row r="184" spans="1:15" x14ac:dyDescent="0.25">
      <c r="A184" t="s">
        <v>392</v>
      </c>
      <c r="B184" t="s">
        <v>375</v>
      </c>
      <c r="C184" t="s">
        <v>376</v>
      </c>
      <c r="D184" t="s">
        <v>360</v>
      </c>
      <c r="E184" t="s">
        <v>360</v>
      </c>
      <c r="F184" t="s">
        <v>20</v>
      </c>
      <c r="G184" t="s">
        <v>21</v>
      </c>
      <c r="H184">
        <v>100001626</v>
      </c>
      <c r="I184" t="s">
        <v>22</v>
      </c>
      <c r="J184" t="s">
        <v>23</v>
      </c>
      <c r="K184" t="s">
        <v>393</v>
      </c>
      <c r="L184" t="s">
        <v>23</v>
      </c>
      <c r="M184" t="s">
        <v>22</v>
      </c>
      <c r="N184" t="s">
        <v>22</v>
      </c>
      <c r="O184" t="s">
        <v>393</v>
      </c>
    </row>
    <row r="185" spans="1:15" x14ac:dyDescent="0.25">
      <c r="A185" t="s">
        <v>394</v>
      </c>
      <c r="B185" t="s">
        <v>375</v>
      </c>
      <c r="C185" t="s">
        <v>376</v>
      </c>
      <c r="D185" t="s">
        <v>360</v>
      </c>
      <c r="E185" t="s">
        <v>360</v>
      </c>
      <c r="F185" t="s">
        <v>20</v>
      </c>
      <c r="G185" t="s">
        <v>146</v>
      </c>
      <c r="H185">
        <v>100001631</v>
      </c>
      <c r="I185" t="s">
        <v>22</v>
      </c>
      <c r="J185" t="s">
        <v>23</v>
      </c>
      <c r="K185" t="s">
        <v>393</v>
      </c>
      <c r="L185" t="s">
        <v>23</v>
      </c>
      <c r="M185" t="s">
        <v>22</v>
      </c>
      <c r="N185" t="s">
        <v>22</v>
      </c>
      <c r="O185" t="s">
        <v>393</v>
      </c>
    </row>
    <row r="186" spans="1:15" x14ac:dyDescent="0.25">
      <c r="A186" t="s">
        <v>395</v>
      </c>
      <c r="B186" t="s">
        <v>375</v>
      </c>
      <c r="C186" t="s">
        <v>376</v>
      </c>
      <c r="D186" t="s">
        <v>360</v>
      </c>
      <c r="E186" t="s">
        <v>360</v>
      </c>
      <c r="F186" t="s">
        <v>20</v>
      </c>
      <c r="G186" t="s">
        <v>146</v>
      </c>
      <c r="H186">
        <v>100001634</v>
      </c>
      <c r="I186" t="s">
        <v>22</v>
      </c>
      <c r="J186" t="s">
        <v>23</v>
      </c>
      <c r="K186" t="s">
        <v>393</v>
      </c>
      <c r="L186" t="s">
        <v>23</v>
      </c>
      <c r="M186" t="s">
        <v>22</v>
      </c>
      <c r="N186" t="s">
        <v>22</v>
      </c>
      <c r="O186" t="s">
        <v>393</v>
      </c>
    </row>
    <row r="187" spans="1:15" x14ac:dyDescent="0.25">
      <c r="A187" t="s">
        <v>396</v>
      </c>
      <c r="B187" t="s">
        <v>375</v>
      </c>
      <c r="C187" t="s">
        <v>376</v>
      </c>
      <c r="D187" t="s">
        <v>360</v>
      </c>
      <c r="E187" t="s">
        <v>360</v>
      </c>
      <c r="F187" t="s">
        <v>20</v>
      </c>
      <c r="G187" t="s">
        <v>397</v>
      </c>
      <c r="H187">
        <v>100001616</v>
      </c>
      <c r="I187" t="s">
        <v>22</v>
      </c>
      <c r="J187" t="s">
        <v>23</v>
      </c>
      <c r="K187" t="s">
        <v>380</v>
      </c>
      <c r="L187" t="s">
        <v>23</v>
      </c>
      <c r="M187" t="s">
        <v>22</v>
      </c>
      <c r="N187" t="s">
        <v>22</v>
      </c>
      <c r="O187" t="s">
        <v>380</v>
      </c>
    </row>
    <row r="188" spans="1:15" x14ac:dyDescent="0.25">
      <c r="A188" t="s">
        <v>398</v>
      </c>
      <c r="B188" t="s">
        <v>399</v>
      </c>
      <c r="C188" t="s">
        <v>400</v>
      </c>
      <c r="D188" t="s">
        <v>401</v>
      </c>
      <c r="E188" t="s">
        <v>48</v>
      </c>
      <c r="F188" t="s">
        <v>20</v>
      </c>
      <c r="G188" t="s">
        <v>21</v>
      </c>
      <c r="H188">
        <v>101956816</v>
      </c>
      <c r="I188" t="s">
        <v>22</v>
      </c>
      <c r="J188" t="s">
        <v>23</v>
      </c>
      <c r="K188" t="s">
        <v>193</v>
      </c>
      <c r="L188" t="s">
        <v>23</v>
      </c>
      <c r="M188" t="s">
        <v>22</v>
      </c>
      <c r="N188" t="s">
        <v>22</v>
      </c>
      <c r="O188" t="s">
        <v>50</v>
      </c>
    </row>
    <row r="189" spans="1:15" x14ac:dyDescent="0.25">
      <c r="A189" t="s">
        <v>402</v>
      </c>
      <c r="B189" t="s">
        <v>399</v>
      </c>
      <c r="C189" t="s">
        <v>400</v>
      </c>
      <c r="D189" t="s">
        <v>401</v>
      </c>
      <c r="E189" t="s">
        <v>48</v>
      </c>
      <c r="F189" t="s">
        <v>20</v>
      </c>
      <c r="G189" t="s">
        <v>21</v>
      </c>
      <c r="H189">
        <v>102036355</v>
      </c>
      <c r="I189" t="s">
        <v>22</v>
      </c>
      <c r="J189" t="s">
        <v>23</v>
      </c>
      <c r="K189" t="s">
        <v>403</v>
      </c>
      <c r="L189" t="s">
        <v>23</v>
      </c>
      <c r="M189" t="s">
        <v>22</v>
      </c>
      <c r="N189" t="s">
        <v>22</v>
      </c>
      <c r="O189" t="s">
        <v>50</v>
      </c>
    </row>
    <row r="190" spans="1:15" x14ac:dyDescent="0.25">
      <c r="A190" t="s">
        <v>404</v>
      </c>
      <c r="B190" t="s">
        <v>399</v>
      </c>
      <c r="C190" t="s">
        <v>400</v>
      </c>
      <c r="D190" t="s">
        <v>401</v>
      </c>
      <c r="E190" t="s">
        <v>48</v>
      </c>
      <c r="F190" t="s">
        <v>20</v>
      </c>
      <c r="G190" t="s">
        <v>21</v>
      </c>
      <c r="H190">
        <v>103839048</v>
      </c>
      <c r="I190" t="s">
        <v>22</v>
      </c>
      <c r="J190" t="s">
        <v>23</v>
      </c>
      <c r="K190" t="s">
        <v>193</v>
      </c>
      <c r="L190" t="s">
        <v>23</v>
      </c>
      <c r="M190" t="s">
        <v>22</v>
      </c>
      <c r="N190" t="s">
        <v>22</v>
      </c>
      <c r="O190" t="s">
        <v>50</v>
      </c>
    </row>
    <row r="191" spans="1:15" x14ac:dyDescent="0.25">
      <c r="A191" t="s">
        <v>405</v>
      </c>
      <c r="B191" t="s">
        <v>399</v>
      </c>
      <c r="C191" t="s">
        <v>400</v>
      </c>
      <c r="D191" t="s">
        <v>401</v>
      </c>
      <c r="E191" t="s">
        <v>48</v>
      </c>
      <c r="F191" t="s">
        <v>20</v>
      </c>
      <c r="G191" t="s">
        <v>21</v>
      </c>
      <c r="H191">
        <v>103839098</v>
      </c>
      <c r="I191" t="s">
        <v>22</v>
      </c>
      <c r="J191" t="s">
        <v>23</v>
      </c>
      <c r="K191" t="s">
        <v>193</v>
      </c>
      <c r="L191" t="s">
        <v>23</v>
      </c>
      <c r="M191" t="s">
        <v>22</v>
      </c>
      <c r="N191" t="s">
        <v>22</v>
      </c>
      <c r="O191" t="s">
        <v>50</v>
      </c>
    </row>
    <row r="192" spans="1:15" x14ac:dyDescent="0.25">
      <c r="A192" t="s">
        <v>406</v>
      </c>
      <c r="B192" t="s">
        <v>399</v>
      </c>
      <c r="C192" t="s">
        <v>400</v>
      </c>
      <c r="D192" t="s">
        <v>401</v>
      </c>
      <c r="E192" t="s">
        <v>48</v>
      </c>
      <c r="F192" t="s">
        <v>20</v>
      </c>
      <c r="G192" t="s">
        <v>21</v>
      </c>
      <c r="H192">
        <v>102035568</v>
      </c>
      <c r="I192" t="s">
        <v>22</v>
      </c>
      <c r="J192" t="s">
        <v>23</v>
      </c>
      <c r="K192" t="s">
        <v>407</v>
      </c>
      <c r="L192" t="s">
        <v>23</v>
      </c>
      <c r="M192" t="s">
        <v>22</v>
      </c>
      <c r="N192" t="s">
        <v>22</v>
      </c>
      <c r="O192" t="s">
        <v>50</v>
      </c>
    </row>
    <row r="193" spans="1:15" x14ac:dyDescent="0.25">
      <c r="A193" t="s">
        <v>408</v>
      </c>
      <c r="B193" t="s">
        <v>399</v>
      </c>
      <c r="C193" t="s">
        <v>400</v>
      </c>
      <c r="D193" t="s">
        <v>401</v>
      </c>
      <c r="E193" t="s">
        <v>48</v>
      </c>
      <c r="F193" t="s">
        <v>20</v>
      </c>
      <c r="G193" t="s">
        <v>21</v>
      </c>
      <c r="H193">
        <v>101956926</v>
      </c>
      <c r="I193" t="s">
        <v>22</v>
      </c>
      <c r="J193" t="s">
        <v>23</v>
      </c>
      <c r="K193" t="s">
        <v>407</v>
      </c>
      <c r="L193" t="s">
        <v>23</v>
      </c>
      <c r="M193" t="s">
        <v>22</v>
      </c>
      <c r="N193" t="s">
        <v>22</v>
      </c>
      <c r="O193" t="s">
        <v>50</v>
      </c>
    </row>
    <row r="194" spans="1:15" x14ac:dyDescent="0.25">
      <c r="A194" t="s">
        <v>409</v>
      </c>
      <c r="B194" t="s">
        <v>410</v>
      </c>
      <c r="C194" t="s">
        <v>411</v>
      </c>
      <c r="D194" t="s">
        <v>412</v>
      </c>
      <c r="E194" t="s">
        <v>34</v>
      </c>
      <c r="F194" t="s">
        <v>20</v>
      </c>
      <c r="G194" t="s">
        <v>342</v>
      </c>
      <c r="H194">
        <v>101027915</v>
      </c>
      <c r="I194" t="s">
        <v>22</v>
      </c>
      <c r="J194" t="s">
        <v>23</v>
      </c>
      <c r="K194" t="s">
        <v>413</v>
      </c>
      <c r="L194" t="s">
        <v>23</v>
      </c>
      <c r="M194" t="s">
        <v>22</v>
      </c>
      <c r="N194" t="s">
        <v>22</v>
      </c>
      <c r="O194" s="4" t="s">
        <v>414</v>
      </c>
    </row>
    <row r="195" spans="1:15" x14ac:dyDescent="0.25">
      <c r="A195" t="s">
        <v>415</v>
      </c>
      <c r="B195" t="s">
        <v>410</v>
      </c>
      <c r="C195" t="s">
        <v>411</v>
      </c>
      <c r="D195" t="s">
        <v>412</v>
      </c>
      <c r="E195" t="s">
        <v>34</v>
      </c>
      <c r="F195" t="s">
        <v>41</v>
      </c>
      <c r="G195" t="s">
        <v>416</v>
      </c>
      <c r="H195" t="s">
        <v>22</v>
      </c>
      <c r="I195" t="s">
        <v>22</v>
      </c>
      <c r="J195" t="s">
        <v>23</v>
      </c>
      <c r="K195" t="s">
        <v>417</v>
      </c>
      <c r="L195" t="s">
        <v>23</v>
      </c>
      <c r="M195" t="s">
        <v>22</v>
      </c>
      <c r="N195" t="s">
        <v>22</v>
      </c>
      <c r="O195" t="s">
        <v>418</v>
      </c>
    </row>
  </sheetData>
  <pageMargins left="0.7" right="0.7" top="0.75" bottom="0.75" header="0.3" footer="0.3"/>
  <pageSetup orientation="portrait" horizontalDpi="1200" verticalDpi="1200" r:id="rId1"/>
  <headerFooter>
    <oddFooter>&amp;C&amp;1#&amp;"Calibri"&amp;12&amp;K000000Public</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A6FE-6DBB-4645-8EAA-A5C587F6E2DE}">
  <dimension ref="A1:H11"/>
  <sheetViews>
    <sheetView workbookViewId="0"/>
  </sheetViews>
  <sheetFormatPr defaultRowHeight="15" x14ac:dyDescent="0.25"/>
  <cols>
    <col min="1" max="1" width="40.5703125" bestFit="1" customWidth="1"/>
    <col min="2" max="2" width="16.28515625" bestFit="1" customWidth="1"/>
    <col min="3" max="3" width="20.42578125" customWidth="1"/>
    <col min="4" max="4" width="7.28515625" customWidth="1"/>
    <col min="5" max="5" width="11.28515625" bestFit="1" customWidth="1"/>
  </cols>
  <sheetData>
    <row r="1" spans="1:8" ht="15.75" x14ac:dyDescent="0.25">
      <c r="A1" s="13" t="s">
        <v>419</v>
      </c>
    </row>
    <row r="2" spans="1:8" ht="44.25" customHeight="1" x14ac:dyDescent="0.25">
      <c r="A2" s="9" t="s">
        <v>4</v>
      </c>
      <c r="B2" s="8" t="s">
        <v>420</v>
      </c>
      <c r="C2" s="8" t="s">
        <v>421</v>
      </c>
      <c r="D2" s="8"/>
      <c r="E2" s="8" t="s">
        <v>422</v>
      </c>
      <c r="F2" s="8" t="s">
        <v>423</v>
      </c>
      <c r="G2" s="8" t="s">
        <v>424</v>
      </c>
      <c r="H2" s="8" t="s">
        <v>425</v>
      </c>
    </row>
    <row r="3" spans="1:8" hidden="1" x14ac:dyDescent="0.25">
      <c r="A3" s="6" t="s">
        <v>426</v>
      </c>
      <c r="B3" s="10" t="s">
        <v>427</v>
      </c>
      <c r="C3" s="11"/>
      <c r="D3" s="11"/>
      <c r="E3" s="11"/>
      <c r="F3" s="11"/>
      <c r="G3" s="11"/>
      <c r="H3" s="11"/>
    </row>
    <row r="4" spans="1:8" hidden="1" x14ac:dyDescent="0.25">
      <c r="A4" s="6" t="s">
        <v>428</v>
      </c>
      <c r="B4" s="11" t="s">
        <v>23</v>
      </c>
      <c r="C4" s="11" t="s">
        <v>75</v>
      </c>
      <c r="D4" s="11" t="s">
        <v>429</v>
      </c>
      <c r="E4" s="11" t="s">
        <v>430</v>
      </c>
      <c r="F4" s="11"/>
      <c r="G4" s="11"/>
      <c r="H4" s="11"/>
    </row>
    <row r="5" spans="1:8" x14ac:dyDescent="0.25">
      <c r="A5" s="7" t="s">
        <v>19</v>
      </c>
      <c r="B5" s="11">
        <v>23</v>
      </c>
      <c r="C5" s="11"/>
      <c r="D5" s="11"/>
      <c r="E5" s="11">
        <v>23</v>
      </c>
      <c r="F5" s="11">
        <v>2</v>
      </c>
      <c r="G5" s="11"/>
      <c r="H5" s="11">
        <v>25</v>
      </c>
    </row>
    <row r="6" spans="1:8" x14ac:dyDescent="0.25">
      <c r="A6" s="7" t="s">
        <v>34</v>
      </c>
      <c r="B6" s="11">
        <v>3</v>
      </c>
      <c r="C6" s="11"/>
      <c r="D6" s="11"/>
      <c r="E6" s="11">
        <v>3</v>
      </c>
      <c r="F6" s="11">
        <v>1</v>
      </c>
      <c r="G6" s="11"/>
      <c r="H6" s="11">
        <v>4</v>
      </c>
    </row>
    <row r="7" spans="1:8" x14ac:dyDescent="0.25">
      <c r="A7" s="7" t="s">
        <v>48</v>
      </c>
      <c r="B7" s="11">
        <v>121</v>
      </c>
      <c r="C7" s="11">
        <v>2</v>
      </c>
      <c r="D7" s="11"/>
      <c r="E7" s="11">
        <v>123</v>
      </c>
      <c r="F7" s="11"/>
      <c r="G7" s="11"/>
      <c r="H7" s="11">
        <v>123</v>
      </c>
    </row>
    <row r="8" spans="1:8" x14ac:dyDescent="0.25">
      <c r="A8" s="7" t="s">
        <v>262</v>
      </c>
      <c r="B8" s="11">
        <v>22</v>
      </c>
      <c r="C8" s="11"/>
      <c r="D8" s="11"/>
      <c r="E8" s="11">
        <v>22</v>
      </c>
      <c r="F8" s="11"/>
      <c r="G8" s="11"/>
      <c r="H8" s="11">
        <v>22</v>
      </c>
    </row>
    <row r="9" spans="1:8" x14ac:dyDescent="0.25">
      <c r="A9" s="7" t="s">
        <v>360</v>
      </c>
      <c r="B9" s="11">
        <v>20</v>
      </c>
      <c r="C9" s="11"/>
      <c r="D9" s="11"/>
      <c r="E9" s="11">
        <v>20</v>
      </c>
      <c r="F9" s="11"/>
      <c r="G9" s="11"/>
      <c r="H9" s="11">
        <v>20</v>
      </c>
    </row>
    <row r="10" spans="1:8" hidden="1" x14ac:dyDescent="0.25">
      <c r="A10" s="7" t="s">
        <v>429</v>
      </c>
      <c r="B10" s="11"/>
      <c r="C10" s="11"/>
      <c r="D10" s="11"/>
      <c r="E10" s="11"/>
      <c r="F10" s="11"/>
      <c r="G10" s="11"/>
      <c r="H10" s="11"/>
    </row>
    <row r="11" spans="1:8" x14ac:dyDescent="0.25">
      <c r="A11" s="7" t="s">
        <v>430</v>
      </c>
      <c r="B11" s="11">
        <v>189</v>
      </c>
      <c r="C11" s="11">
        <v>2</v>
      </c>
      <c r="D11" s="11"/>
      <c r="E11" s="11">
        <v>191</v>
      </c>
      <c r="F11" s="12">
        <v>3</v>
      </c>
      <c r="G11" s="12"/>
      <c r="H11" s="12">
        <v>194</v>
      </c>
    </row>
  </sheetData>
  <pageMargins left="0.7" right="0.7" top="0.75" bottom="0.75" header="0.3" footer="0.3"/>
  <pageSetup orientation="portrait" r:id="rId2"/>
  <headerFooter>
    <oddFooter>&amp;C&amp;1#&amp;"Calibri"&amp;12&amp;K000000Public</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a1023ccf-7cb6-4ee1-9475-b660b0644bb5" ContentTypeId="0x0101"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TaxCatchAll xmlns="97e57212-3e02-407f-8b2d-05f7d7f19b15" xsi:nil="true"/>
    <lcf76f155ced4ddcb4097134ff3c332f xmlns="a052ecc6-f5a4-49f4-aa10-e791a5474042">
      <Terms xmlns="http://schemas.microsoft.com/office/infopath/2007/PartnerControls"/>
    </lcf76f155ced4ddcb4097134ff3c332f>
    <PL_x0020_Notes xmlns="a052ecc6-f5a4-49f4-aa10-e791a5474042" xsi:nil="true"/>
    <_Flow_SignoffStatus xmlns="a052ecc6-f5a4-49f4-aa10-e791a5474042" xsi:nil="tru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21" ma:contentTypeDescription="Create a new document." ma:contentTypeScope="" ma:versionID="12eef6e85b4cd109234daa1212f184b8">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63257c9c412d7dfcbbbace0b33e627b3"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Location" ma:index="28" nillable="true" ma:displayName="Location" ma:internalName="MediaServiceLocation" ma:readOnly="true">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46978D-CA18-4CD5-8DA4-8DDF00E3E9EB}">
  <ds:schemaRefs>
    <ds:schemaRef ds:uri="Microsoft.SharePoint.Taxonomy.ContentTypeSync"/>
  </ds:schemaRefs>
</ds:datastoreItem>
</file>

<file path=customXml/itemProps2.xml><?xml version="1.0" encoding="utf-8"?>
<ds:datastoreItem xmlns:ds="http://schemas.openxmlformats.org/officeDocument/2006/customXml" ds:itemID="{8BA74A13-05F9-477B-AAFD-66DEC4D3BCD1}">
  <ds:schemaRefs>
    <ds:schemaRef ds:uri="http://schemas.microsoft.com/sharepoint/v3/contenttype/forms"/>
  </ds:schemaRefs>
</ds:datastoreItem>
</file>

<file path=customXml/itemProps3.xml><?xml version="1.0" encoding="utf-8"?>
<ds:datastoreItem xmlns:ds="http://schemas.openxmlformats.org/officeDocument/2006/customXml" ds:itemID="{13487747-3B68-4FF3-92A6-89B733FEFB7F}">
  <ds:schemaRefs>
    <ds:schemaRef ds:uri="97e57212-3e02-407f-8b2d-05f7d7f19b1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f19a5c4a-5a58-4074-aba8-4b17174d92ff"/>
    <ds:schemaRef ds:uri="http://purl.org/dc/elements/1.1/"/>
    <ds:schemaRef ds:uri="http://schemas.microsoft.com/office/2006/metadata/properties"/>
    <ds:schemaRef ds:uri="a052ecc6-f5a4-49f4-aa10-e791a5474042"/>
    <ds:schemaRef ds:uri="http://www.w3.org/XML/1998/namespace"/>
    <ds:schemaRef ds:uri="http://purl.org/dc/dcmitype/"/>
  </ds:schemaRefs>
</ds:datastoreItem>
</file>

<file path=customXml/itemProps4.xml><?xml version="1.0" encoding="utf-8"?>
<ds:datastoreItem xmlns:ds="http://schemas.openxmlformats.org/officeDocument/2006/customXml" ds:itemID="{B49788C4-356F-416B-B059-A97CEDB9C5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a052ecc6-f5a4-49f4-aa10-e791a5474042"/>
    <ds:schemaRef ds:uri="f19a5c4a-5a58-4074-aba8-4b17174d9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Pole Clearing</vt:lpstr>
      <vt:lpstr>Pivot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Schneider, April</dc:creator>
  <cp:keywords/>
  <dc:description/>
  <cp:lastModifiedBy>Bhatt, Hitesh</cp:lastModifiedBy>
  <cp:revision/>
  <dcterms:created xsi:type="dcterms:W3CDTF">2022-07-26T17:35:34Z</dcterms:created>
  <dcterms:modified xsi:type="dcterms:W3CDTF">2022-08-15T17:50:05Z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MediaServiceImageTags">
    <vt:lpwstr/>
  </property>
  <property fmtid="{D5CDD505-2E9C-101B-9397-08002B2CF9AE}" pid="4" name="pgeRecordCategory">
    <vt:lpwstr/>
  </property>
  <property fmtid="{D5CDD505-2E9C-101B-9397-08002B2CF9AE}" pid="5" name="MSIP_Label_af2578ee-155b-4d7a-af96-95fe7c4d21be_Enabled">
    <vt:lpwstr>true</vt:lpwstr>
  </property>
  <property fmtid="{D5CDD505-2E9C-101B-9397-08002B2CF9AE}" pid="6" name="MSIP_Label_af2578ee-155b-4d7a-af96-95fe7c4d21be_SetDate">
    <vt:lpwstr>2022-08-12T20:21:33Z</vt:lpwstr>
  </property>
  <property fmtid="{D5CDD505-2E9C-101B-9397-08002B2CF9AE}" pid="7" name="MSIP_Label_af2578ee-155b-4d7a-af96-95fe7c4d21be_Method">
    <vt:lpwstr>Privileged</vt:lpwstr>
  </property>
  <property fmtid="{D5CDD505-2E9C-101B-9397-08002B2CF9AE}" pid="8" name="MSIP_Label_af2578ee-155b-4d7a-af96-95fe7c4d21be_Name">
    <vt:lpwstr>Public</vt:lpwstr>
  </property>
  <property fmtid="{D5CDD505-2E9C-101B-9397-08002B2CF9AE}" pid="9" name="MSIP_Label_af2578ee-155b-4d7a-af96-95fe7c4d21be_SiteId">
    <vt:lpwstr>44ae661a-ece6-41aa-bc96-7c2c85a08941</vt:lpwstr>
  </property>
  <property fmtid="{D5CDD505-2E9C-101B-9397-08002B2CF9AE}" pid="10" name="MSIP_Label_af2578ee-155b-4d7a-af96-95fe7c4d21be_ActionId">
    <vt:lpwstr>6ea3a9c5-854e-439c-9a5a-efb899ac985d</vt:lpwstr>
  </property>
  <property fmtid="{D5CDD505-2E9C-101B-9397-08002B2CF9AE}" pid="11" name="MSIP_Label_af2578ee-155b-4d7a-af96-95fe7c4d21be_ContentBits">
    <vt:lpwstr>3</vt:lpwstr>
  </property>
</Properties>
</file>